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william\AppData\Roaming\OpenText\DM\Temp\"/>
    </mc:Choice>
  </mc:AlternateContent>
  <bookViews>
    <workbookView xWindow="120" yWindow="60" windowWidth="19035" windowHeight="10995" activeTab="4"/>
  </bookViews>
  <sheets>
    <sheet name="Anguilla" sheetId="1" r:id="rId1"/>
    <sheet name="Antigua and Barbuda" sheetId="2" r:id="rId2"/>
    <sheet name="Dominica" sheetId="3" r:id="rId3"/>
    <sheet name="Grenada" sheetId="4" r:id="rId4"/>
    <sheet name="Montserrat" sheetId="11" r:id="rId5"/>
    <sheet name="St Kitts and Nevis" sheetId="6" r:id="rId6"/>
    <sheet name="Saint Lucia" sheetId="7" r:id="rId7"/>
    <sheet name="St Vincent and the Gren." sheetId="8" r:id="rId8"/>
    <sheet name="ECCU" sheetId="9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\A" localSheetId="6">#REF!</definedName>
    <definedName name="\A">#REF!</definedName>
    <definedName name="\C">[1]MS!#REF!</definedName>
    <definedName name="\D">#REF!</definedName>
    <definedName name="\F">[1]MS!#REF!</definedName>
    <definedName name="\G">[1]MS!#REF!</definedName>
    <definedName name="\M">[1]MS!#REF!</definedName>
    <definedName name="\N">[1]MS!#REF!</definedName>
    <definedName name="\O">[1]MS!#REF!</definedName>
    <definedName name="\P">[1]MS!#REF!</definedName>
    <definedName name="\S">[1]MS!#REF!</definedName>
    <definedName name="\T">[1]MS!#REF!</definedName>
    <definedName name="__123Graph_A" hidden="1">'[2]Commercial Banks'!#REF!</definedName>
    <definedName name="A">'[3]selected economic indicators'!$B$86</definedName>
    <definedName name="asdfs">[4]MS!#REF!</definedName>
    <definedName name="chris">[5]MS!#REF!</definedName>
    <definedName name="fgdfgd">#REF!</definedName>
    <definedName name="FILES">#REF!</definedName>
    <definedName name="MENU">#REF!</definedName>
    <definedName name="_xlnm.Print_Area" localSheetId="0">Anguilla!$C$1:$AP$29,Anguilla!$C$31:$BE$57</definedName>
    <definedName name="_xlnm.Print_Area" localSheetId="1">'Antigua and Barbuda'!$C$31:$BZ$57,'Antigua and Barbuda'!$C$1:$K$29</definedName>
    <definedName name="_xlnm.Print_Area" localSheetId="2">Dominica!$C$2:$AQ$29,Dominica!$C$32:$BG$59</definedName>
    <definedName name="_xlnm.Print_Area" localSheetId="8">ECCU!$B$1:$BV$27</definedName>
    <definedName name="_xlnm.Print_Area" localSheetId="3">Grenada!$C$1:$BZ$28</definedName>
    <definedName name="_xlnm.Print_Area" localSheetId="4">Montserrat!$C$1:$Z$28,Montserrat!$C$32:$BK$55</definedName>
    <definedName name="_xlnm.Print_Area" localSheetId="6">'Saint Lucia'!$C$1:$AB$29,'Saint Lucia'!$C$32:$BU$59,'Saint Lucia'!$C$61:$AH$110</definedName>
    <definedName name="_xlnm.Print_Area" localSheetId="5">'St Kitts and Nevis'!$C$1:$AP$28,'St Kitts and Nevis'!#REF!</definedName>
    <definedName name="_xlnm.Print_Area" localSheetId="7">'St Vincent and the Gren.'!$C$1:$AN$30,'St Vincent and the Gren.'!$C$31:$AR$57</definedName>
    <definedName name="_xlnm.Print_Area">#REF!</definedName>
    <definedName name="_xlnm.Print_Titles" localSheetId="0">Anguilla!$C:$C</definedName>
    <definedName name="_xlnm.Print_Titles" localSheetId="1">'Antigua and Barbuda'!$C:$C</definedName>
    <definedName name="_xlnm.Print_Titles" localSheetId="2">Dominica!$C:$C</definedName>
    <definedName name="_xlnm.Print_Titles" localSheetId="8">ECCU!$B:$B</definedName>
    <definedName name="_xlnm.Print_Titles" localSheetId="3">Grenada!$C:$C</definedName>
    <definedName name="_xlnm.Print_Titles" localSheetId="4">Montserrat!$C:$C</definedName>
    <definedName name="_xlnm.Print_Titles" localSheetId="6">'Saint Lucia'!$C:$C</definedName>
    <definedName name="_xlnm.Print_Titles" localSheetId="5">'St Kitts and Nevis'!$B:$B</definedName>
    <definedName name="_xlnm.Print_Titles" localSheetId="7">'St Vincent and the Gren.'!$C:$C</definedName>
    <definedName name="_xlnm.Print_Titles">#REF!</definedName>
    <definedName name="PRINT_TITLES_MI">#REF!</definedName>
    <definedName name="tab1.2">#REF!</definedName>
  </definedNames>
  <calcPr calcId="162913"/>
</workbook>
</file>

<file path=xl/sharedStrings.xml><?xml version="1.0" encoding="utf-8"?>
<sst xmlns="http://schemas.openxmlformats.org/spreadsheetml/2006/main" count="351" uniqueCount="99">
  <si>
    <t>Source: Central Statistical Office, Anguilla</t>
  </si>
  <si>
    <t>Miscellaneous</t>
  </si>
  <si>
    <t>Personal Services</t>
  </si>
  <si>
    <t>Education</t>
  </si>
  <si>
    <t>Medical Care and Expenses</t>
  </si>
  <si>
    <t>Transportation and Communication</t>
  </si>
  <si>
    <t>Household and Furniture Equipment</t>
  </si>
  <si>
    <t>Clothing and footwear</t>
  </si>
  <si>
    <t>Fuel and light</t>
  </si>
  <si>
    <t>Housing and Utilities</t>
  </si>
  <si>
    <t>Alcoholic Drink and Tobacco</t>
  </si>
  <si>
    <t>Food</t>
  </si>
  <si>
    <t>All Items</t>
  </si>
  <si>
    <t>Inflation Rate (period average %)</t>
  </si>
  <si>
    <t>Inflation Rate (end of period %)</t>
  </si>
  <si>
    <t>Weights</t>
  </si>
  <si>
    <t>December 2000 = 100</t>
  </si>
  <si>
    <t>Consumer Price Index</t>
  </si>
  <si>
    <t>Anguilla</t>
  </si>
  <si>
    <t>January 2001 = 100</t>
  </si>
  <si>
    <t>Antigua and Barbuda</t>
  </si>
  <si>
    <t>Dominica</t>
  </si>
  <si>
    <t xml:space="preserve">Miscellaneous                                </t>
  </si>
  <si>
    <t xml:space="preserve">Hotels &amp; Restaurants                         </t>
  </si>
  <si>
    <t xml:space="preserve">Education                                    </t>
  </si>
  <si>
    <t xml:space="preserve">Recreation &amp; Culture                         </t>
  </si>
  <si>
    <t xml:space="preserve">Communication                                </t>
  </si>
  <si>
    <t xml:space="preserve">Transport                                    </t>
  </si>
  <si>
    <t xml:space="preserve">Health                                       </t>
  </si>
  <si>
    <t>Household Furnishings, Supplies &amp; Maintenance</t>
  </si>
  <si>
    <t xml:space="preserve">Housing, Utilities, Gas &amp; Fuels              </t>
  </si>
  <si>
    <t xml:space="preserve">Clothing &amp; Footwear                          </t>
  </si>
  <si>
    <t xml:space="preserve">Alchoholic Beverages, Tobacco &amp; Narcotics    </t>
  </si>
  <si>
    <t xml:space="preserve">Food &amp; Non-Alchoholic Beverages              </t>
  </si>
  <si>
    <t xml:space="preserve">All items                                    </t>
  </si>
  <si>
    <t>June 2010 = 100</t>
  </si>
  <si>
    <t>January 2010 = 100</t>
  </si>
  <si>
    <t>Grenada</t>
  </si>
  <si>
    <t>Source: Central Statistical Office, Montserrat</t>
  </si>
  <si>
    <t xml:space="preserve">Services                </t>
  </si>
  <si>
    <t xml:space="preserve">Clothing &amp; Footwear     </t>
  </si>
  <si>
    <t xml:space="preserve">Rent                    </t>
  </si>
  <si>
    <t>Gas, Electricity &amp; Water</t>
  </si>
  <si>
    <t xml:space="preserve">Household Goods         </t>
  </si>
  <si>
    <t xml:space="preserve">Alcohol &amp; Tobacco       </t>
  </si>
  <si>
    <t xml:space="preserve">Food                    </t>
  </si>
  <si>
    <t xml:space="preserve">All Items               </t>
  </si>
  <si>
    <t>April 1984 = 100</t>
  </si>
  <si>
    <t>Montserrat</t>
  </si>
  <si>
    <t>St Kitts and Nevis</t>
  </si>
  <si>
    <t>Source: Central Statistical Office, Saint Lucia</t>
  </si>
  <si>
    <t>Miscellaneous Goods &amp; Services</t>
  </si>
  <si>
    <t>Recreation and Entertainment</t>
  </si>
  <si>
    <t>Transportation &amp; Communication</t>
  </si>
  <si>
    <t>Medical Care &amp; Health</t>
  </si>
  <si>
    <t>Furniture &amp; Household Appliances</t>
  </si>
  <si>
    <t>Fuel &amp; Light</t>
  </si>
  <si>
    <t>Housing</t>
  </si>
  <si>
    <t>Clothing &amp; Footwear</t>
  </si>
  <si>
    <t>Alcoholic Beverages &amp; Tobacco</t>
  </si>
  <si>
    <t xml:space="preserve"> Other Foods</t>
  </si>
  <si>
    <t xml:space="preserve"> Coffee and Cocoa</t>
  </si>
  <si>
    <t xml:space="preserve"> Sugar</t>
  </si>
  <si>
    <t xml:space="preserve"> Tubers</t>
  </si>
  <si>
    <t xml:space="preserve"> Fruits</t>
  </si>
  <si>
    <t xml:space="preserve"> Vegetables</t>
  </si>
  <si>
    <t xml:space="preserve"> Oils and Fats</t>
  </si>
  <si>
    <t xml:space="preserve"> Milk and Dairy Products</t>
  </si>
  <si>
    <t xml:space="preserve"> Fish</t>
  </si>
  <si>
    <t xml:space="preserve"> Frozen Meat</t>
  </si>
  <si>
    <t xml:space="preserve"> Preserved Meat</t>
  </si>
  <si>
    <t xml:space="preserve"> Fresh Meat</t>
  </si>
  <si>
    <t xml:space="preserve"> Bread and Cereal</t>
  </si>
  <si>
    <t>Saint Lucia</t>
  </si>
  <si>
    <t>January 2008 = 100</t>
  </si>
  <si>
    <t>Source: Central Statistical Office, St Vincent and the Grenadines</t>
  </si>
  <si>
    <t>St Vincent and the Grenadines</t>
  </si>
  <si>
    <t>Eastern Caribbean currency Union</t>
  </si>
  <si>
    <t>March 2010 = 100</t>
  </si>
  <si>
    <t>January 2014 = 100</t>
  </si>
  <si>
    <t>The old series ended in June 2015</t>
  </si>
  <si>
    <t>The old CPI series ended in March 2014</t>
  </si>
  <si>
    <t>January 2018 = 100</t>
  </si>
  <si>
    <t xml:space="preserve">Source: Central Statistical Office, Dominica estimated </t>
  </si>
  <si>
    <t>Source: Central Statistical Office, Anguilla and ECCB Estimates</t>
  </si>
  <si>
    <t>Source: Central Statistical Office, Antigua and Barbuda and ECCB Estimates</t>
  </si>
  <si>
    <t>Source: Central Statistical Office, Dominica and ECCB Estimates</t>
  </si>
  <si>
    <t>Source: Central Statistical Office, Montserrat and ECCB Estimates</t>
  </si>
  <si>
    <t>Source: Central Statistical Office, Grenada and ECCB Estimates</t>
  </si>
  <si>
    <t>Source: Central Statistical Office, St Kitts and Nevis and ECCB Estimates</t>
  </si>
  <si>
    <t>Source: Central Statistical Office, Saint Lucia and ECCB Estimates</t>
  </si>
  <si>
    <t>Source: Central Statistical Offices, ECCU and ECCB Estimates and ECCB Estimates</t>
  </si>
  <si>
    <t>The old series ended in December 2011</t>
  </si>
  <si>
    <t>Antgua and Barbuda</t>
  </si>
  <si>
    <t>January 2019 = 100</t>
  </si>
  <si>
    <t>Data as at 16 July 2020</t>
  </si>
  <si>
    <t>n.a.</t>
  </si>
  <si>
    <t>Data for January to March 2020 Estimated by ECCB</t>
  </si>
  <si>
    <t>The old series ended in December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</si>
</sst>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Helv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82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/>
    </xf>
    <xf numFmtId="43" fontId="2" fillId="0" borderId="0" xfId="2" applyNumberFormat="1" applyFont="1"/>
    <xf numFmtId="2" fontId="2" fillId="0" borderId="0" xfId="2" applyNumberFormat="1" applyFont="1" applyBorder="1"/>
    <xf numFmtId="2" fontId="2" fillId="0" borderId="0" xfId="2" applyNumberFormat="1" applyFont="1" applyBorder="1" applyAlignment="1">
      <alignment horizontal="left"/>
    </xf>
    <xf numFmtId="0" fontId="2" fillId="0" borderId="0" xfId="2" applyFont="1" applyBorder="1"/>
    <xf numFmtId="2" fontId="2" fillId="0" borderId="0" xfId="2" applyNumberFormat="1" applyFont="1" applyBorder="1" applyAlignment="1">
      <alignment horizontal="fill"/>
    </xf>
    <xf numFmtId="0" fontId="2" fillId="0" borderId="0" xfId="2" applyFont="1" applyBorder="1" applyAlignment="1">
      <alignment horizontal="fill"/>
    </xf>
    <xf numFmtId="0" fontId="2" fillId="0" borderId="0" xfId="2" applyFont="1" applyFill="1"/>
    <xf numFmtId="2" fontId="3" fillId="0" borderId="0" xfId="1" applyNumberFormat="1" applyFont="1" applyFill="1" applyBorder="1"/>
    <xf numFmtId="2" fontId="3" fillId="0" borderId="0" xfId="1" applyNumberFormat="1" applyFont="1" applyFill="1" applyBorder="1" applyAlignment="1">
      <alignment horizontal="left"/>
    </xf>
    <xf numFmtId="2" fontId="2" fillId="0" borderId="0" xfId="2" applyNumberFormat="1" applyFont="1" applyFill="1" applyBorder="1"/>
    <xf numFmtId="0" fontId="2" fillId="0" borderId="0" xfId="2" applyFont="1" applyFill="1" applyBorder="1"/>
    <xf numFmtId="43" fontId="2" fillId="0" borderId="0" xfId="1" applyFont="1" applyBorder="1"/>
    <xf numFmtId="43" fontId="2" fillId="0" borderId="0" xfId="1" applyFont="1" applyBorder="1" applyAlignment="1">
      <alignment horizontal="left"/>
    </xf>
    <xf numFmtId="15" fontId="2" fillId="0" borderId="0" xfId="2" applyNumberFormat="1" applyFont="1" applyBorder="1" applyAlignment="1">
      <alignment horizontal="left"/>
    </xf>
    <xf numFmtId="15" fontId="2" fillId="0" borderId="0" xfId="2" applyNumberFormat="1" applyFont="1" applyBorder="1" applyAlignment="1">
      <alignment horizontal="left"/>
    </xf>
    <xf numFmtId="0" fontId="2" fillId="0" borderId="1" xfId="2" applyFont="1" applyBorder="1"/>
    <xf numFmtId="0" fontId="2" fillId="0" borderId="1" xfId="2" applyFont="1" applyBorder="1" applyAlignment="1">
      <alignment horizontal="left"/>
    </xf>
    <xf numFmtId="2" fontId="2" fillId="2" borderId="1" xfId="2" applyNumberFormat="1" applyFont="1" applyFill="1" applyBorder="1"/>
    <xf numFmtId="0" fontId="2" fillId="0" borderId="2" xfId="2" applyFont="1" applyBorder="1"/>
    <xf numFmtId="2" fontId="4" fillId="0" borderId="0" xfId="1" applyNumberFormat="1" applyFont="1" applyAlignment="1">
      <alignment horizontal="right"/>
    </xf>
    <xf numFmtId="2" fontId="4" fillId="2" borderId="0" xfId="1" applyNumberFormat="1" applyFont="1" applyFill="1" applyAlignment="1">
      <alignment horizontal="right"/>
    </xf>
    <xf numFmtId="43" fontId="5" fillId="0" borderId="0" xfId="1" applyFont="1"/>
    <xf numFmtId="43" fontId="6" fillId="0" borderId="0" xfId="1" applyFont="1" applyAlignment="1">
      <alignment horizontal="right"/>
    </xf>
    <xf numFmtId="43" fontId="6" fillId="2" borderId="0" xfId="1" applyFont="1" applyFill="1" applyAlignment="1">
      <alignment horizontal="right"/>
    </xf>
    <xf numFmtId="0" fontId="2" fillId="0" borderId="0" xfId="2" applyFont="1" applyBorder="1" applyAlignment="1">
      <alignment horizontal="left"/>
    </xf>
    <xf numFmtId="0" fontId="2" fillId="2" borderId="0" xfId="2" applyFont="1" applyFill="1" applyBorder="1"/>
    <xf numFmtId="17" fontId="6" fillId="0" borderId="3" xfId="0" applyNumberFormat="1" applyFont="1" applyBorder="1" applyAlignment="1">
      <alignment horizontal="right"/>
    </xf>
    <xf numFmtId="17" fontId="6" fillId="2" borderId="3" xfId="0" applyNumberFormat="1" applyFont="1" applyFill="1" applyBorder="1" applyAlignment="1">
      <alignment horizontal="right"/>
    </xf>
    <xf numFmtId="0" fontId="2" fillId="0" borderId="3" xfId="2" applyFont="1" applyBorder="1"/>
    <xf numFmtId="17" fontId="6" fillId="0" borderId="0" xfId="0" applyNumberFormat="1" applyFont="1" applyFill="1" applyBorder="1" applyAlignment="1">
      <alignment horizontal="right"/>
    </xf>
    <xf numFmtId="17" fontId="6" fillId="2" borderId="0" xfId="0" applyNumberFormat="1" applyFont="1" applyFill="1" applyBorder="1" applyAlignment="1">
      <alignment horizontal="right"/>
    </xf>
    <xf numFmtId="0" fontId="2" fillId="0" borderId="0" xfId="2" applyFont="1" applyAlignment="1">
      <alignment horizontal="right"/>
    </xf>
    <xf numFmtId="0" fontId="2" fillId="0" borderId="4" xfId="2" applyFont="1" applyBorder="1" applyAlignment="1">
      <alignment horizontal="right"/>
    </xf>
    <xf numFmtId="0" fontId="2" fillId="0" borderId="0" xfId="2" applyFont="1" applyBorder="1" applyAlignment="1">
      <alignment horizontal="right"/>
    </xf>
    <xf numFmtId="0" fontId="2" fillId="0" borderId="4" xfId="2" applyFont="1" applyBorder="1" applyAlignment="1">
      <alignment horizontal="left"/>
    </xf>
    <xf numFmtId="0" fontId="2" fillId="2" borderId="4" xfId="2" applyFont="1" applyFill="1" applyBorder="1" applyAlignment="1">
      <alignment horizontal="right"/>
    </xf>
    <xf numFmtId="0" fontId="2" fillId="0" borderId="4" xfId="2" applyFont="1" applyFill="1" applyBorder="1" applyAlignment="1">
      <alignment horizontal="center"/>
    </xf>
    <xf numFmtId="17" fontId="8" fillId="0" borderId="0" xfId="0" applyNumberFormat="1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Alignment="1">
      <alignment horizontal="left"/>
    </xf>
    <xf numFmtId="0" fontId="5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Continuous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Border="1" applyAlignment="1">
      <alignment horizontal="right"/>
    </xf>
    <xf numFmtId="43" fontId="3" fillId="0" borderId="0" xfId="1" applyFont="1" applyFill="1" applyBorder="1"/>
    <xf numFmtId="0" fontId="2" fillId="2" borderId="1" xfId="2" applyFont="1" applyFill="1" applyBorder="1"/>
    <xf numFmtId="0" fontId="5" fillId="0" borderId="0" xfId="2" applyFont="1" applyAlignment="1">
      <alignment horizontal="centerContinuous"/>
    </xf>
    <xf numFmtId="0" fontId="5" fillId="0" borderId="0" xfId="2" applyFont="1" applyAlignment="1"/>
    <xf numFmtId="0" fontId="2" fillId="4" borderId="0" xfId="2" applyFont="1" applyFill="1"/>
    <xf numFmtId="0" fontId="2" fillId="4" borderId="0" xfId="2" applyFont="1" applyFill="1" applyAlignment="1">
      <alignment horizontal="right"/>
    </xf>
    <xf numFmtId="43" fontId="2" fillId="4" borderId="0" xfId="2" applyNumberFormat="1" applyFont="1" applyFill="1" applyAlignment="1">
      <alignment horizontal="right"/>
    </xf>
    <xf numFmtId="2" fontId="2" fillId="4" borderId="0" xfId="2" applyNumberFormat="1" applyFont="1" applyFill="1" applyBorder="1" applyAlignment="1">
      <alignment horizontal="right"/>
    </xf>
    <xf numFmtId="0" fontId="2" fillId="4" borderId="0" xfId="2" applyFont="1" applyFill="1" applyBorder="1" applyAlignment="1">
      <alignment horizontal="right"/>
    </xf>
    <xf numFmtId="49" fontId="5" fillId="4" borderId="0" xfId="4" applyNumberFormat="1" applyFont="1" applyFill="1" applyBorder="1" applyAlignment="1">
      <alignment horizontal="right"/>
    </xf>
    <xf numFmtId="0" fontId="5" fillId="4" borderId="0" xfId="0" applyFont="1" applyFill="1" applyAlignment="1">
      <alignment horizontal="left"/>
    </xf>
    <xf numFmtId="43" fontId="3" fillId="4" borderId="0" xfId="1" applyFont="1" applyFill="1" applyBorder="1" applyAlignment="1">
      <alignment horizontal="right"/>
    </xf>
    <xf numFmtId="0" fontId="2" fillId="4" borderId="0" xfId="2" applyFont="1" applyFill="1" applyBorder="1"/>
    <xf numFmtId="43" fontId="2" fillId="4" borderId="0" xfId="1" applyFont="1" applyFill="1" applyBorder="1" applyAlignment="1">
      <alignment horizontal="right"/>
    </xf>
    <xf numFmtId="15" fontId="2" fillId="4" borderId="0" xfId="2" applyNumberFormat="1" applyFont="1" applyFill="1" applyBorder="1" applyAlignment="1">
      <alignment horizontal="right"/>
    </xf>
    <xf numFmtId="2" fontId="4" fillId="4" borderId="1" xfId="1" applyNumberFormat="1" applyFont="1" applyFill="1" applyBorder="1" applyAlignment="1">
      <alignment horizontal="right"/>
    </xf>
    <xf numFmtId="2" fontId="4" fillId="2" borderId="1" xfId="1" applyNumberFormat="1" applyFont="1" applyFill="1" applyBorder="1" applyAlignment="1">
      <alignment horizontal="right"/>
    </xf>
    <xf numFmtId="0" fontId="2" fillId="4" borderId="1" xfId="2" applyFont="1" applyFill="1" applyBorder="1"/>
    <xf numFmtId="0" fontId="3" fillId="4" borderId="0" xfId="2" applyFont="1" applyFill="1"/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2" fontId="4" fillId="5" borderId="0" xfId="1" applyNumberFormat="1" applyFont="1" applyFill="1" applyAlignment="1">
      <alignment horizontal="right"/>
    </xf>
    <xf numFmtId="0" fontId="2" fillId="5" borderId="0" xfId="2" applyFont="1" applyFill="1" applyBorder="1" applyAlignment="1">
      <alignment horizontal="right"/>
    </xf>
    <xf numFmtId="43" fontId="5" fillId="4" borderId="0" xfId="1" applyFont="1" applyFill="1"/>
    <xf numFmtId="43" fontId="6" fillId="5" borderId="0" xfId="1" applyFont="1" applyFill="1" applyAlignment="1">
      <alignment horizontal="right"/>
    </xf>
    <xf numFmtId="17" fontId="6" fillId="5" borderId="3" xfId="0" applyNumberFormat="1" applyFont="1" applyFill="1" applyBorder="1" applyAlignment="1">
      <alignment horizontal="right"/>
    </xf>
    <xf numFmtId="0" fontId="2" fillId="4" borderId="3" xfId="2" applyFont="1" applyFill="1" applyBorder="1"/>
    <xf numFmtId="17" fontId="6" fillId="5" borderId="0" xfId="0" applyNumberFormat="1" applyFont="1" applyFill="1" applyBorder="1" applyAlignment="1">
      <alignment horizontal="right"/>
    </xf>
    <xf numFmtId="0" fontId="2" fillId="5" borderId="4" xfId="2" applyFont="1" applyFill="1" applyBorder="1" applyAlignment="1">
      <alignment horizontal="right"/>
    </xf>
    <xf numFmtId="0" fontId="2" fillId="4" borderId="4" xfId="2" applyFont="1" applyFill="1" applyBorder="1" applyAlignment="1">
      <alignment horizontal="center"/>
    </xf>
    <xf numFmtId="0" fontId="2" fillId="4" borderId="0" xfId="2" applyFont="1" applyFill="1" applyAlignment="1">
      <alignment horizontal="left"/>
    </xf>
    <xf numFmtId="0" fontId="5" fillId="4" borderId="0" xfId="2" applyFont="1" applyFill="1" applyBorder="1" applyAlignment="1">
      <alignment horizontal="left"/>
    </xf>
    <xf numFmtId="0" fontId="5" fillId="4" borderId="0" xfId="2" applyFont="1" applyFill="1" applyAlignment="1">
      <alignment horizontal="centerContinuous"/>
    </xf>
    <xf numFmtId="0" fontId="2" fillId="0" borderId="0" xfId="0" applyFont="1" applyFill="1"/>
    <xf numFmtId="0" fontId="2" fillId="0" borderId="0" xfId="0" applyFo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4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4" fillId="0" borderId="0" xfId="0" applyFont="1" applyFill="1" applyAlignment="1"/>
    <xf numFmtId="0" fontId="2" fillId="0" borderId="0" xfId="0" applyFont="1" applyFill="1" applyBorder="1"/>
    <xf numFmtId="43" fontId="4" fillId="0" borderId="0" xfId="1" applyFont="1" applyFill="1" applyAlignment="1">
      <alignment horizontal="right"/>
    </xf>
    <xf numFmtId="43" fontId="4" fillId="2" borderId="0" xfId="1" applyFont="1" applyFill="1" applyAlignment="1">
      <alignment horizontal="right"/>
    </xf>
    <xf numFmtId="0" fontId="4" fillId="0" borderId="0" xfId="0" applyFont="1" applyFill="1"/>
    <xf numFmtId="43" fontId="5" fillId="0" borderId="0" xfId="1" applyFont="1" applyFill="1"/>
    <xf numFmtId="43" fontId="6" fillId="0" borderId="0" xfId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Continuous"/>
    </xf>
    <xf numFmtId="43" fontId="2" fillId="0" borderId="0" xfId="2" applyNumberFormat="1" applyFont="1" applyAlignment="1">
      <alignment horizontal="right"/>
    </xf>
    <xf numFmtId="43" fontId="2" fillId="0" borderId="0" xfId="1" applyFont="1" applyBorder="1" applyAlignment="1">
      <alignment horizontal="right"/>
    </xf>
    <xf numFmtId="15" fontId="2" fillId="0" borderId="0" xfId="2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0" fontId="2" fillId="0" borderId="0" xfId="2" applyFont="1" applyFill="1" applyBorder="1" applyAlignment="1">
      <alignment horizontal="right"/>
    </xf>
    <xf numFmtId="0" fontId="2" fillId="2" borderId="0" xfId="2" applyFont="1" applyFill="1" applyBorder="1" applyAlignment="1">
      <alignment horizontal="right"/>
    </xf>
    <xf numFmtId="0" fontId="3" fillId="0" borderId="0" xfId="2" applyFont="1"/>
    <xf numFmtId="0" fontId="4" fillId="0" borderId="0" xfId="0" applyFont="1" applyFill="1" applyAlignment="1">
      <alignment horizontal="left"/>
    </xf>
    <xf numFmtId="0" fontId="5" fillId="0" borderId="0" xfId="2" applyFont="1" applyBorder="1" applyAlignment="1">
      <alignment horizontal="center"/>
    </xf>
    <xf numFmtId="0" fontId="4" fillId="0" borderId="0" xfId="0" applyFont="1" applyFill="1" applyAlignment="1">
      <alignment horizontal="left" indent="1"/>
    </xf>
    <xf numFmtId="0" fontId="5" fillId="0" borderId="0" xfId="0" applyFont="1" applyFill="1" applyBorder="1"/>
    <xf numFmtId="2" fontId="6" fillId="0" borderId="0" xfId="1" applyNumberFormat="1" applyFont="1" applyAlignment="1">
      <alignment horizontal="right"/>
    </xf>
    <xf numFmtId="2" fontId="6" fillId="2" borderId="0" xfId="1" applyNumberFormat="1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" fillId="0" borderId="0" xfId="2" applyFont="1" applyAlignment="1">
      <alignment horizontal="centerContinuous"/>
    </xf>
    <xf numFmtId="43" fontId="3" fillId="0" borderId="0" xfId="1" applyFont="1" applyFill="1" applyBorder="1" applyAlignment="1">
      <alignment horizontal="right"/>
    </xf>
    <xf numFmtId="43" fontId="2" fillId="0" borderId="0" xfId="3" applyFont="1"/>
    <xf numFmtId="43" fontId="4" fillId="2" borderId="0" xfId="3" applyFont="1" applyFill="1" applyAlignment="1">
      <alignment horizontal="right"/>
    </xf>
    <xf numFmtId="43" fontId="4" fillId="0" borderId="0" xfId="3" applyFont="1" applyAlignment="1">
      <alignment horizontal="right"/>
    </xf>
    <xf numFmtId="2" fontId="4" fillId="2" borderId="0" xfId="3" applyNumberFormat="1" applyFont="1" applyFill="1" applyAlignment="1">
      <alignment horizontal="right"/>
    </xf>
    <xf numFmtId="2" fontId="4" fillId="0" borderId="0" xfId="3" applyNumberFormat="1" applyFont="1" applyAlignment="1">
      <alignment horizontal="right"/>
    </xf>
    <xf numFmtId="43" fontId="4" fillId="0" borderId="0" xfId="1" applyFont="1" applyAlignment="1">
      <alignment horizontal="right"/>
    </xf>
    <xf numFmtId="43" fontId="6" fillId="0" borderId="0" xfId="1" applyFont="1" applyBorder="1" applyAlignment="1">
      <alignment horizontal="right"/>
    </xf>
    <xf numFmtId="2" fontId="4" fillId="4" borderId="5" xfId="1" applyNumberFormat="1" applyFont="1" applyFill="1" applyBorder="1" applyAlignment="1">
      <alignment horizontal="right"/>
    </xf>
    <xf numFmtId="0" fontId="2" fillId="4" borderId="5" xfId="2" applyFont="1" applyFill="1" applyBorder="1"/>
    <xf numFmtId="0" fontId="2" fillId="0" borderId="5" xfId="0" applyFont="1" applyFill="1" applyBorder="1" applyAlignment="1">
      <alignment horizontal="right"/>
    </xf>
    <xf numFmtId="0" fontId="2" fillId="0" borderId="5" xfId="0" applyFont="1" applyBorder="1"/>
    <xf numFmtId="0" fontId="2" fillId="0" borderId="5" xfId="2" applyFont="1" applyBorder="1"/>
    <xf numFmtId="0" fontId="9" fillId="3" borderId="0" xfId="2" applyFont="1" applyFill="1" applyBorder="1" applyAlignment="1">
      <alignment horizontal="left"/>
    </xf>
    <xf numFmtId="0" fontId="3" fillId="0" borderId="0" xfId="0" applyFont="1" applyFill="1" applyBorder="1"/>
    <xf numFmtId="0" fontId="5" fillId="3" borderId="0" xfId="2" applyFont="1" applyFill="1" applyBorder="1" applyAlignment="1">
      <alignment horizontal="left"/>
    </xf>
    <xf numFmtId="0" fontId="5" fillId="3" borderId="0" xfId="0" applyFont="1" applyFill="1" applyBorder="1" applyAlignment="1">
      <alignment horizontal="centerContinuous"/>
    </xf>
    <xf numFmtId="43" fontId="4" fillId="0" borderId="0" xfId="1" applyFont="1" applyBorder="1" applyAlignment="1">
      <alignment horizontal="right"/>
    </xf>
    <xf numFmtId="0" fontId="0" fillId="0" borderId="0" xfId="0" applyAlignment="1"/>
    <xf numFmtId="0" fontId="2" fillId="0" borderId="6" xfId="2" applyFont="1" applyBorder="1"/>
    <xf numFmtId="0" fontId="2" fillId="0" borderId="6" xfId="2" applyFont="1" applyBorder="1" applyAlignment="1">
      <alignment horizontal="right"/>
    </xf>
    <xf numFmtId="0" fontId="2" fillId="0" borderId="6" xfId="2" applyFont="1" applyBorder="1" applyAlignment="1">
      <alignment horizontal="left"/>
    </xf>
    <xf numFmtId="0" fontId="10" fillId="0" borderId="0" xfId="2" applyFont="1"/>
    <xf numFmtId="0" fontId="10" fillId="0" borderId="5" xfId="2" applyFont="1" applyBorder="1"/>
    <xf numFmtId="0" fontId="2" fillId="0" borderId="6" xfId="0" applyFont="1" applyFill="1" applyBorder="1"/>
    <xf numFmtId="0" fontId="5" fillId="0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centerContinuous"/>
    </xf>
    <xf numFmtId="0" fontId="9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2" applyFont="1" applyAlignment="1">
      <alignment horizontal="left"/>
    </xf>
    <xf numFmtId="0" fontId="9" fillId="0" borderId="0" xfId="0" applyFont="1" applyFill="1" applyAlignment="1">
      <alignment horizontal="centerContinuous"/>
    </xf>
    <xf numFmtId="0" fontId="2" fillId="2" borderId="6" xfId="2" applyFont="1" applyFill="1" applyBorder="1"/>
    <xf numFmtId="43" fontId="4" fillId="0" borderId="6" xfId="1" applyFont="1" applyBorder="1" applyAlignment="1">
      <alignment horizontal="right"/>
    </xf>
    <xf numFmtId="0" fontId="2" fillId="4" borderId="6" xfId="2" applyFont="1" applyFill="1" applyBorder="1"/>
    <xf numFmtId="0" fontId="11" fillId="4" borderId="6" xfId="2" applyFont="1" applyFill="1" applyBorder="1"/>
    <xf numFmtId="0" fontId="5" fillId="4" borderId="0" xfId="2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Continuous"/>
    </xf>
    <xf numFmtId="1" fontId="4" fillId="2" borderId="0" xfId="1" applyNumberFormat="1" applyFont="1" applyFill="1" applyAlignment="1">
      <alignment horizontal="right"/>
    </xf>
    <xf numFmtId="0" fontId="9" fillId="3" borderId="0" xfId="2" applyFont="1" applyFill="1" applyBorder="1" applyAlignment="1"/>
    <xf numFmtId="0" fontId="9" fillId="0" borderId="0" xfId="2" applyFont="1" applyFill="1" applyBorder="1" applyAlignment="1">
      <alignment horizontal="centerContinuous"/>
    </xf>
    <xf numFmtId="0" fontId="10" fillId="0" borderId="0" xfId="2" applyFont="1" applyFill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0" fontId="2" fillId="4" borderId="6" xfId="2" applyFont="1" applyFill="1" applyBorder="1" applyAlignment="1">
      <alignment horizontal="right"/>
    </xf>
    <xf numFmtId="0" fontId="5" fillId="0" borderId="0" xfId="2" applyFont="1" applyAlignment="1">
      <alignment horizontal="left"/>
    </xf>
    <xf numFmtId="0" fontId="9" fillId="6" borderId="0" xfId="2" applyFont="1" applyFill="1"/>
    <xf numFmtId="0" fontId="11" fillId="4" borderId="0" xfId="2" applyFont="1" applyFill="1" applyBorder="1"/>
    <xf numFmtId="0" fontId="9" fillId="0" borderId="0" xfId="2" applyFont="1" applyBorder="1"/>
    <xf numFmtId="0" fontId="2" fillId="4" borderId="0" xfId="2" applyFont="1" applyFill="1" applyBorder="1" applyAlignment="1">
      <alignment horizontal="left"/>
    </xf>
    <xf numFmtId="43" fontId="5" fillId="4" borderId="0" xfId="1" applyFont="1" applyFill="1" applyBorder="1"/>
    <xf numFmtId="0" fontId="3" fillId="4" borderId="0" xfId="2" applyFont="1" applyFill="1" applyBorder="1"/>
    <xf numFmtId="0" fontId="2" fillId="0" borderId="0" xfId="2" applyFont="1" applyFill="1" applyAlignment="1">
      <alignment horizontal="right"/>
    </xf>
    <xf numFmtId="17" fontId="6" fillId="0" borderId="3" xfId="0" applyNumberFormat="1" applyFont="1" applyFill="1" applyBorder="1" applyAlignment="1">
      <alignment horizontal="right"/>
    </xf>
    <xf numFmtId="0" fontId="2" fillId="0" borderId="6" xfId="2" applyFont="1" applyFill="1" applyBorder="1"/>
    <xf numFmtId="0" fontId="2" fillId="0" borderId="0" xfId="0" applyFont="1" applyFill="1" applyBorder="1" applyAlignment="1">
      <alignment horizontal="left"/>
    </xf>
    <xf numFmtId="15" fontId="12" fillId="0" borderId="0" xfId="2" applyNumberFormat="1" applyFont="1" applyBorder="1" applyAlignment="1">
      <alignment horizontal="left"/>
    </xf>
    <xf numFmtId="0" fontId="9" fillId="0" borderId="0" xfId="2" applyFont="1"/>
    <xf numFmtId="2" fontId="2" fillId="2" borderId="0" xfId="3" applyNumberFormat="1" applyFont="1" applyFill="1" applyAlignment="1">
      <alignment horizontal="right"/>
    </xf>
    <xf numFmtId="0" fontId="0" fillId="0" borderId="0" xfId="0" applyBorder="1"/>
    <xf numFmtId="43" fontId="5" fillId="0" borderId="0" xfId="1" applyFont="1" applyBorder="1"/>
    <xf numFmtId="0" fontId="5" fillId="0" borderId="0" xfId="2" applyFont="1" applyAlignment="1">
      <alignment horizontal="left"/>
    </xf>
    <xf numFmtId="0" fontId="0" fillId="0" borderId="0" xfId="0" applyAlignment="1">
      <alignment horizontal="left"/>
    </xf>
  </cellXfs>
  <cellStyles count="6">
    <cellStyle name="Comma" xfId="1" builtinId="3"/>
    <cellStyle name="Comma 2" xfId="3"/>
    <cellStyle name="Comma_4B5N01_" xfId="4"/>
    <cellStyle name="Normal" xfId="0" builtinId="0"/>
    <cellStyle name="Normal 2" xfId="5"/>
    <cellStyle name="Normal_1m5801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XFILE01\CitrixUserData\DOCSOPEN\ECCBLIB\STATS06\27_601_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Manufacturing qtrly"/>
      <sheetName val="Monthly Raw Data"/>
      <sheetName val="Progr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  <sheetName val="NIR-$"/>
      <sheetName val="IN_Chart2 I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0"/>
  <sheetViews>
    <sheetView showGridLines="0" zoomScaleNormal="100" zoomScaleSheetLayoutView="89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H16" sqref="H16"/>
    </sheetView>
  </sheetViews>
  <sheetFormatPr defaultColWidth="9.140625" defaultRowHeight="12.75" x14ac:dyDescent="0.2"/>
  <cols>
    <col min="1" max="1" width="7.7109375" style="1" customWidth="1"/>
    <col min="2" max="2" width="10.28515625" style="1" customWidth="1"/>
    <col min="3" max="3" width="45.42578125" style="1" bestFit="1" customWidth="1"/>
    <col min="4" max="4" width="8.7109375" style="1" customWidth="1"/>
    <col min="5" max="5" width="9.42578125" style="1" bestFit="1" customWidth="1"/>
    <col min="6" max="8" width="9.85546875" style="1" bestFit="1" customWidth="1"/>
    <col min="9" max="9" width="9.7109375" style="2" bestFit="1" customWidth="1"/>
    <col min="10" max="10" width="9.85546875" style="1" bestFit="1" customWidth="1"/>
    <col min="11" max="11" width="9.7109375" style="1" bestFit="1" customWidth="1"/>
    <col min="12" max="13" width="9.85546875" style="1" bestFit="1" customWidth="1"/>
    <col min="14" max="14" width="8.7109375" style="1" customWidth="1"/>
    <col min="15" max="15" width="9.42578125" style="1" bestFit="1" customWidth="1"/>
    <col min="16" max="34" width="9.140625" style="1"/>
    <col min="35" max="40" width="8.5703125" style="1" customWidth="1"/>
    <col min="41" max="41" width="10.140625" style="1" customWidth="1"/>
    <col min="42" max="57" width="9.140625" style="1"/>
    <col min="58" max="60" width="9.140625" style="6"/>
    <col min="61" max="16384" width="9.140625" style="1"/>
  </cols>
  <sheetData>
    <row r="1" spans="1:60" x14ac:dyDescent="0.2">
      <c r="C1" s="8"/>
      <c r="D1" s="8"/>
      <c r="E1" s="7"/>
      <c r="F1" s="7"/>
      <c r="G1" s="7"/>
      <c r="H1" s="7"/>
      <c r="I1" s="5"/>
      <c r="J1" s="4"/>
      <c r="K1" s="4"/>
      <c r="L1" s="4"/>
      <c r="M1" s="4"/>
      <c r="N1" s="4"/>
      <c r="O1" s="4"/>
      <c r="BB1" s="51"/>
      <c r="BC1" s="51"/>
      <c r="BD1" s="51"/>
    </row>
    <row r="2" spans="1:60" s="77" customFormat="1" x14ac:dyDescent="0.2">
      <c r="C2" s="155" t="s">
        <v>18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BB2" s="51"/>
      <c r="BC2" s="51"/>
      <c r="BD2" s="51"/>
      <c r="BF2" s="168"/>
      <c r="BG2" s="168"/>
      <c r="BH2" s="168"/>
    </row>
    <row r="3" spans="1:60" s="77" customFormat="1" x14ac:dyDescent="0.2">
      <c r="C3" s="155" t="s">
        <v>17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BB3" s="51"/>
      <c r="BC3" s="51"/>
      <c r="BD3" s="51"/>
      <c r="BF3" s="168"/>
      <c r="BG3" s="168"/>
      <c r="BH3" s="168"/>
    </row>
    <row r="4" spans="1:60" s="42" customFormat="1" x14ac:dyDescent="0.2">
      <c r="C4" s="135" t="s">
        <v>78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BB4" s="51"/>
      <c r="BC4" s="51"/>
      <c r="BD4" s="51"/>
      <c r="BF4" s="41"/>
      <c r="BG4" s="41"/>
      <c r="BH4" s="41"/>
    </row>
    <row r="5" spans="1:60" s="77" customFormat="1" x14ac:dyDescent="0.2"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AU5"/>
      <c r="AV5"/>
      <c r="AW5"/>
      <c r="AX5"/>
      <c r="AY5"/>
      <c r="AZ5"/>
      <c r="BB5" s="51"/>
      <c r="BC5" s="51"/>
      <c r="BD5" s="51"/>
      <c r="BF5" s="168"/>
      <c r="BG5" s="168"/>
      <c r="BH5" s="168"/>
    </row>
    <row r="6" spans="1:60" s="51" customFormat="1" x14ac:dyDescent="0.2">
      <c r="D6" s="55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53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/>
      <c r="AV6"/>
      <c r="AW6"/>
      <c r="AX6"/>
      <c r="AY6"/>
      <c r="AZ6"/>
      <c r="BA6" s="65"/>
      <c r="BB6" s="65"/>
      <c r="BC6" s="65"/>
      <c r="BE6" s="59"/>
      <c r="BF6" s="59"/>
      <c r="BG6" s="59"/>
    </row>
    <row r="7" spans="1:60" s="52" customFormat="1" ht="6" customHeight="1" x14ac:dyDescent="0.2">
      <c r="C7" s="76"/>
      <c r="D7" s="75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6"/>
      <c r="AD7" s="55"/>
      <c r="AE7" s="55"/>
      <c r="AF7" s="55"/>
      <c r="AG7" s="55"/>
      <c r="AU7"/>
      <c r="AV7"/>
      <c r="AW7"/>
      <c r="AX7"/>
      <c r="AY7"/>
      <c r="AZ7"/>
      <c r="BA7" s="51"/>
      <c r="BC7" s="55"/>
      <c r="BD7" s="55"/>
      <c r="BE7" s="55"/>
    </row>
    <row r="8" spans="1:60" s="51" customFormat="1" x14ac:dyDescent="0.2">
      <c r="C8" s="59"/>
      <c r="D8" s="74" t="s">
        <v>15</v>
      </c>
      <c r="E8" s="32">
        <v>40240</v>
      </c>
      <c r="F8" s="32">
        <v>40335</v>
      </c>
      <c r="G8" s="32">
        <v>40430</v>
      </c>
      <c r="H8" s="32">
        <v>40525</v>
      </c>
      <c r="I8" s="32">
        <v>40620</v>
      </c>
      <c r="J8" s="32">
        <v>40715</v>
      </c>
      <c r="K8" s="32">
        <v>40810</v>
      </c>
      <c r="L8" s="32">
        <v>40905</v>
      </c>
      <c r="M8" s="32">
        <v>40971</v>
      </c>
      <c r="N8" s="32">
        <v>41066</v>
      </c>
      <c r="O8" s="32">
        <v>41161</v>
      </c>
      <c r="P8" s="32">
        <v>41256</v>
      </c>
      <c r="Q8" s="32">
        <v>41351</v>
      </c>
      <c r="R8" s="32">
        <v>41443</v>
      </c>
      <c r="S8" s="32">
        <v>41535</v>
      </c>
      <c r="T8" s="32">
        <v>41626</v>
      </c>
      <c r="U8" s="32">
        <v>41716</v>
      </c>
      <c r="V8" s="32">
        <v>41808</v>
      </c>
      <c r="W8" s="32">
        <v>41900</v>
      </c>
      <c r="X8" s="32">
        <v>41991</v>
      </c>
      <c r="Y8" s="32">
        <v>42081</v>
      </c>
      <c r="Z8" s="32">
        <v>42173</v>
      </c>
      <c r="AA8" s="32">
        <v>42265</v>
      </c>
      <c r="AB8" s="32">
        <v>42356</v>
      </c>
      <c r="AC8" s="32">
        <v>42447</v>
      </c>
      <c r="AD8" s="32">
        <v>42539</v>
      </c>
      <c r="AE8" s="32">
        <v>42631</v>
      </c>
      <c r="AF8" s="32">
        <v>42722</v>
      </c>
      <c r="AG8" s="32">
        <v>42825</v>
      </c>
      <c r="AH8" s="32">
        <v>42916</v>
      </c>
      <c r="AI8" s="32">
        <v>43008</v>
      </c>
      <c r="AJ8" s="32">
        <v>43100</v>
      </c>
      <c r="AK8" s="32">
        <v>43189</v>
      </c>
      <c r="AL8" s="32">
        <v>43278</v>
      </c>
      <c r="AM8" s="32">
        <v>43370</v>
      </c>
      <c r="AN8" s="32">
        <v>43461</v>
      </c>
      <c r="AO8" s="32">
        <v>43545</v>
      </c>
      <c r="AP8" s="32">
        <v>43637</v>
      </c>
      <c r="AQ8" s="32">
        <v>43729</v>
      </c>
      <c r="AR8" s="32">
        <v>43820</v>
      </c>
      <c r="AS8" s="32">
        <v>43911</v>
      </c>
      <c r="AT8" s="32">
        <v>44003</v>
      </c>
      <c r="AU8"/>
      <c r="AV8"/>
      <c r="AW8"/>
      <c r="AX8"/>
      <c r="AY8"/>
      <c r="AZ8"/>
      <c r="BC8" s="59"/>
      <c r="BD8" s="59"/>
      <c r="BE8" s="59"/>
    </row>
    <row r="9" spans="1:60" s="51" customFormat="1" ht="6" customHeight="1" thickBot="1" x14ac:dyDescent="0.25">
      <c r="C9" s="73"/>
      <c r="D9" s="72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/>
      <c r="AV9"/>
      <c r="AW9"/>
      <c r="AX9"/>
      <c r="AY9"/>
      <c r="AZ9"/>
      <c r="BC9" s="59"/>
      <c r="BD9" s="59"/>
      <c r="BE9" s="59"/>
    </row>
    <row r="10" spans="1:60" s="51" customFormat="1" ht="13.5" thickTop="1" x14ac:dyDescent="0.2">
      <c r="C10" s="59"/>
      <c r="D10" s="6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/>
      <c r="AV10"/>
      <c r="AW10"/>
      <c r="AX10"/>
      <c r="AY10"/>
      <c r="AZ10"/>
      <c r="BA10" s="1"/>
      <c r="BC10" s="59"/>
      <c r="BD10" s="59"/>
      <c r="BE10" s="59"/>
    </row>
    <row r="11" spans="1:60" s="70" customFormat="1" x14ac:dyDescent="0.2">
      <c r="A11" s="24"/>
      <c r="B11" s="24"/>
      <c r="C11" s="70" t="s">
        <v>14</v>
      </c>
      <c r="D11" s="71"/>
      <c r="E11" s="127" t="s">
        <v>96</v>
      </c>
      <c r="F11" s="127">
        <v>0.34000000000000696</v>
      </c>
      <c r="G11" s="127">
        <v>0.37871237791509138</v>
      </c>
      <c r="H11" s="127">
        <v>2.2941600476568569</v>
      </c>
      <c r="I11" s="127">
        <v>1.5714419544050839</v>
      </c>
      <c r="J11" s="127">
        <v>0.20143498619675793</v>
      </c>
      <c r="K11" s="127">
        <v>1.2177695450023229</v>
      </c>
      <c r="L11" s="127">
        <v>1.3112494805241237</v>
      </c>
      <c r="M11" s="127">
        <v>-0.29483247373421895</v>
      </c>
      <c r="N11" s="127">
        <v>0.6555106436592073</v>
      </c>
      <c r="O11" s="127">
        <v>-0.97834406417648401</v>
      </c>
      <c r="P11" s="127">
        <v>0.28066303263767356</v>
      </c>
      <c r="Q11" s="127">
        <v>-1.0562702945571267E-2</v>
      </c>
      <c r="R11" s="127">
        <v>0.53366748558032473</v>
      </c>
      <c r="S11" s="127">
        <v>-0.72881617128190967</v>
      </c>
      <c r="T11" s="127">
        <v>0.96902599869586048</v>
      </c>
      <c r="U11" s="127">
        <v>-0.68121227642585769</v>
      </c>
      <c r="V11" s="127">
        <v>0.41262456467907604</v>
      </c>
      <c r="W11" s="127">
        <v>-0.85391935210968883</v>
      </c>
      <c r="X11" s="127">
        <v>0.20236374795645773</v>
      </c>
      <c r="Y11" s="127">
        <v>-0.35314652982233463</v>
      </c>
      <c r="Z11" s="127">
        <v>-0.25522410132052809</v>
      </c>
      <c r="AA11" s="127">
        <v>0.10921193897290848</v>
      </c>
      <c r="AB11" s="127">
        <v>-1.2168827535927851</v>
      </c>
      <c r="AC11" s="127">
        <v>-1.1184758602375555</v>
      </c>
      <c r="AD11" s="127">
        <v>1.6544250233576197</v>
      </c>
      <c r="AE11" s="127">
        <v>-1.015144500743359E-2</v>
      </c>
      <c r="AF11" s="127">
        <v>1.2030262534181713</v>
      </c>
      <c r="AG11" s="127">
        <v>-0.31790556334736486</v>
      </c>
      <c r="AH11" s="127">
        <v>-0.21573961166870825</v>
      </c>
      <c r="AI11" s="127">
        <v>0.94002632073697523</v>
      </c>
      <c r="AJ11" s="127">
        <v>0.94058483888992406</v>
      </c>
      <c r="AK11" s="127">
        <v>-0.64581603468955029</v>
      </c>
      <c r="AL11" s="127">
        <v>-0.44572383693937123</v>
      </c>
      <c r="AM11" s="127">
        <v>-0.60628672698441743</v>
      </c>
      <c r="AN11" s="127">
        <v>1.2668918918918859</v>
      </c>
      <c r="AO11" s="127">
        <v>7.4135853952372877E-2</v>
      </c>
      <c r="AP11" s="127">
        <v>-0.28706361700155947</v>
      </c>
      <c r="AQ11" s="127">
        <v>0.8358098068350639</v>
      </c>
      <c r="AR11" s="127">
        <v>3.6839196905513738E-2</v>
      </c>
      <c r="AS11" s="127">
        <v>7.365126127785171E-2</v>
      </c>
      <c r="AT11" s="127">
        <v>-1.3799448022079108</v>
      </c>
      <c r="AU11"/>
      <c r="AV11"/>
      <c r="AW11"/>
      <c r="AX11"/>
      <c r="AY11"/>
      <c r="AZ11"/>
      <c r="BA11" s="1"/>
      <c r="BC11" s="169"/>
      <c r="BD11" s="169"/>
      <c r="BE11" s="169"/>
    </row>
    <row r="12" spans="1:60" s="70" customFormat="1" x14ac:dyDescent="0.2">
      <c r="A12" s="24"/>
      <c r="B12" s="24"/>
      <c r="C12" s="70" t="s">
        <v>13</v>
      </c>
      <c r="D12" s="71"/>
      <c r="E12" s="127" t="s">
        <v>96</v>
      </c>
      <c r="F12" s="127">
        <v>0.33999999999998476</v>
      </c>
      <c r="G12" s="127">
        <v>0.37871237791509138</v>
      </c>
      <c r="H12" s="127">
        <v>2.2941600476569013</v>
      </c>
      <c r="I12" s="127">
        <v>1.5714419544050617</v>
      </c>
      <c r="J12" s="127">
        <v>0.20143498619675793</v>
      </c>
      <c r="K12" s="127">
        <v>1.2177695450023229</v>
      </c>
      <c r="L12" s="127">
        <v>1.3112494805241237</v>
      </c>
      <c r="M12" s="127">
        <v>-0.29483247373423005</v>
      </c>
      <c r="N12" s="127">
        <v>0.65551064365922951</v>
      </c>
      <c r="O12" s="127">
        <v>-0.97834406417648401</v>
      </c>
      <c r="P12" s="127">
        <v>0.28066303263767356</v>
      </c>
      <c r="Q12" s="127">
        <v>-1.0562702945549063E-2</v>
      </c>
      <c r="R12" s="127">
        <v>0.53366748558030253</v>
      </c>
      <c r="S12" s="127">
        <v>-0.72881617128190967</v>
      </c>
      <c r="T12" s="127">
        <v>0.96902599869586048</v>
      </c>
      <c r="U12" s="127">
        <v>-0.68121227642585769</v>
      </c>
      <c r="V12" s="127">
        <v>0.41262456467907604</v>
      </c>
      <c r="W12" s="127">
        <v>-0.85391935210967773</v>
      </c>
      <c r="X12" s="127">
        <v>0.20236374795645773</v>
      </c>
      <c r="Y12" s="127">
        <v>-0.35314652982233463</v>
      </c>
      <c r="Z12" s="127">
        <v>-0.25522410132052809</v>
      </c>
      <c r="AA12" s="127">
        <v>0.10921193897293069</v>
      </c>
      <c r="AB12" s="127">
        <v>-1.2168827535927851</v>
      </c>
      <c r="AC12" s="127">
        <v>-1.1184758602375666</v>
      </c>
      <c r="AD12" s="127">
        <v>1.6544250233576197</v>
      </c>
      <c r="AE12" s="127">
        <v>-1.015144500743359E-2</v>
      </c>
      <c r="AF12" s="127">
        <v>1.2060214971062022</v>
      </c>
      <c r="AG12" s="127">
        <v>-0.32085570563883392</v>
      </c>
      <c r="AH12" s="127">
        <v>-0.21573961166870825</v>
      </c>
      <c r="AI12" s="127">
        <v>0.94002632073697523</v>
      </c>
      <c r="AJ12" s="127">
        <v>0.94058483888992406</v>
      </c>
      <c r="AK12" s="127">
        <v>-0.64581603468955029</v>
      </c>
      <c r="AL12" s="127">
        <v>-0.44572383693937123</v>
      </c>
      <c r="AM12" s="127">
        <v>-0.60628672698441743</v>
      </c>
      <c r="AN12" s="127">
        <v>1.2668918918919081</v>
      </c>
      <c r="AO12" s="127">
        <v>7.4135853952350672E-2</v>
      </c>
      <c r="AP12" s="127">
        <v>-0.28706361700155947</v>
      </c>
      <c r="AQ12" s="127">
        <v>0.8358098068350639</v>
      </c>
      <c r="AR12" s="127">
        <v>3.6839196905513738E-2</v>
      </c>
      <c r="AS12" s="127">
        <v>7.365126127785171E-2</v>
      </c>
      <c r="AT12" s="127">
        <v>-1.3799448022079108</v>
      </c>
      <c r="AU12"/>
      <c r="AV12"/>
      <c r="AW12"/>
      <c r="AX12"/>
      <c r="AY12"/>
      <c r="AZ12"/>
      <c r="BA12" s="1"/>
      <c r="BC12" s="169"/>
      <c r="BD12" s="169"/>
      <c r="BE12" s="169"/>
    </row>
    <row r="13" spans="1:60" s="51" customFormat="1" x14ac:dyDescent="0.2">
      <c r="A13" s="1"/>
      <c r="B13" s="1"/>
      <c r="C13" s="59"/>
      <c r="D13" s="69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/>
      <c r="AV13"/>
      <c r="AW13"/>
      <c r="AX13"/>
      <c r="AY13"/>
      <c r="AZ13"/>
      <c r="BA13" s="1"/>
      <c r="BC13" s="59"/>
      <c r="BD13" s="59"/>
      <c r="BE13" s="59"/>
    </row>
    <row r="14" spans="1:60" s="51" customFormat="1" x14ac:dyDescent="0.2">
      <c r="A14" s="89"/>
      <c r="B14" s="89"/>
      <c r="C14" s="67" t="s">
        <v>34</v>
      </c>
      <c r="D14" s="68">
        <v>100</v>
      </c>
      <c r="E14" s="137">
        <v>100</v>
      </c>
      <c r="F14" s="137">
        <v>100.34</v>
      </c>
      <c r="G14" s="137">
        <v>100.72</v>
      </c>
      <c r="H14" s="137">
        <v>103.03067799999999</v>
      </c>
      <c r="I14" s="137">
        <v>104.64974530000001</v>
      </c>
      <c r="J14" s="137">
        <v>104.8605465</v>
      </c>
      <c r="K14" s="137">
        <v>106.1375063</v>
      </c>
      <c r="L14" s="137">
        <v>107.5292338</v>
      </c>
      <c r="M14" s="137">
        <v>107.21220270000001</v>
      </c>
      <c r="N14" s="137">
        <v>107.9149901</v>
      </c>
      <c r="O14" s="137">
        <v>106.85921020000001</v>
      </c>
      <c r="P14" s="137">
        <v>107.1591245</v>
      </c>
      <c r="Q14" s="137">
        <v>107.1478056</v>
      </c>
      <c r="R14" s="137">
        <v>107.7196186</v>
      </c>
      <c r="S14" s="137">
        <v>106.93454060000001</v>
      </c>
      <c r="T14" s="137">
        <v>107.9707641</v>
      </c>
      <c r="U14" s="137">
        <v>107.235254</v>
      </c>
      <c r="V14" s="137">
        <v>107.677733</v>
      </c>
      <c r="W14" s="137">
        <v>106.758252</v>
      </c>
      <c r="X14" s="137">
        <v>106.97429200000001</v>
      </c>
      <c r="Y14" s="137">
        <v>106.59651599999999</v>
      </c>
      <c r="Z14" s="137">
        <v>106.324456</v>
      </c>
      <c r="AA14" s="137">
        <v>106.440575</v>
      </c>
      <c r="AB14" s="137">
        <v>105.145318</v>
      </c>
      <c r="AC14" s="137">
        <v>103.96929299999999</v>
      </c>
      <c r="AD14" s="137">
        <v>105.689387</v>
      </c>
      <c r="AE14" s="137">
        <v>105.678658</v>
      </c>
      <c r="AF14" s="137">
        <v>106.95</v>
      </c>
      <c r="AG14" s="137">
        <v>106.61</v>
      </c>
      <c r="AH14" s="137">
        <v>106.38</v>
      </c>
      <c r="AI14" s="137">
        <v>107.38</v>
      </c>
      <c r="AJ14" s="137">
        <v>108.39</v>
      </c>
      <c r="AK14" s="137">
        <v>107.69</v>
      </c>
      <c r="AL14" s="137">
        <v>107.21</v>
      </c>
      <c r="AM14" s="137">
        <v>106.56</v>
      </c>
      <c r="AN14" s="137">
        <v>107.91</v>
      </c>
      <c r="AO14" s="137">
        <v>107.99</v>
      </c>
      <c r="AP14" s="137">
        <v>107.68</v>
      </c>
      <c r="AQ14" s="137">
        <v>108.58</v>
      </c>
      <c r="AR14" s="137">
        <v>108.62</v>
      </c>
      <c r="AS14" s="137">
        <v>108.7</v>
      </c>
      <c r="AT14" s="137">
        <v>107.2</v>
      </c>
      <c r="AU14"/>
      <c r="AV14"/>
      <c r="AW14"/>
      <c r="AX14"/>
      <c r="AY14"/>
      <c r="AZ14"/>
      <c r="BA14" s="1"/>
      <c r="BC14" s="59"/>
      <c r="BD14" s="59"/>
      <c r="BE14" s="59"/>
    </row>
    <row r="15" spans="1:60" s="51" customFormat="1" x14ac:dyDescent="0.2">
      <c r="A15" s="89"/>
      <c r="B15" s="89"/>
      <c r="C15" s="67" t="s">
        <v>33</v>
      </c>
      <c r="D15" s="68">
        <v>12.83</v>
      </c>
      <c r="E15" s="137">
        <v>100</v>
      </c>
      <c r="F15" s="137">
        <v>100.38</v>
      </c>
      <c r="G15" s="137">
        <v>100.24</v>
      </c>
      <c r="H15" s="137">
        <v>102.20121399999999</v>
      </c>
      <c r="I15" s="137">
        <v>103.6931666</v>
      </c>
      <c r="J15" s="137">
        <v>104.05004030000001</v>
      </c>
      <c r="K15" s="137">
        <v>109.05537529999999</v>
      </c>
      <c r="L15" s="137">
        <v>108.02588540000001</v>
      </c>
      <c r="M15" s="137">
        <v>107.89437770000001</v>
      </c>
      <c r="N15" s="137">
        <v>109.6853661</v>
      </c>
      <c r="O15" s="137">
        <v>109.7278105</v>
      </c>
      <c r="P15" s="137">
        <v>108.87616989999999</v>
      </c>
      <c r="Q15" s="137">
        <v>109.80367939999999</v>
      </c>
      <c r="R15" s="137">
        <v>110.20915479999999</v>
      </c>
      <c r="S15" s="137">
        <v>111.0006966</v>
      </c>
      <c r="T15" s="137">
        <v>112.7947855</v>
      </c>
      <c r="U15" s="137">
        <v>112.465372</v>
      </c>
      <c r="V15" s="137">
        <v>113.56812600000001</v>
      </c>
      <c r="W15" s="137">
        <v>111.55418299999999</v>
      </c>
      <c r="X15" s="137">
        <v>113.81808100000001</v>
      </c>
      <c r="Y15" s="137">
        <v>111.978424</v>
      </c>
      <c r="Z15" s="137">
        <v>112.360733</v>
      </c>
      <c r="AA15" s="137">
        <v>112.46520200000001</v>
      </c>
      <c r="AB15" s="137">
        <v>111.75692600000001</v>
      </c>
      <c r="AC15" s="137">
        <v>111.308779</v>
      </c>
      <c r="AD15" s="137">
        <v>111.286736</v>
      </c>
      <c r="AE15" s="137">
        <v>112.220189</v>
      </c>
      <c r="AF15" s="137">
        <v>112.49</v>
      </c>
      <c r="AG15" s="137">
        <v>112.69</v>
      </c>
      <c r="AH15" s="137">
        <v>112.89</v>
      </c>
      <c r="AI15" s="137">
        <v>113.41</v>
      </c>
      <c r="AJ15" s="137">
        <v>113.93</v>
      </c>
      <c r="AK15" s="137">
        <v>114.02</v>
      </c>
      <c r="AL15" s="137">
        <v>112.07</v>
      </c>
      <c r="AM15" s="137">
        <v>113.89</v>
      </c>
      <c r="AN15" s="137">
        <v>116.9</v>
      </c>
      <c r="AO15" s="137">
        <v>117.41</v>
      </c>
      <c r="AP15" s="137">
        <v>116.9</v>
      </c>
      <c r="AQ15" s="137">
        <v>116.99</v>
      </c>
      <c r="AR15" s="137">
        <v>116.09</v>
      </c>
      <c r="AS15" s="137">
        <v>117.1</v>
      </c>
      <c r="AT15" s="137">
        <v>119.2</v>
      </c>
      <c r="AU15"/>
      <c r="AV15"/>
      <c r="AW15"/>
      <c r="AX15"/>
      <c r="AY15"/>
      <c r="AZ15"/>
      <c r="BA15" s="1"/>
      <c r="BC15" s="59"/>
      <c r="BD15" s="59"/>
      <c r="BE15" s="59"/>
    </row>
    <row r="16" spans="1:60" s="51" customFormat="1" x14ac:dyDescent="0.2">
      <c r="A16" s="89"/>
      <c r="B16" s="89"/>
      <c r="C16" s="67" t="s">
        <v>32</v>
      </c>
      <c r="D16" s="68">
        <v>2.34</v>
      </c>
      <c r="E16" s="137">
        <v>100</v>
      </c>
      <c r="F16" s="137">
        <v>99.03</v>
      </c>
      <c r="G16" s="137">
        <v>102.04</v>
      </c>
      <c r="H16" s="137">
        <v>101.674764</v>
      </c>
      <c r="I16" s="137">
        <v>109.0116165</v>
      </c>
      <c r="J16" s="137">
        <v>114.7488717</v>
      </c>
      <c r="K16" s="137">
        <v>113.7306481</v>
      </c>
      <c r="L16" s="137">
        <v>113.5030651</v>
      </c>
      <c r="M16" s="137">
        <v>113.05093979999999</v>
      </c>
      <c r="N16" s="137">
        <v>115.8258075</v>
      </c>
      <c r="O16" s="137">
        <v>113.5259282</v>
      </c>
      <c r="P16" s="137">
        <v>114.12289440000001</v>
      </c>
      <c r="Q16" s="137">
        <v>118.1231866</v>
      </c>
      <c r="R16" s="137">
        <v>118.34868729999999</v>
      </c>
      <c r="S16" s="137">
        <v>118.34868729999999</v>
      </c>
      <c r="T16" s="137">
        <v>119.2257405</v>
      </c>
      <c r="U16" s="137">
        <v>119.739392</v>
      </c>
      <c r="V16" s="137">
        <v>119.612892</v>
      </c>
      <c r="W16" s="137">
        <v>119.612892</v>
      </c>
      <c r="X16" s="137">
        <v>119.27959</v>
      </c>
      <c r="Y16" s="137">
        <v>118.23133799999999</v>
      </c>
      <c r="Z16" s="137">
        <v>120.91730699999999</v>
      </c>
      <c r="AA16" s="137">
        <v>119.23048</v>
      </c>
      <c r="AB16" s="137">
        <v>119.48821700000001</v>
      </c>
      <c r="AC16" s="137">
        <v>119.44107700000001</v>
      </c>
      <c r="AD16" s="137">
        <v>120.59604899999999</v>
      </c>
      <c r="AE16" s="137">
        <v>120.670136</v>
      </c>
      <c r="AF16" s="137">
        <v>120.89</v>
      </c>
      <c r="AG16" s="137">
        <v>122.38</v>
      </c>
      <c r="AH16" s="137">
        <v>122.68</v>
      </c>
      <c r="AI16" s="137">
        <v>123.25</v>
      </c>
      <c r="AJ16" s="137">
        <v>123.82</v>
      </c>
      <c r="AK16" s="137">
        <v>123.83</v>
      </c>
      <c r="AL16" s="137">
        <v>122.78</v>
      </c>
      <c r="AM16" s="137">
        <v>122.22</v>
      </c>
      <c r="AN16" s="137">
        <v>125.61</v>
      </c>
      <c r="AO16" s="137">
        <v>127.27</v>
      </c>
      <c r="AP16" s="137">
        <v>126.21</v>
      </c>
      <c r="AQ16" s="137">
        <v>127.04</v>
      </c>
      <c r="AR16" s="137">
        <v>129.27000000000001</v>
      </c>
      <c r="AS16" s="137">
        <v>129.30000000000001</v>
      </c>
      <c r="AT16" s="137">
        <v>131</v>
      </c>
      <c r="AU16"/>
      <c r="AV16"/>
      <c r="AW16"/>
      <c r="AX16"/>
      <c r="AY16"/>
      <c r="AZ16"/>
      <c r="BA16" s="1"/>
      <c r="BC16" s="59"/>
      <c r="BD16" s="59"/>
      <c r="BE16" s="59"/>
    </row>
    <row r="17" spans="1:60" s="51" customFormat="1" x14ac:dyDescent="0.2">
      <c r="A17" s="89"/>
      <c r="B17" s="89"/>
      <c r="C17" s="67" t="s">
        <v>31</v>
      </c>
      <c r="D17" s="23">
        <v>3.25</v>
      </c>
      <c r="E17" s="137">
        <v>100</v>
      </c>
      <c r="F17" s="137">
        <v>100.96</v>
      </c>
      <c r="G17" s="137">
        <v>100.96</v>
      </c>
      <c r="H17" s="137">
        <v>100.957832</v>
      </c>
      <c r="I17" s="137">
        <v>102.48090759999999</v>
      </c>
      <c r="J17" s="137">
        <v>102.48090759999999</v>
      </c>
      <c r="K17" s="137">
        <v>102.55587559999999</v>
      </c>
      <c r="L17" s="137">
        <v>104.3213801</v>
      </c>
      <c r="M17" s="137">
        <v>105.9035001</v>
      </c>
      <c r="N17" s="137">
        <v>109.9819631</v>
      </c>
      <c r="O17" s="137">
        <v>110.96283819999999</v>
      </c>
      <c r="P17" s="137">
        <v>111.37049620000001</v>
      </c>
      <c r="Q17" s="137">
        <v>113.4346118</v>
      </c>
      <c r="R17" s="137">
        <v>114.6890389</v>
      </c>
      <c r="S17" s="137">
        <v>114.75496560000001</v>
      </c>
      <c r="T17" s="137">
        <v>113.7301344</v>
      </c>
      <c r="U17" s="137">
        <v>110.77421699999999</v>
      </c>
      <c r="V17" s="137">
        <v>112.94917700000001</v>
      </c>
      <c r="W17" s="137">
        <v>105.770355</v>
      </c>
      <c r="X17" s="137">
        <v>106.0757</v>
      </c>
      <c r="Y17" s="137">
        <v>106.05033</v>
      </c>
      <c r="Z17" s="137">
        <v>105.024128</v>
      </c>
      <c r="AA17" s="137">
        <v>103.319851</v>
      </c>
      <c r="AB17" s="137">
        <v>103.319851</v>
      </c>
      <c r="AC17" s="137">
        <v>108.936998</v>
      </c>
      <c r="AD17" s="137">
        <v>109.285802</v>
      </c>
      <c r="AE17" s="137">
        <v>109.450875</v>
      </c>
      <c r="AF17" s="137">
        <v>106.65</v>
      </c>
      <c r="AG17" s="137">
        <v>103.95</v>
      </c>
      <c r="AH17" s="137">
        <v>104.07</v>
      </c>
      <c r="AI17" s="137">
        <v>103.61</v>
      </c>
      <c r="AJ17" s="137">
        <v>103.15</v>
      </c>
      <c r="AK17" s="137">
        <v>104.9</v>
      </c>
      <c r="AL17" s="137">
        <v>106.1</v>
      </c>
      <c r="AM17" s="137">
        <v>106.42</v>
      </c>
      <c r="AN17" s="137">
        <v>110.54</v>
      </c>
      <c r="AO17" s="137">
        <v>110.72</v>
      </c>
      <c r="AP17" s="137">
        <v>109.41</v>
      </c>
      <c r="AQ17" s="137">
        <v>109.25</v>
      </c>
      <c r="AR17" s="137">
        <v>110.89</v>
      </c>
      <c r="AS17" s="137">
        <v>111.1</v>
      </c>
      <c r="AT17" s="137">
        <v>107</v>
      </c>
      <c r="AU17"/>
      <c r="AV17"/>
      <c r="AW17"/>
      <c r="AX17"/>
      <c r="AY17"/>
      <c r="AZ17"/>
      <c r="BA17" s="1"/>
      <c r="BC17" s="59"/>
      <c r="BD17" s="59"/>
      <c r="BE17" s="59"/>
    </row>
    <row r="18" spans="1:60" s="51" customFormat="1" x14ac:dyDescent="0.2">
      <c r="A18" s="89"/>
      <c r="B18" s="89"/>
      <c r="C18" s="67" t="s">
        <v>30</v>
      </c>
      <c r="D18" s="23">
        <v>25.55</v>
      </c>
      <c r="E18" s="137">
        <v>100</v>
      </c>
      <c r="F18" s="137">
        <v>100.04</v>
      </c>
      <c r="G18" s="137">
        <v>98.22</v>
      </c>
      <c r="H18" s="137">
        <v>98.224114</v>
      </c>
      <c r="I18" s="137">
        <v>101.0131907</v>
      </c>
      <c r="J18" s="137">
        <v>101.0223392</v>
      </c>
      <c r="K18" s="137">
        <v>101.0223392</v>
      </c>
      <c r="L18" s="137">
        <v>101.29391200000001</v>
      </c>
      <c r="M18" s="137">
        <v>101.29391200000001</v>
      </c>
      <c r="N18" s="137">
        <v>101.3529494</v>
      </c>
      <c r="O18" s="137">
        <v>101.46871489999999</v>
      </c>
      <c r="P18" s="137">
        <v>99.608707199999998</v>
      </c>
      <c r="Q18" s="137">
        <v>99.131538800000001</v>
      </c>
      <c r="R18" s="137">
        <v>98.959823499999999</v>
      </c>
      <c r="S18" s="137">
        <v>98.919409999999999</v>
      </c>
      <c r="T18" s="137">
        <v>98.988946499999997</v>
      </c>
      <c r="U18" s="137">
        <v>98.977333999999999</v>
      </c>
      <c r="V18" s="137">
        <v>99.105016000000006</v>
      </c>
      <c r="W18" s="137">
        <v>98.153497000000002</v>
      </c>
      <c r="X18" s="137">
        <v>98.966438999999994</v>
      </c>
      <c r="Y18" s="137">
        <v>97.742260999999999</v>
      </c>
      <c r="Z18" s="137">
        <v>97.787104999999997</v>
      </c>
      <c r="AA18" s="137">
        <v>97.284182999999999</v>
      </c>
      <c r="AB18" s="137">
        <v>97.418124000000006</v>
      </c>
      <c r="AC18" s="137">
        <v>95.940955000000002</v>
      </c>
      <c r="AD18" s="137">
        <v>96.015073000000001</v>
      </c>
      <c r="AE18" s="137">
        <v>95.789683999999994</v>
      </c>
      <c r="AF18" s="137">
        <v>95.63</v>
      </c>
      <c r="AG18" s="137">
        <v>95.74</v>
      </c>
      <c r="AH18" s="137">
        <v>94.85</v>
      </c>
      <c r="AI18" s="137">
        <v>94.95</v>
      </c>
      <c r="AJ18" s="137">
        <v>95.05</v>
      </c>
      <c r="AK18" s="137">
        <v>94.71</v>
      </c>
      <c r="AL18" s="137">
        <v>94.5</v>
      </c>
      <c r="AM18" s="137">
        <v>94.51</v>
      </c>
      <c r="AN18" s="137">
        <v>96.34</v>
      </c>
      <c r="AO18" s="137">
        <v>95.84</v>
      </c>
      <c r="AP18" s="137">
        <v>94.75</v>
      </c>
      <c r="AQ18" s="137">
        <v>94.72</v>
      </c>
      <c r="AR18" s="137">
        <v>94.7</v>
      </c>
      <c r="AS18" s="137">
        <v>94</v>
      </c>
      <c r="AT18" s="137">
        <v>91.7</v>
      </c>
      <c r="AU18"/>
      <c r="AV18"/>
      <c r="AW18"/>
      <c r="AX18"/>
      <c r="AY18"/>
      <c r="AZ18"/>
      <c r="BA18" s="1"/>
      <c r="BC18" s="59"/>
      <c r="BD18" s="59"/>
      <c r="BE18" s="59"/>
    </row>
    <row r="19" spans="1:60" s="51" customFormat="1" x14ac:dyDescent="0.2">
      <c r="A19" s="89"/>
      <c r="B19" s="89"/>
      <c r="C19" s="67" t="s">
        <v>29</v>
      </c>
      <c r="D19" s="23">
        <v>4.03</v>
      </c>
      <c r="E19" s="137">
        <v>100</v>
      </c>
      <c r="F19" s="137">
        <v>108.73</v>
      </c>
      <c r="G19" s="137">
        <v>107.76</v>
      </c>
      <c r="H19" s="137">
        <v>111.084594</v>
      </c>
      <c r="I19" s="137">
        <v>109.5056135</v>
      </c>
      <c r="J19" s="137">
        <v>107.81145979999999</v>
      </c>
      <c r="K19" s="137">
        <v>107.7598911</v>
      </c>
      <c r="L19" s="137">
        <v>112.5774959</v>
      </c>
      <c r="M19" s="137">
        <v>112.6483473</v>
      </c>
      <c r="N19" s="137">
        <v>109.77657689999999</v>
      </c>
      <c r="O19" s="137">
        <v>112.7126653</v>
      </c>
      <c r="P19" s="137">
        <v>111.5659</v>
      </c>
      <c r="Q19" s="137">
        <v>108.8526004</v>
      </c>
      <c r="R19" s="137">
        <v>109.83398099999999</v>
      </c>
      <c r="S19" s="137">
        <v>115.4394518</v>
      </c>
      <c r="T19" s="137">
        <v>112.9039044</v>
      </c>
      <c r="U19" s="137">
        <v>111.225177</v>
      </c>
      <c r="V19" s="137">
        <v>109.045643</v>
      </c>
      <c r="W19" s="137">
        <v>108.766362</v>
      </c>
      <c r="X19" s="137">
        <v>108.719386</v>
      </c>
      <c r="Y19" s="137">
        <v>108.538203</v>
      </c>
      <c r="Z19" s="137">
        <v>109.088302</v>
      </c>
      <c r="AA19" s="137">
        <v>107.492583</v>
      </c>
      <c r="AB19" s="137">
        <v>108.171879</v>
      </c>
      <c r="AC19" s="137">
        <v>113.13584400000001</v>
      </c>
      <c r="AD19" s="137">
        <v>112.447547</v>
      </c>
      <c r="AE19" s="137">
        <v>112.892546</v>
      </c>
      <c r="AF19" s="137">
        <v>113.76</v>
      </c>
      <c r="AG19" s="137">
        <v>113.31</v>
      </c>
      <c r="AH19" s="137">
        <v>113.93</v>
      </c>
      <c r="AI19" s="137">
        <v>113.78</v>
      </c>
      <c r="AJ19" s="137">
        <v>113.63</v>
      </c>
      <c r="AK19" s="137">
        <v>114.15</v>
      </c>
      <c r="AL19" s="137">
        <v>112.33</v>
      </c>
      <c r="AM19" s="137">
        <v>113.62</v>
      </c>
      <c r="AN19" s="137">
        <v>120.17</v>
      </c>
      <c r="AO19" s="137">
        <v>112.96</v>
      </c>
      <c r="AP19" s="137">
        <v>114.91</v>
      </c>
      <c r="AQ19" s="137">
        <v>114.62</v>
      </c>
      <c r="AR19" s="137">
        <v>112.87</v>
      </c>
      <c r="AS19" s="137">
        <v>113.2</v>
      </c>
      <c r="AT19" s="137">
        <v>113.3</v>
      </c>
      <c r="AU19"/>
      <c r="AV19"/>
      <c r="AW19"/>
      <c r="AX19"/>
      <c r="AY19"/>
      <c r="AZ19"/>
      <c r="BA19" s="1"/>
      <c r="BC19" s="59"/>
      <c r="BD19" s="59"/>
      <c r="BE19" s="59"/>
    </row>
    <row r="20" spans="1:60" s="51" customFormat="1" x14ac:dyDescent="0.2">
      <c r="A20" s="89"/>
      <c r="B20" s="89"/>
      <c r="C20" s="67" t="s">
        <v>28</v>
      </c>
      <c r="D20" s="23">
        <v>2.34</v>
      </c>
      <c r="E20" s="137">
        <v>100</v>
      </c>
      <c r="F20" s="137">
        <v>100</v>
      </c>
      <c r="G20" s="137">
        <v>100</v>
      </c>
      <c r="H20" s="137">
        <v>99.794281999999995</v>
      </c>
      <c r="I20" s="137">
        <v>99.794282300000006</v>
      </c>
      <c r="J20" s="137">
        <v>99.794282300000006</v>
      </c>
      <c r="K20" s="137">
        <v>99.739236899999995</v>
      </c>
      <c r="L20" s="137">
        <v>99.739236899999995</v>
      </c>
      <c r="M20" s="137">
        <v>99.763235699999996</v>
      </c>
      <c r="N20" s="137">
        <v>100.38517830000001</v>
      </c>
      <c r="O20" s="137">
        <v>103.2941878</v>
      </c>
      <c r="P20" s="137">
        <v>106.9219827</v>
      </c>
      <c r="Q20" s="137">
        <v>109.4688407</v>
      </c>
      <c r="R20" s="137">
        <v>110.600167</v>
      </c>
      <c r="S20" s="137">
        <v>110.5366815</v>
      </c>
      <c r="T20" s="137">
        <v>111.0777389</v>
      </c>
      <c r="U20" s="137">
        <v>111.37228</v>
      </c>
      <c r="V20" s="137">
        <v>108.73321300000001</v>
      </c>
      <c r="W20" s="137">
        <v>115.747728</v>
      </c>
      <c r="X20" s="137">
        <v>117.269768</v>
      </c>
      <c r="Y20" s="137">
        <v>117.01203599999999</v>
      </c>
      <c r="Z20" s="137">
        <v>117.14093</v>
      </c>
      <c r="AA20" s="137">
        <v>115.945493</v>
      </c>
      <c r="AB20" s="137">
        <v>115.945493</v>
      </c>
      <c r="AC20" s="137">
        <v>108.054903</v>
      </c>
      <c r="AD20" s="137">
        <v>115.80976099999999</v>
      </c>
      <c r="AE20" s="137">
        <v>115.80976099999999</v>
      </c>
      <c r="AF20" s="137">
        <v>115.9</v>
      </c>
      <c r="AG20" s="137">
        <v>115.9</v>
      </c>
      <c r="AH20" s="137">
        <v>115.55</v>
      </c>
      <c r="AI20" s="137">
        <v>115.39</v>
      </c>
      <c r="AJ20" s="137">
        <v>115.23</v>
      </c>
      <c r="AK20" s="137">
        <v>115.23</v>
      </c>
      <c r="AL20" s="137">
        <v>115.25</v>
      </c>
      <c r="AM20" s="137">
        <v>115.25</v>
      </c>
      <c r="AN20" s="137">
        <v>116</v>
      </c>
      <c r="AO20" s="137">
        <v>115.95</v>
      </c>
      <c r="AP20" s="137">
        <v>116.02</v>
      </c>
      <c r="AQ20" s="137">
        <v>116.02</v>
      </c>
      <c r="AR20" s="137">
        <v>116.03</v>
      </c>
      <c r="AS20" s="137">
        <v>115.7</v>
      </c>
      <c r="AT20" s="137">
        <v>115.7</v>
      </c>
      <c r="AU20"/>
      <c r="AV20"/>
      <c r="AW20"/>
      <c r="AX20"/>
      <c r="AY20"/>
      <c r="AZ20"/>
      <c r="BA20" s="1"/>
      <c r="BC20" s="59"/>
      <c r="BD20" s="59"/>
      <c r="BE20" s="59"/>
    </row>
    <row r="21" spans="1:60" s="51" customFormat="1" x14ac:dyDescent="0.2">
      <c r="A21" s="89"/>
      <c r="B21" s="89"/>
      <c r="C21" s="67" t="s">
        <v>27</v>
      </c>
      <c r="D21" s="23">
        <v>15.96</v>
      </c>
      <c r="E21" s="137">
        <v>100</v>
      </c>
      <c r="F21" s="137">
        <v>99.57</v>
      </c>
      <c r="G21" s="137">
        <v>99.49</v>
      </c>
      <c r="H21" s="137">
        <v>106.274688</v>
      </c>
      <c r="I21" s="137">
        <v>110.40149049999999</v>
      </c>
      <c r="J21" s="137">
        <v>110.4015052</v>
      </c>
      <c r="K21" s="137">
        <v>114.0623633</v>
      </c>
      <c r="L21" s="137">
        <v>122.29006</v>
      </c>
      <c r="M21" s="137">
        <v>121.2126483</v>
      </c>
      <c r="N21" s="137">
        <v>123.7847433</v>
      </c>
      <c r="O21" s="137">
        <v>114.75675149999999</v>
      </c>
      <c r="P21" s="137">
        <v>120.02552799999999</v>
      </c>
      <c r="Q21" s="137">
        <v>119.2617024</v>
      </c>
      <c r="R21" s="137">
        <v>123.8325244</v>
      </c>
      <c r="S21" s="137">
        <v>116.1183503</v>
      </c>
      <c r="T21" s="137">
        <v>121.5422473</v>
      </c>
      <c r="U21" s="137">
        <v>117.44233699999999</v>
      </c>
      <c r="V21" s="137">
        <v>119.579596</v>
      </c>
      <c r="W21" s="137">
        <v>118.473528</v>
      </c>
      <c r="X21" s="137">
        <v>116.511562</v>
      </c>
      <c r="Y21" s="137">
        <v>117.088584</v>
      </c>
      <c r="Z21" s="137">
        <v>117.19562999999999</v>
      </c>
      <c r="AA21" s="137">
        <v>117.086236</v>
      </c>
      <c r="AB21" s="137">
        <v>107.739059</v>
      </c>
      <c r="AC21" s="137">
        <v>102.396894</v>
      </c>
      <c r="AD21" s="137">
        <v>102.855921</v>
      </c>
      <c r="AE21" s="137">
        <v>101.687347</v>
      </c>
      <c r="AF21" s="137">
        <v>110.67</v>
      </c>
      <c r="AG21" s="137">
        <v>106</v>
      </c>
      <c r="AH21" s="137">
        <v>107.15</v>
      </c>
      <c r="AI21" s="137">
        <v>112.15</v>
      </c>
      <c r="AJ21" s="137">
        <v>117.15</v>
      </c>
      <c r="AK21" s="137">
        <v>114.73</v>
      </c>
      <c r="AL21" s="137">
        <v>113.25</v>
      </c>
      <c r="AM21" s="137">
        <v>109.99</v>
      </c>
      <c r="AN21" s="137">
        <v>109.96</v>
      </c>
      <c r="AO21" s="137">
        <v>108.79</v>
      </c>
      <c r="AP21" s="137">
        <v>110.3</v>
      </c>
      <c r="AQ21" s="137">
        <v>116.32</v>
      </c>
      <c r="AR21" s="137">
        <v>116.59</v>
      </c>
      <c r="AS21" s="137">
        <v>115.7</v>
      </c>
      <c r="AT21" s="137">
        <v>109.5</v>
      </c>
      <c r="AU21"/>
      <c r="AV21"/>
      <c r="AW21"/>
      <c r="AX21"/>
      <c r="AY21"/>
      <c r="AZ21"/>
      <c r="BA21" s="1"/>
      <c r="BC21" s="59"/>
      <c r="BD21" s="59"/>
      <c r="BE21" s="59"/>
    </row>
    <row r="22" spans="1:60" s="51" customFormat="1" x14ac:dyDescent="0.2">
      <c r="A22" s="89"/>
      <c r="B22" s="89"/>
      <c r="C22" s="67" t="s">
        <v>26</v>
      </c>
      <c r="D22" s="23">
        <v>13.42</v>
      </c>
      <c r="E22" s="137">
        <v>100</v>
      </c>
      <c r="F22" s="137">
        <v>100</v>
      </c>
      <c r="G22" s="137">
        <v>106.16</v>
      </c>
      <c r="H22" s="137">
        <v>106.15809</v>
      </c>
      <c r="I22" s="137">
        <v>106.1580903</v>
      </c>
      <c r="J22" s="137">
        <v>106.1580903</v>
      </c>
      <c r="K22" s="137">
        <v>106.1580903</v>
      </c>
      <c r="L22" s="137">
        <v>106.1580903</v>
      </c>
      <c r="M22" s="137">
        <v>103.59162910000001</v>
      </c>
      <c r="N22" s="137">
        <v>103.59162910000001</v>
      </c>
      <c r="O22" s="137">
        <v>103.59162910000001</v>
      </c>
      <c r="P22" s="137">
        <v>103.59162910000001</v>
      </c>
      <c r="Q22" s="137">
        <v>103.59162910000001</v>
      </c>
      <c r="R22" s="137">
        <v>103.9292815</v>
      </c>
      <c r="S22" s="137">
        <v>103.9292815</v>
      </c>
      <c r="T22" s="137">
        <v>103.9292815</v>
      </c>
      <c r="U22" s="137">
        <v>103.929281</v>
      </c>
      <c r="V22" s="137">
        <v>103.63680600000001</v>
      </c>
      <c r="W22" s="137">
        <v>102.262124</v>
      </c>
      <c r="X22" s="137">
        <v>102.838902</v>
      </c>
      <c r="Y22" s="137">
        <v>104.18769500000001</v>
      </c>
      <c r="Z22" s="137">
        <v>100.970724</v>
      </c>
      <c r="AA22" s="137">
        <v>104.26701799999999</v>
      </c>
      <c r="AB22" s="137">
        <v>104.63895599999999</v>
      </c>
      <c r="AC22" s="137">
        <v>104.63895599999999</v>
      </c>
      <c r="AD22" s="137">
        <v>116.77261300000001</v>
      </c>
      <c r="AE22" s="137">
        <v>117.29235</v>
      </c>
      <c r="AF22" s="137">
        <v>115.82</v>
      </c>
      <c r="AG22" s="137">
        <v>118.56</v>
      </c>
      <c r="AH22" s="137">
        <v>117.25</v>
      </c>
      <c r="AI22" s="137">
        <v>117.32</v>
      </c>
      <c r="AJ22" s="137">
        <v>117.4</v>
      </c>
      <c r="AK22" s="137">
        <v>116.15</v>
      </c>
      <c r="AL22" s="137">
        <v>116.48</v>
      </c>
      <c r="AM22" s="137">
        <v>116.35</v>
      </c>
      <c r="AN22" s="137">
        <v>115.47</v>
      </c>
      <c r="AO22" s="137">
        <v>120.07</v>
      </c>
      <c r="AP22" s="137">
        <v>120.07</v>
      </c>
      <c r="AQ22" s="137">
        <v>119.85</v>
      </c>
      <c r="AR22" s="137">
        <v>119.85</v>
      </c>
      <c r="AS22" s="137">
        <v>119</v>
      </c>
      <c r="AT22" s="137">
        <v>119.3</v>
      </c>
      <c r="AU22"/>
      <c r="AV22"/>
      <c r="AW22"/>
      <c r="AX22"/>
      <c r="AY22"/>
      <c r="AZ22"/>
      <c r="BA22" s="1"/>
      <c r="BC22" s="59"/>
      <c r="BD22" s="59"/>
      <c r="BE22" s="59"/>
    </row>
    <row r="23" spans="1:60" s="51" customFormat="1" x14ac:dyDescent="0.2">
      <c r="A23" s="89"/>
      <c r="B23" s="89"/>
      <c r="C23" s="67" t="s">
        <v>25</v>
      </c>
      <c r="D23" s="23">
        <v>3.81</v>
      </c>
      <c r="E23" s="137">
        <v>100</v>
      </c>
      <c r="F23" s="137">
        <v>99.94</v>
      </c>
      <c r="G23" s="137">
        <v>102.33</v>
      </c>
      <c r="H23" s="137">
        <v>97.550893000000002</v>
      </c>
      <c r="I23" s="137">
        <v>96.080003300000001</v>
      </c>
      <c r="J23" s="137">
        <v>96.080003300000001</v>
      </c>
      <c r="K23" s="137">
        <v>97.233478500000004</v>
      </c>
      <c r="L23" s="137">
        <v>97.719829099999998</v>
      </c>
      <c r="M23" s="137">
        <v>98.669944999999998</v>
      </c>
      <c r="N23" s="137">
        <v>98.758166299999999</v>
      </c>
      <c r="O23" s="137">
        <v>98.738564400000001</v>
      </c>
      <c r="P23" s="137">
        <v>98.406673600000005</v>
      </c>
      <c r="Q23" s="137">
        <v>98.803379199999995</v>
      </c>
      <c r="R23" s="137">
        <v>97.023719499999999</v>
      </c>
      <c r="S23" s="137">
        <v>97.3911236</v>
      </c>
      <c r="T23" s="137">
        <v>95.3701887</v>
      </c>
      <c r="U23" s="137">
        <v>94.912366000000006</v>
      </c>
      <c r="V23" s="137">
        <v>96.220978000000002</v>
      </c>
      <c r="W23" s="137">
        <v>96.516609000000003</v>
      </c>
      <c r="X23" s="137">
        <v>93.874341000000001</v>
      </c>
      <c r="Y23" s="137">
        <v>92.457819999999998</v>
      </c>
      <c r="Z23" s="137">
        <v>93.962501000000003</v>
      </c>
      <c r="AA23" s="137">
        <v>93.819492999999994</v>
      </c>
      <c r="AB23" s="137">
        <v>94.753996000000001</v>
      </c>
      <c r="AC23" s="137">
        <v>93.214744999999994</v>
      </c>
      <c r="AD23" s="137">
        <v>90.715768999999995</v>
      </c>
      <c r="AE23" s="137">
        <v>91.842286000000001</v>
      </c>
      <c r="AF23" s="137">
        <v>91.44</v>
      </c>
      <c r="AG23" s="137">
        <v>92.92</v>
      </c>
      <c r="AH23" s="137">
        <v>92.72</v>
      </c>
      <c r="AI23" s="137">
        <v>93.49</v>
      </c>
      <c r="AJ23" s="137">
        <v>94.26</v>
      </c>
      <c r="AK23" s="137">
        <v>92.39</v>
      </c>
      <c r="AL23" s="137">
        <v>94.27</v>
      </c>
      <c r="AM23" s="137">
        <v>85.07</v>
      </c>
      <c r="AN23" s="137">
        <v>82.38</v>
      </c>
      <c r="AO23" s="137">
        <v>82.85</v>
      </c>
      <c r="AP23" s="137">
        <v>84.09</v>
      </c>
      <c r="AQ23" s="137">
        <v>84.09</v>
      </c>
      <c r="AR23" s="137">
        <v>84.31</v>
      </c>
      <c r="AS23" s="137">
        <v>85.5</v>
      </c>
      <c r="AT23" s="137">
        <v>84.1</v>
      </c>
      <c r="AU23"/>
      <c r="AV23"/>
      <c r="AW23"/>
      <c r="AX23"/>
      <c r="AY23"/>
      <c r="AZ23"/>
      <c r="BA23" s="1"/>
      <c r="BC23" s="59"/>
      <c r="BD23" s="59"/>
      <c r="BE23" s="59"/>
    </row>
    <row r="24" spans="1:60" s="51" customFormat="1" x14ac:dyDescent="0.2">
      <c r="A24" s="89"/>
      <c r="B24" s="89"/>
      <c r="C24" s="67" t="s">
        <v>24</v>
      </c>
      <c r="D24" s="23">
        <v>5.91</v>
      </c>
      <c r="E24" s="137">
        <v>100</v>
      </c>
      <c r="F24" s="137">
        <v>100</v>
      </c>
      <c r="G24" s="137">
        <v>100</v>
      </c>
      <c r="H24" s="137">
        <v>120.48174299999999</v>
      </c>
      <c r="I24" s="137">
        <v>120.48174280000001</v>
      </c>
      <c r="J24" s="137">
        <v>120.48174280000001</v>
      </c>
      <c r="K24" s="137">
        <v>121.5865465</v>
      </c>
      <c r="L24" s="137">
        <v>121.5865465</v>
      </c>
      <c r="M24" s="137">
        <v>121.5865465</v>
      </c>
      <c r="N24" s="137">
        <v>121.5865465</v>
      </c>
      <c r="O24" s="137">
        <v>121.8370776</v>
      </c>
      <c r="P24" s="137">
        <v>121.8370776</v>
      </c>
      <c r="Q24" s="137">
        <v>121.8370776</v>
      </c>
      <c r="R24" s="137">
        <v>121.8370776</v>
      </c>
      <c r="S24" s="137">
        <v>121.8370776</v>
      </c>
      <c r="T24" s="137">
        <v>121.8370776</v>
      </c>
      <c r="U24" s="137">
        <v>121.83707800000001</v>
      </c>
      <c r="V24" s="137">
        <v>121.836789</v>
      </c>
      <c r="W24" s="137">
        <v>121.836789</v>
      </c>
      <c r="X24" s="137">
        <v>121.83707800000001</v>
      </c>
      <c r="Y24" s="137">
        <v>121.83707800000001</v>
      </c>
      <c r="Z24" s="137">
        <v>121.83707800000001</v>
      </c>
      <c r="AA24" s="137">
        <v>121.83707800000001</v>
      </c>
      <c r="AB24" s="137">
        <v>121.83707800000001</v>
      </c>
      <c r="AC24" s="137">
        <v>121.83707800000001</v>
      </c>
      <c r="AD24" s="137">
        <v>121.83707800000001</v>
      </c>
      <c r="AE24" s="137">
        <v>121.83707800000001</v>
      </c>
      <c r="AF24" s="137">
        <v>121.84</v>
      </c>
      <c r="AG24" s="137">
        <v>121.84</v>
      </c>
      <c r="AH24" s="137">
        <v>121.84</v>
      </c>
      <c r="AI24" s="137">
        <v>121.84</v>
      </c>
      <c r="AJ24" s="137">
        <v>121.84</v>
      </c>
      <c r="AK24" s="137">
        <v>121.84</v>
      </c>
      <c r="AL24" s="137">
        <v>121.84</v>
      </c>
      <c r="AM24" s="137">
        <v>121.84</v>
      </c>
      <c r="AN24" s="137">
        <v>121.84</v>
      </c>
      <c r="AO24" s="137">
        <v>122.86</v>
      </c>
      <c r="AP24" s="137">
        <v>122.86</v>
      </c>
      <c r="AQ24" s="137">
        <v>122.86</v>
      </c>
      <c r="AR24" s="137">
        <v>122.86</v>
      </c>
      <c r="AS24" s="137">
        <v>122.9</v>
      </c>
      <c r="AT24" s="137">
        <v>122.9</v>
      </c>
      <c r="AU24"/>
      <c r="AV24"/>
      <c r="AW24"/>
      <c r="AX24"/>
      <c r="AY24"/>
      <c r="AZ24"/>
      <c r="BA24" s="1"/>
      <c r="BC24" s="59"/>
      <c r="BD24" s="59"/>
      <c r="BE24" s="59"/>
    </row>
    <row r="25" spans="1:60" s="51" customFormat="1" x14ac:dyDescent="0.2">
      <c r="A25" s="89"/>
      <c r="B25" s="89"/>
      <c r="C25" s="67" t="s">
        <v>23</v>
      </c>
      <c r="D25" s="23">
        <v>4.04</v>
      </c>
      <c r="E25" s="137">
        <v>100</v>
      </c>
      <c r="F25" s="137">
        <v>100</v>
      </c>
      <c r="G25" s="137">
        <v>98.22</v>
      </c>
      <c r="H25" s="137">
        <v>96.886628000000002</v>
      </c>
      <c r="I25" s="137">
        <v>97.086258200000003</v>
      </c>
      <c r="J25" s="137">
        <v>98.300700699999993</v>
      </c>
      <c r="K25" s="137">
        <v>97.604174099999994</v>
      </c>
      <c r="L25" s="137">
        <v>97.1119664</v>
      </c>
      <c r="M25" s="137">
        <v>97.712447299999994</v>
      </c>
      <c r="N25" s="137">
        <v>96.922082200000006</v>
      </c>
      <c r="O25" s="137">
        <v>98.605279699999997</v>
      </c>
      <c r="P25" s="137">
        <v>99.349374299999994</v>
      </c>
      <c r="Q25" s="137">
        <v>99.719233799999998</v>
      </c>
      <c r="R25" s="137">
        <v>99.768329399999999</v>
      </c>
      <c r="S25" s="137">
        <v>99.693444299999996</v>
      </c>
      <c r="T25" s="137">
        <v>103.51294660000001</v>
      </c>
      <c r="U25" s="137">
        <v>104.497077</v>
      </c>
      <c r="V25" s="137">
        <v>103.586434</v>
      </c>
      <c r="W25" s="137">
        <v>103.035993</v>
      </c>
      <c r="X25" s="137">
        <v>104.43648899999999</v>
      </c>
      <c r="Y25" s="137">
        <v>105.210555</v>
      </c>
      <c r="Z25" s="137">
        <v>104.462953</v>
      </c>
      <c r="AA25" s="137">
        <v>103.937028</v>
      </c>
      <c r="AB25" s="137">
        <v>104.925832</v>
      </c>
      <c r="AC25" s="137">
        <v>104.70814</v>
      </c>
      <c r="AD25" s="137">
        <v>103.902612</v>
      </c>
      <c r="AE25" s="137">
        <v>103.789682</v>
      </c>
      <c r="AF25" s="137">
        <v>104.96</v>
      </c>
      <c r="AG25" s="137">
        <v>104.63</v>
      </c>
      <c r="AH25" s="137">
        <v>103.75</v>
      </c>
      <c r="AI25" s="137">
        <v>106.72</v>
      </c>
      <c r="AJ25" s="137">
        <v>109.69</v>
      </c>
      <c r="AK25" s="137">
        <v>106.81</v>
      </c>
      <c r="AL25" s="137">
        <v>105.67</v>
      </c>
      <c r="AM25" s="137">
        <v>105.67</v>
      </c>
      <c r="AN25" s="137">
        <v>108.03</v>
      </c>
      <c r="AO25" s="137">
        <v>108.45</v>
      </c>
      <c r="AP25" s="137">
        <v>107.09</v>
      </c>
      <c r="AQ25" s="137">
        <v>107.57</v>
      </c>
      <c r="AR25" s="137">
        <v>109.15</v>
      </c>
      <c r="AS25" s="137">
        <v>114.4</v>
      </c>
      <c r="AT25" s="137">
        <v>113.3</v>
      </c>
      <c r="AU25"/>
      <c r="AV25"/>
      <c r="AW25"/>
      <c r="AX25"/>
      <c r="AY25"/>
      <c r="AZ25"/>
      <c r="BA25" s="1"/>
      <c r="BC25" s="59"/>
      <c r="BD25" s="59"/>
      <c r="BE25" s="59"/>
    </row>
    <row r="26" spans="1:60" s="65" customFormat="1" x14ac:dyDescent="0.2">
      <c r="A26" s="89"/>
      <c r="B26" s="89"/>
      <c r="C26" s="66" t="s">
        <v>22</v>
      </c>
      <c r="D26" s="23">
        <v>6.52</v>
      </c>
      <c r="E26" s="137">
        <v>100</v>
      </c>
      <c r="F26" s="137">
        <v>100</v>
      </c>
      <c r="G26" s="137">
        <v>100.1</v>
      </c>
      <c r="H26" s="137">
        <v>99.836770999999999</v>
      </c>
      <c r="I26" s="137">
        <v>99.138259500000004</v>
      </c>
      <c r="J26" s="137">
        <v>99.841279700000001</v>
      </c>
      <c r="K26" s="137">
        <v>100.2930583</v>
      </c>
      <c r="L26" s="137">
        <v>100.46566110000001</v>
      </c>
      <c r="M26" s="137">
        <v>101.8259759</v>
      </c>
      <c r="N26" s="137">
        <v>102.254294</v>
      </c>
      <c r="O26" s="137">
        <v>101.6765056</v>
      </c>
      <c r="P26" s="137">
        <v>102.3043705</v>
      </c>
      <c r="Q26" s="137">
        <v>101.91931700000001</v>
      </c>
      <c r="R26" s="137">
        <v>100.4776851</v>
      </c>
      <c r="S26" s="137">
        <v>100.4962847</v>
      </c>
      <c r="T26" s="137">
        <v>100.9605877</v>
      </c>
      <c r="U26" s="137">
        <v>101.184777</v>
      </c>
      <c r="V26" s="137">
        <v>101.904518</v>
      </c>
      <c r="W26" s="137">
        <v>102.40727</v>
      </c>
      <c r="X26" s="137">
        <v>101.798716</v>
      </c>
      <c r="Y26" s="137">
        <v>101.50555300000001</v>
      </c>
      <c r="Z26" s="137">
        <v>101.797085</v>
      </c>
      <c r="AA26" s="137">
        <v>101.92948699999999</v>
      </c>
      <c r="AB26" s="137">
        <v>101.852785</v>
      </c>
      <c r="AC26" s="137">
        <v>102.04436200000001</v>
      </c>
      <c r="AD26" s="137">
        <v>102.74015300000001</v>
      </c>
      <c r="AE26" s="137">
        <v>102.74987400000001</v>
      </c>
      <c r="AF26" s="137">
        <v>103.52</v>
      </c>
      <c r="AG26" s="137">
        <v>103.78</v>
      </c>
      <c r="AH26" s="137">
        <v>103.76</v>
      </c>
      <c r="AI26" s="137">
        <v>103.72</v>
      </c>
      <c r="AJ26" s="137">
        <v>103.67</v>
      </c>
      <c r="AK26" s="137">
        <v>104.07</v>
      </c>
      <c r="AL26" s="137">
        <v>104.05</v>
      </c>
      <c r="AM26" s="137">
        <v>104.14</v>
      </c>
      <c r="AN26" s="137">
        <v>106.47</v>
      </c>
      <c r="AO26" s="137">
        <v>105.28</v>
      </c>
      <c r="AP26" s="137">
        <v>102.38</v>
      </c>
      <c r="AQ26" s="137">
        <v>102.09</v>
      </c>
      <c r="AR26" s="137">
        <v>102.24</v>
      </c>
      <c r="AS26" s="137">
        <v>103.8</v>
      </c>
      <c r="AT26" s="137">
        <v>104.5</v>
      </c>
      <c r="AU26"/>
      <c r="AV26"/>
      <c r="AW26"/>
      <c r="AX26"/>
      <c r="AY26"/>
      <c r="AZ26"/>
      <c r="BA26" s="1"/>
      <c r="BC26" s="170"/>
      <c r="BD26" s="170"/>
      <c r="BE26" s="170"/>
    </row>
    <row r="27" spans="1:60" s="51" customFormat="1" x14ac:dyDescent="0.2">
      <c r="A27" s="1"/>
      <c r="B27" s="1"/>
      <c r="C27" s="64"/>
      <c r="D27" s="63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/>
      <c r="AV27"/>
      <c r="AW27"/>
      <c r="AX27"/>
      <c r="AY27"/>
      <c r="AZ27"/>
      <c r="BA27" s="1"/>
      <c r="BC27" s="59"/>
      <c r="BD27" s="59"/>
      <c r="BE27" s="59"/>
    </row>
    <row r="28" spans="1:60" s="51" customFormat="1" x14ac:dyDescent="0.2">
      <c r="C28" s="51" t="s">
        <v>84</v>
      </c>
      <c r="D28" s="52"/>
      <c r="E28" s="52"/>
      <c r="F28" s="52"/>
      <c r="G28" s="52"/>
      <c r="H28" s="60"/>
      <c r="I28" s="60"/>
      <c r="J28" s="60"/>
      <c r="K28" s="60"/>
      <c r="L28" s="60"/>
      <c r="M28" s="60"/>
      <c r="N28" s="52"/>
      <c r="AU28"/>
      <c r="AV28"/>
      <c r="AW28"/>
      <c r="AX28"/>
      <c r="AY28"/>
      <c r="AZ28"/>
      <c r="BB28" s="1"/>
      <c r="BC28" s="1"/>
      <c r="BD28" s="1"/>
      <c r="BF28" s="59"/>
      <c r="BG28" s="59"/>
      <c r="BH28" s="59"/>
    </row>
    <row r="29" spans="1:60" s="51" customFormat="1" x14ac:dyDescent="0.2">
      <c r="C29" s="175" t="s">
        <v>95</v>
      </c>
      <c r="D29" s="61"/>
      <c r="E29" s="61"/>
      <c r="F29" s="61"/>
      <c r="G29" s="61"/>
      <c r="H29" s="60"/>
      <c r="I29" s="60"/>
      <c r="J29" s="60"/>
      <c r="K29" s="60"/>
      <c r="L29" s="60"/>
      <c r="M29" s="60"/>
      <c r="N29" s="52"/>
      <c r="AU29"/>
      <c r="AV29"/>
      <c r="AW29"/>
      <c r="AX29"/>
      <c r="AY29"/>
      <c r="AZ29"/>
      <c r="BB29" s="1"/>
      <c r="BC29" s="1"/>
      <c r="BD29" s="1"/>
      <c r="BF29" s="59"/>
      <c r="BG29" s="59"/>
      <c r="BH29" s="59"/>
    </row>
    <row r="31" spans="1:60" s="2" customFormat="1" x14ac:dyDescent="0.2">
      <c r="C31" s="43" t="s">
        <v>18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BF31" s="27"/>
      <c r="BG31" s="27"/>
      <c r="BH31" s="27"/>
    </row>
    <row r="32" spans="1:60" s="2" customFormat="1" x14ac:dyDescent="0.2">
      <c r="C32" s="43" t="s">
        <v>17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BF32" s="27"/>
      <c r="BG32" s="27"/>
      <c r="BH32" s="27"/>
    </row>
    <row r="33" spans="3:131" s="2" customFormat="1" x14ac:dyDescent="0.2">
      <c r="C33" s="135" t="s">
        <v>16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42"/>
      <c r="BF33" s="27"/>
      <c r="BG33" s="27"/>
      <c r="BH33" s="27"/>
    </row>
    <row r="34" spans="3:131" s="2" customFormat="1" x14ac:dyDescent="0.2"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BF34" s="27"/>
      <c r="BG34" s="27"/>
      <c r="BH34" s="27"/>
    </row>
    <row r="35" spans="3:131" s="2" customFormat="1" x14ac:dyDescent="0.2">
      <c r="C35" s="42"/>
      <c r="D35" s="27"/>
      <c r="E35" s="27"/>
      <c r="F35" s="27"/>
      <c r="G35" s="27"/>
      <c r="H35" s="27"/>
      <c r="I35" s="27"/>
      <c r="J35" s="27"/>
      <c r="K35" s="27"/>
      <c r="L35" s="41"/>
      <c r="M35" s="40"/>
      <c r="N35" s="40"/>
      <c r="BF35" s="27"/>
      <c r="BG35" s="27"/>
      <c r="BH35" s="27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</row>
    <row r="36" spans="3:131" s="34" customFormat="1" ht="6" customHeight="1" x14ac:dyDescent="0.2">
      <c r="C36" s="39"/>
      <c r="D36" s="38"/>
      <c r="E36" s="35"/>
      <c r="F36" s="35"/>
      <c r="G36" s="35"/>
      <c r="H36" s="35"/>
      <c r="I36" s="37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 s="35"/>
    </row>
    <row r="37" spans="3:131" x14ac:dyDescent="0.2">
      <c r="C37" s="6"/>
      <c r="D37" s="33" t="s">
        <v>15</v>
      </c>
      <c r="E37" s="32">
        <v>36953</v>
      </c>
      <c r="F37" s="32">
        <v>37048</v>
      </c>
      <c r="G37" s="32">
        <v>37143</v>
      </c>
      <c r="H37" s="32">
        <v>37237</v>
      </c>
      <c r="I37" s="32">
        <v>37318</v>
      </c>
      <c r="J37" s="32">
        <v>37413</v>
      </c>
      <c r="K37" s="32">
        <v>37508</v>
      </c>
      <c r="L37" s="32">
        <v>37602</v>
      </c>
      <c r="M37" s="32">
        <v>37683</v>
      </c>
      <c r="N37" s="32">
        <v>37778</v>
      </c>
      <c r="O37" s="32">
        <v>37873</v>
      </c>
      <c r="P37" s="32">
        <v>37968</v>
      </c>
      <c r="Q37" s="32">
        <v>38064</v>
      </c>
      <c r="R37" s="32">
        <v>38159</v>
      </c>
      <c r="S37" s="32">
        <v>38254</v>
      </c>
      <c r="T37" s="32">
        <v>38349</v>
      </c>
      <c r="U37" s="32">
        <v>38414</v>
      </c>
      <c r="V37" s="32">
        <v>38509</v>
      </c>
      <c r="W37" s="32">
        <v>38604</v>
      </c>
      <c r="X37" s="32">
        <v>38698</v>
      </c>
      <c r="Y37" s="32">
        <v>38792</v>
      </c>
      <c r="Z37" s="32">
        <v>38886</v>
      </c>
      <c r="AA37" s="32">
        <v>38980</v>
      </c>
      <c r="AB37" s="32">
        <v>39074</v>
      </c>
      <c r="AC37" s="32">
        <v>39168</v>
      </c>
      <c r="AD37" s="32">
        <v>39262</v>
      </c>
      <c r="AE37" s="32">
        <v>39354</v>
      </c>
      <c r="AF37" s="32">
        <v>39428</v>
      </c>
      <c r="AG37" s="32">
        <v>39523</v>
      </c>
      <c r="AH37" s="32">
        <v>39617</v>
      </c>
      <c r="AI37" s="32">
        <v>39711</v>
      </c>
      <c r="AJ37" s="32">
        <v>39802</v>
      </c>
      <c r="AK37" s="32">
        <v>39892</v>
      </c>
      <c r="AL37" s="32">
        <v>39992</v>
      </c>
      <c r="AM37" s="32">
        <v>40092</v>
      </c>
      <c r="AN37" s="32">
        <v>40159</v>
      </c>
      <c r="AO37" s="32">
        <v>40240</v>
      </c>
      <c r="AP37" s="32">
        <v>40335</v>
      </c>
      <c r="AQ37" s="32">
        <v>40430</v>
      </c>
      <c r="AR37" s="32">
        <v>40525</v>
      </c>
      <c r="AS37" s="32">
        <v>40620</v>
      </c>
      <c r="AT37" s="32">
        <v>40715</v>
      </c>
      <c r="AU37" s="32">
        <v>40810</v>
      </c>
      <c r="AV37" s="32">
        <v>40905</v>
      </c>
      <c r="AW37" s="32">
        <v>40971</v>
      </c>
      <c r="AX37" s="32">
        <v>41066</v>
      </c>
      <c r="AY37" s="32">
        <v>41161</v>
      </c>
      <c r="AZ37" s="32">
        <v>41256</v>
      </c>
      <c r="BA37" s="32">
        <v>41351</v>
      </c>
      <c r="BB37" s="32">
        <v>41443</v>
      </c>
      <c r="BC37" s="32">
        <v>41535</v>
      </c>
      <c r="BD37" s="32">
        <v>41626</v>
      </c>
      <c r="BE37" s="32">
        <v>41716</v>
      </c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 s="32">
        <v>44000</v>
      </c>
    </row>
    <row r="38" spans="3:131" ht="6" customHeight="1" thickBot="1" x14ac:dyDescent="0.25">
      <c r="C38" s="31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3:131" ht="13.5" thickTop="1" x14ac:dyDescent="0.2">
      <c r="C39" s="6"/>
      <c r="D39" s="28"/>
      <c r="E39" s="6"/>
      <c r="F39" s="6"/>
      <c r="G39" s="6"/>
      <c r="H39" s="6"/>
      <c r="I39" s="27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3:131" s="24" customFormat="1" x14ac:dyDescent="0.2">
      <c r="C40" s="24" t="s">
        <v>14</v>
      </c>
      <c r="D40" s="122"/>
      <c r="E40" s="25">
        <v>1.1999588116167637</v>
      </c>
      <c r="F40" s="25">
        <v>0.49407114624506754</v>
      </c>
      <c r="G40" s="25">
        <v>1.5732546705997885</v>
      </c>
      <c r="H40" s="25">
        <v>-0.38722168441431837</v>
      </c>
      <c r="I40" s="25">
        <v>-0.19436345966958868</v>
      </c>
      <c r="J40" s="25">
        <v>0.97370983446933845</v>
      </c>
      <c r="K40" s="25">
        <v>-0.28929604628736838</v>
      </c>
      <c r="L40" s="25">
        <v>-1.837524177949712</v>
      </c>
      <c r="M40" s="25">
        <v>-0.19704433497537144</v>
      </c>
      <c r="N40" s="25">
        <v>5.5281342546890544</v>
      </c>
      <c r="O40" s="25">
        <v>0.84190832553787676</v>
      </c>
      <c r="P40" s="25">
        <v>0.64935064935065512</v>
      </c>
      <c r="Q40" s="25">
        <v>0.18433179723502668</v>
      </c>
      <c r="R40" s="25">
        <v>0</v>
      </c>
      <c r="S40" s="25">
        <v>2.6678932842686187</v>
      </c>
      <c r="T40" s="25">
        <v>2.1505376344086002</v>
      </c>
      <c r="U40" s="25">
        <v>8.7719298245603206E-2</v>
      </c>
      <c r="V40" s="25">
        <v>1.2795793163891345</v>
      </c>
      <c r="W40" s="25">
        <v>0.3374870197300206</v>
      </c>
      <c r="X40" s="25">
        <v>1.5955153083225371</v>
      </c>
      <c r="Y40" s="25">
        <v>1.2818336162988109</v>
      </c>
      <c r="Z40" s="25">
        <v>2.1205263599027857</v>
      </c>
      <c r="AA40" s="25">
        <v>7.7314510833880412</v>
      </c>
      <c r="AB40" s="25">
        <v>-0.87612372390672988</v>
      </c>
      <c r="AC40" s="25">
        <v>0.94535393128889478</v>
      </c>
      <c r="AD40" s="25">
        <v>-0.57103700319780515</v>
      </c>
      <c r="AE40" s="25">
        <v>0.75809786354239517</v>
      </c>
      <c r="AF40" s="25">
        <v>2.1583827329381133</v>
      </c>
      <c r="AG40" s="25">
        <v>1.1605415860735047</v>
      </c>
      <c r="AH40" s="25">
        <v>4.6477423150463437</v>
      </c>
      <c r="AI40" s="25">
        <v>1.2297962052002731</v>
      </c>
      <c r="AJ40" s="25">
        <v>-1.7563346060395668</v>
      </c>
      <c r="AK40" s="25">
        <v>-0.7066139061616683</v>
      </c>
      <c r="AL40" s="25">
        <v>-0.72587532023912216</v>
      </c>
      <c r="AM40" s="25">
        <v>0.57306590257879542</v>
      </c>
      <c r="AN40" s="25">
        <v>0.57306590257879542</v>
      </c>
      <c r="AO40" s="25">
        <v>0.78347578347577329</v>
      </c>
      <c r="AP40" s="25">
        <v>-7.0671378091868853E-2</v>
      </c>
      <c r="AQ40" s="25">
        <v>-7.0721357850067612E-2</v>
      </c>
      <c r="AR40" s="25">
        <v>0.2123142250530563</v>
      </c>
      <c r="AS40" s="25">
        <v>2.2598870056497189</v>
      </c>
      <c r="AT40" s="25">
        <v>2.9005524861878351</v>
      </c>
      <c r="AU40" s="25">
        <v>2.8187919463087185</v>
      </c>
      <c r="AV40" s="25">
        <v>0.3916449086162066</v>
      </c>
      <c r="AW40" s="25">
        <v>0.26007802340701769</v>
      </c>
      <c r="AX40" s="25">
        <v>0.1491569390402292</v>
      </c>
      <c r="AY40" s="25">
        <v>1.2109046169785698</v>
      </c>
      <c r="AZ40" s="25">
        <v>2.0473448496481028</v>
      </c>
      <c r="BA40" s="25">
        <v>-0.81504702194358236</v>
      </c>
      <c r="BB40" s="25">
        <v>2.2756005056890238</v>
      </c>
      <c r="BC40" s="25">
        <v>0.30902348578492056</v>
      </c>
      <c r="BD40" s="25">
        <v>-0.12322858903266454</v>
      </c>
      <c r="BE40" s="25">
        <v>-0.64774830351633783</v>
      </c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3:131" s="24" customFormat="1" x14ac:dyDescent="0.2">
      <c r="C41" s="24" t="s">
        <v>13</v>
      </c>
      <c r="D41" s="122"/>
      <c r="E41" s="25">
        <v>1.1999588116167637</v>
      </c>
      <c r="F41" s="25">
        <v>0.49407114624506754</v>
      </c>
      <c r="G41" s="25">
        <v>1.5732546705997885</v>
      </c>
      <c r="H41" s="25">
        <v>-0.38722168441430727</v>
      </c>
      <c r="I41" s="25">
        <v>-0.19436345966959978</v>
      </c>
      <c r="J41" s="25">
        <v>0.97370983446933845</v>
      </c>
      <c r="K41" s="25">
        <v>-0.28929604628734618</v>
      </c>
      <c r="L41" s="25">
        <v>-1.8375241779497342</v>
      </c>
      <c r="M41" s="25">
        <v>-0.19704433497537144</v>
      </c>
      <c r="N41" s="25">
        <v>5.5281342546890544</v>
      </c>
      <c r="O41" s="25">
        <v>0.84190832553785455</v>
      </c>
      <c r="P41" s="25">
        <v>0.64935064935065512</v>
      </c>
      <c r="Q41" s="25">
        <v>0.18433179723502668</v>
      </c>
      <c r="R41" s="25">
        <v>0</v>
      </c>
      <c r="S41" s="25">
        <v>2.6678932842686187</v>
      </c>
      <c r="T41" s="25">
        <v>2.1505376344086224</v>
      </c>
      <c r="U41" s="25">
        <v>8.7719298245603206E-2</v>
      </c>
      <c r="V41" s="25">
        <v>1.2795793163891567</v>
      </c>
      <c r="W41" s="25">
        <v>0.3374870197300206</v>
      </c>
      <c r="X41" s="25">
        <v>1.5955153083225371</v>
      </c>
      <c r="Y41" s="25">
        <v>1.2818336162988109</v>
      </c>
      <c r="Z41" s="25">
        <v>2.1205263599027635</v>
      </c>
      <c r="AA41" s="25">
        <v>7.7314510833880412</v>
      </c>
      <c r="AB41" s="25">
        <v>-0.87612372390672988</v>
      </c>
      <c r="AC41" s="25">
        <v>0.94535393128889478</v>
      </c>
      <c r="AD41" s="25">
        <v>-0.57103700319780515</v>
      </c>
      <c r="AE41" s="25">
        <v>0.75809786354239517</v>
      </c>
      <c r="AF41" s="25">
        <v>2.1583827329381133</v>
      </c>
      <c r="AG41" s="25">
        <v>1.1605415860735047</v>
      </c>
      <c r="AH41" s="25">
        <v>4.6477423150463437</v>
      </c>
      <c r="AI41" s="25">
        <v>1.2297962052002731</v>
      </c>
      <c r="AJ41" s="25">
        <v>-1.7563346060395668</v>
      </c>
      <c r="AK41" s="25">
        <v>-0.7066139061616683</v>
      </c>
      <c r="AL41" s="25">
        <v>-0.72587532023912216</v>
      </c>
      <c r="AM41" s="25">
        <v>0.57306590257879542</v>
      </c>
      <c r="AN41" s="25">
        <v>0.57306590257879542</v>
      </c>
      <c r="AO41" s="25">
        <v>0.78347578347577329</v>
      </c>
      <c r="AP41" s="25">
        <v>-7.0671378091868853E-2</v>
      </c>
      <c r="AQ41" s="25">
        <v>-7.0721357850067612E-2</v>
      </c>
      <c r="AR41" s="25">
        <v>0.2123142250530563</v>
      </c>
      <c r="AS41" s="25">
        <v>2.2598870056497189</v>
      </c>
      <c r="AT41" s="25">
        <v>2.9005524861878351</v>
      </c>
      <c r="AU41" s="25">
        <v>2.8187919463087185</v>
      </c>
      <c r="AV41" s="25">
        <v>0.3916449086162066</v>
      </c>
      <c r="AW41" s="25">
        <v>0.26007802340701769</v>
      </c>
      <c r="AX41" s="25">
        <v>0.1491569390402292</v>
      </c>
      <c r="AY41" s="25">
        <v>1.2109046169785698</v>
      </c>
      <c r="AZ41" s="25">
        <v>2.0473448496481028</v>
      </c>
      <c r="BA41" s="25">
        <v>-0.81504702194358236</v>
      </c>
      <c r="BB41" s="25">
        <v>2.2756005056890238</v>
      </c>
      <c r="BC41" s="25">
        <v>0.30902348578492056</v>
      </c>
      <c r="BD41" s="25">
        <v>-0.12322858903266454</v>
      </c>
      <c r="BE41" s="25">
        <v>-0.64774830351633783</v>
      </c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3:131" x14ac:dyDescent="0.2">
      <c r="D42" s="124"/>
      <c r="E42" s="125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3:131" x14ac:dyDescent="0.2">
      <c r="C43" s="1" t="s">
        <v>12</v>
      </c>
      <c r="D43" s="124">
        <v>100</v>
      </c>
      <c r="E43" s="126">
        <v>101.2</v>
      </c>
      <c r="F43" s="126">
        <v>101.7</v>
      </c>
      <c r="G43" s="126">
        <v>103.3</v>
      </c>
      <c r="H43" s="126">
        <v>102.9</v>
      </c>
      <c r="I43" s="126">
        <v>102.7</v>
      </c>
      <c r="J43" s="126">
        <v>103.7</v>
      </c>
      <c r="K43" s="126">
        <v>103.4</v>
      </c>
      <c r="L43" s="126">
        <v>101.5</v>
      </c>
      <c r="M43" s="126">
        <v>101.3</v>
      </c>
      <c r="N43" s="126">
        <v>106.9</v>
      </c>
      <c r="O43" s="126">
        <v>107.8</v>
      </c>
      <c r="P43" s="126">
        <v>108.5</v>
      </c>
      <c r="Q43" s="126">
        <v>108.7</v>
      </c>
      <c r="R43" s="126">
        <v>108.7</v>
      </c>
      <c r="S43" s="126">
        <v>111.6</v>
      </c>
      <c r="T43" s="126">
        <v>114</v>
      </c>
      <c r="U43" s="126">
        <v>114.1</v>
      </c>
      <c r="V43" s="126">
        <v>115.56</v>
      </c>
      <c r="W43" s="126">
        <v>115.95</v>
      </c>
      <c r="X43" s="126">
        <v>117.8</v>
      </c>
      <c r="Y43" s="126">
        <v>119.31</v>
      </c>
      <c r="Z43" s="126">
        <v>121.84</v>
      </c>
      <c r="AA43" s="126">
        <v>131.26</v>
      </c>
      <c r="AB43" s="126">
        <v>130.11000000000001</v>
      </c>
      <c r="AC43" s="126">
        <v>131.34</v>
      </c>
      <c r="AD43" s="126">
        <v>130.59</v>
      </c>
      <c r="AE43" s="126">
        <v>131.58000000000001</v>
      </c>
      <c r="AF43" s="126">
        <v>134.41999999999999</v>
      </c>
      <c r="AG43" s="126">
        <v>135.97999999999999</v>
      </c>
      <c r="AH43" s="126">
        <v>142.30000000000001</v>
      </c>
      <c r="AI43" s="126">
        <v>144.05000000000001</v>
      </c>
      <c r="AJ43" s="126">
        <v>141.52000000000001</v>
      </c>
      <c r="AK43" s="126">
        <v>140.52000000000001</v>
      </c>
      <c r="AL43" s="126">
        <v>139.5</v>
      </c>
      <c r="AM43" s="126">
        <v>140.4</v>
      </c>
      <c r="AN43" s="126">
        <v>140.4</v>
      </c>
      <c r="AO43" s="126">
        <v>141.5</v>
      </c>
      <c r="AP43" s="126">
        <v>141.4</v>
      </c>
      <c r="AQ43" s="126">
        <v>141.30000000000001</v>
      </c>
      <c r="AR43" s="126">
        <v>141.6</v>
      </c>
      <c r="AS43" s="126">
        <v>144.80000000000001</v>
      </c>
      <c r="AT43" s="126">
        <v>149</v>
      </c>
      <c r="AU43" s="126">
        <v>153.19999999999999</v>
      </c>
      <c r="AV43" s="126">
        <v>153.80000000000001</v>
      </c>
      <c r="AW43" s="126">
        <v>154.19999999999999</v>
      </c>
      <c r="AX43" s="126">
        <v>154.43</v>
      </c>
      <c r="AY43" s="126">
        <v>156.30000000000001</v>
      </c>
      <c r="AZ43" s="126">
        <v>159.5</v>
      </c>
      <c r="BA43" s="126">
        <v>158.19999999999999</v>
      </c>
      <c r="BB43" s="126">
        <v>161.80000000000001</v>
      </c>
      <c r="BC43" s="126">
        <v>162.30000000000001</v>
      </c>
      <c r="BD43" s="126">
        <v>162.1</v>
      </c>
      <c r="BE43" s="126">
        <v>161.05000000000001</v>
      </c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3:131" x14ac:dyDescent="0.2">
      <c r="C44" s="1" t="s">
        <v>11</v>
      </c>
      <c r="D44" s="124">
        <v>321.2</v>
      </c>
      <c r="E44" s="126">
        <v>100.9</v>
      </c>
      <c r="F44" s="126">
        <v>101.8</v>
      </c>
      <c r="G44" s="126">
        <v>102.3</v>
      </c>
      <c r="H44" s="126">
        <v>102.4</v>
      </c>
      <c r="I44" s="126">
        <v>101.8</v>
      </c>
      <c r="J44" s="126">
        <v>103.6</v>
      </c>
      <c r="K44" s="126">
        <v>102.4</v>
      </c>
      <c r="L44" s="126">
        <v>101.7</v>
      </c>
      <c r="M44" s="126">
        <v>99.6</v>
      </c>
      <c r="N44" s="126">
        <v>98.7</v>
      </c>
      <c r="O44" s="126">
        <v>99.3</v>
      </c>
      <c r="P44" s="126">
        <v>101.7</v>
      </c>
      <c r="Q44" s="126">
        <v>102.9</v>
      </c>
      <c r="R44" s="126">
        <v>104</v>
      </c>
      <c r="S44" s="126">
        <v>103.1</v>
      </c>
      <c r="T44" s="126">
        <v>106.4</v>
      </c>
      <c r="U44" s="126">
        <v>105.85</v>
      </c>
      <c r="V44" s="126">
        <v>106.32</v>
      </c>
      <c r="W44" s="126">
        <v>107.47</v>
      </c>
      <c r="X44" s="126">
        <v>109.62</v>
      </c>
      <c r="Y44" s="126">
        <v>110.4</v>
      </c>
      <c r="Z44" s="126">
        <v>112.31</v>
      </c>
      <c r="AA44" s="126">
        <v>116.85</v>
      </c>
      <c r="AB44" s="126">
        <v>117.45</v>
      </c>
      <c r="AC44" s="126">
        <v>119.1</v>
      </c>
      <c r="AD44" s="126">
        <v>120.71</v>
      </c>
      <c r="AE44" s="126">
        <v>121.23</v>
      </c>
      <c r="AF44" s="126">
        <v>125.25</v>
      </c>
      <c r="AG44" s="126">
        <v>131.03</v>
      </c>
      <c r="AH44" s="126">
        <v>139.74</v>
      </c>
      <c r="AI44" s="126">
        <v>144.91999999999999</v>
      </c>
      <c r="AJ44" s="126">
        <v>144.18</v>
      </c>
      <c r="AK44" s="126">
        <v>145.88999999999999</v>
      </c>
      <c r="AL44" s="126">
        <v>145.80000000000001</v>
      </c>
      <c r="AM44" s="126">
        <v>147.19999999999999</v>
      </c>
      <c r="AN44" s="126">
        <v>147.19999999999999</v>
      </c>
      <c r="AO44" s="126">
        <v>147.9</v>
      </c>
      <c r="AP44" s="126">
        <v>147.19999999999999</v>
      </c>
      <c r="AQ44" s="126">
        <v>148.6</v>
      </c>
      <c r="AR44" s="126">
        <v>148.6</v>
      </c>
      <c r="AS44" s="126">
        <v>150.4</v>
      </c>
      <c r="AT44" s="126">
        <v>152.4</v>
      </c>
      <c r="AU44" s="126">
        <v>155.80000000000001</v>
      </c>
      <c r="AV44" s="126">
        <v>156.1</v>
      </c>
      <c r="AW44" s="126">
        <v>158.4</v>
      </c>
      <c r="AX44" s="126">
        <v>159.4</v>
      </c>
      <c r="AY44" s="126">
        <v>159.6</v>
      </c>
      <c r="AZ44" s="126">
        <v>161.80000000000001</v>
      </c>
      <c r="BA44" s="126">
        <v>163</v>
      </c>
      <c r="BB44" s="126">
        <v>163.19999999999999</v>
      </c>
      <c r="BC44" s="126">
        <v>164.1</v>
      </c>
      <c r="BD44" s="126">
        <v>164.3</v>
      </c>
      <c r="BE44" s="126">
        <v>163.83000000000001</v>
      </c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3:131" x14ac:dyDescent="0.2">
      <c r="C45" s="1" t="s">
        <v>10</v>
      </c>
      <c r="D45" s="124">
        <v>2.9</v>
      </c>
      <c r="E45" s="126">
        <v>100.8</v>
      </c>
      <c r="F45" s="126">
        <v>101.3</v>
      </c>
      <c r="G45" s="126">
        <v>100</v>
      </c>
      <c r="H45" s="126">
        <v>100</v>
      </c>
      <c r="I45" s="126">
        <v>99.2</v>
      </c>
      <c r="J45" s="126">
        <v>99.3</v>
      </c>
      <c r="K45" s="126">
        <v>99.3</v>
      </c>
      <c r="L45" s="126">
        <v>98.5</v>
      </c>
      <c r="M45" s="126">
        <v>98.4</v>
      </c>
      <c r="N45" s="126">
        <v>98.2</v>
      </c>
      <c r="O45" s="126">
        <v>98.4</v>
      </c>
      <c r="P45" s="126">
        <v>99.5</v>
      </c>
      <c r="Q45" s="126">
        <v>99.3</v>
      </c>
      <c r="R45" s="126">
        <v>99.3</v>
      </c>
      <c r="S45" s="126">
        <v>99.3</v>
      </c>
      <c r="T45" s="126">
        <v>101.3</v>
      </c>
      <c r="U45" s="126">
        <v>101.49</v>
      </c>
      <c r="V45" s="126">
        <v>101.75</v>
      </c>
      <c r="W45" s="126">
        <v>101.41</v>
      </c>
      <c r="X45" s="126">
        <v>100.8</v>
      </c>
      <c r="Y45" s="126">
        <v>101.43</v>
      </c>
      <c r="Z45" s="126">
        <v>101.38</v>
      </c>
      <c r="AA45" s="126">
        <v>102.73</v>
      </c>
      <c r="AB45" s="126">
        <v>103</v>
      </c>
      <c r="AC45" s="126">
        <v>108.02</v>
      </c>
      <c r="AD45" s="126">
        <v>107.83</v>
      </c>
      <c r="AE45" s="126">
        <v>108.5</v>
      </c>
      <c r="AF45" s="126">
        <v>110.48</v>
      </c>
      <c r="AG45" s="126">
        <v>114.86</v>
      </c>
      <c r="AH45" s="126">
        <v>115.29</v>
      </c>
      <c r="AI45" s="126">
        <v>120.1</v>
      </c>
      <c r="AJ45" s="126">
        <v>120.69</v>
      </c>
      <c r="AK45" s="126">
        <v>121.26</v>
      </c>
      <c r="AL45" s="126">
        <v>126.1</v>
      </c>
      <c r="AM45" s="126">
        <v>126.7</v>
      </c>
      <c r="AN45" s="126">
        <v>126.7</v>
      </c>
      <c r="AO45" s="126">
        <v>126.6</v>
      </c>
      <c r="AP45" s="126">
        <v>126</v>
      </c>
      <c r="AQ45" s="126">
        <v>126.6</v>
      </c>
      <c r="AR45" s="126">
        <v>124.1</v>
      </c>
      <c r="AS45" s="126">
        <v>128.6</v>
      </c>
      <c r="AT45" s="126">
        <v>146.6</v>
      </c>
      <c r="AU45" s="126">
        <v>150.19999999999999</v>
      </c>
      <c r="AV45" s="126">
        <v>150.19999999999999</v>
      </c>
      <c r="AW45" s="126">
        <v>151.69999999999999</v>
      </c>
      <c r="AX45" s="126">
        <v>154.80000000000001</v>
      </c>
      <c r="AY45" s="126">
        <v>153.69999999999999</v>
      </c>
      <c r="AZ45" s="126">
        <v>152.80000000000001</v>
      </c>
      <c r="BA45" s="126">
        <v>154.69999999999999</v>
      </c>
      <c r="BB45" s="126">
        <v>157.9</v>
      </c>
      <c r="BC45" s="126">
        <v>157.9</v>
      </c>
      <c r="BD45" s="126">
        <v>164.4</v>
      </c>
      <c r="BE45" s="126">
        <v>165.1</v>
      </c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3:131" x14ac:dyDescent="0.2">
      <c r="C46" s="1" t="s">
        <v>9</v>
      </c>
      <c r="D46" s="124">
        <v>171.5</v>
      </c>
      <c r="E46" s="126">
        <v>101.8</v>
      </c>
      <c r="F46" s="126">
        <v>101.8</v>
      </c>
      <c r="G46" s="126">
        <v>109</v>
      </c>
      <c r="H46" s="126">
        <v>109.1</v>
      </c>
      <c r="I46" s="126">
        <v>108.8</v>
      </c>
      <c r="J46" s="126">
        <v>109.1</v>
      </c>
      <c r="K46" s="126">
        <v>106</v>
      </c>
      <c r="L46" s="126">
        <v>99.7</v>
      </c>
      <c r="M46" s="126">
        <v>90.9</v>
      </c>
      <c r="N46" s="126">
        <v>90.2</v>
      </c>
      <c r="O46" s="126">
        <v>90.4</v>
      </c>
      <c r="P46" s="126">
        <v>88.9</v>
      </c>
      <c r="Q46" s="126">
        <v>88.3</v>
      </c>
      <c r="R46" s="126">
        <v>88.9</v>
      </c>
      <c r="S46" s="126">
        <v>87.2</v>
      </c>
      <c r="T46" s="126">
        <v>87</v>
      </c>
      <c r="U46" s="126">
        <v>87.21</v>
      </c>
      <c r="V46" s="126">
        <v>95.85</v>
      </c>
      <c r="W46" s="126">
        <v>96.71</v>
      </c>
      <c r="X46" s="126">
        <v>96.22</v>
      </c>
      <c r="Y46" s="126">
        <v>98.03</v>
      </c>
      <c r="Z46" s="126">
        <v>98.66</v>
      </c>
      <c r="AA46" s="126">
        <v>108.36</v>
      </c>
      <c r="AB46" s="126">
        <v>109.76</v>
      </c>
      <c r="AC46" s="126">
        <v>108.89</v>
      </c>
      <c r="AD46" s="126">
        <v>107.25</v>
      </c>
      <c r="AE46" s="126">
        <v>109.73</v>
      </c>
      <c r="AF46" s="126">
        <v>109.7</v>
      </c>
      <c r="AG46" s="126">
        <v>111.08</v>
      </c>
      <c r="AH46" s="126">
        <v>109.76</v>
      </c>
      <c r="AI46" s="126">
        <v>111.86</v>
      </c>
      <c r="AJ46" s="126">
        <v>113.92</v>
      </c>
      <c r="AK46" s="126">
        <v>115.01</v>
      </c>
      <c r="AL46" s="126">
        <v>114.8</v>
      </c>
      <c r="AM46" s="126">
        <v>114.3</v>
      </c>
      <c r="AN46" s="126">
        <v>114.3</v>
      </c>
      <c r="AO46" s="126">
        <v>112.3</v>
      </c>
      <c r="AP46" s="126">
        <v>112.8</v>
      </c>
      <c r="AQ46" s="126">
        <v>110.3</v>
      </c>
      <c r="AR46" s="126">
        <v>110.7</v>
      </c>
      <c r="AS46" s="126">
        <v>120.7</v>
      </c>
      <c r="AT46" s="126">
        <v>123.3</v>
      </c>
      <c r="AU46" s="126">
        <v>122.5</v>
      </c>
      <c r="AV46" s="126">
        <v>123.6</v>
      </c>
      <c r="AW46" s="126">
        <v>123.7</v>
      </c>
      <c r="AX46" s="126">
        <v>124.1</v>
      </c>
      <c r="AY46" s="126">
        <v>125.1</v>
      </c>
      <c r="AZ46" s="126">
        <v>125.1</v>
      </c>
      <c r="BA46" s="126">
        <v>123.3</v>
      </c>
      <c r="BB46" s="126">
        <v>124</v>
      </c>
      <c r="BC46" s="126">
        <v>124</v>
      </c>
      <c r="BD46" s="126">
        <v>123.2</v>
      </c>
      <c r="BE46" s="126">
        <v>119.99</v>
      </c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3:131" x14ac:dyDescent="0.2">
      <c r="C47" s="9" t="s">
        <v>8</v>
      </c>
      <c r="D47" s="124">
        <v>68.55</v>
      </c>
      <c r="E47" s="126">
        <v>100</v>
      </c>
      <c r="F47" s="126">
        <v>100</v>
      </c>
      <c r="G47" s="126">
        <v>100</v>
      </c>
      <c r="H47" s="126">
        <v>100</v>
      </c>
      <c r="I47" s="126">
        <v>94.2</v>
      </c>
      <c r="J47" s="126">
        <v>94.3</v>
      </c>
      <c r="K47" s="126">
        <v>94.3</v>
      </c>
      <c r="L47" s="126">
        <v>94.1</v>
      </c>
      <c r="M47" s="126">
        <v>99.3</v>
      </c>
      <c r="N47" s="126">
        <v>99.3</v>
      </c>
      <c r="O47" s="126">
        <v>103.3</v>
      </c>
      <c r="P47" s="126">
        <v>101.4</v>
      </c>
      <c r="Q47" s="126">
        <v>101.4</v>
      </c>
      <c r="R47" s="126">
        <v>101.3</v>
      </c>
      <c r="S47" s="126">
        <v>101.4</v>
      </c>
      <c r="T47" s="126">
        <v>116</v>
      </c>
      <c r="U47" s="126">
        <v>116.05</v>
      </c>
      <c r="V47" s="126">
        <v>116.22</v>
      </c>
      <c r="W47" s="126">
        <v>116.15</v>
      </c>
      <c r="X47" s="126">
        <v>130.77000000000001</v>
      </c>
      <c r="Y47" s="126">
        <v>130.77000000000001</v>
      </c>
      <c r="Z47" s="126">
        <v>130.77000000000001</v>
      </c>
      <c r="AA47" s="126">
        <v>139.51</v>
      </c>
      <c r="AB47" s="126">
        <v>139.47</v>
      </c>
      <c r="AC47" s="126">
        <v>139.58000000000001</v>
      </c>
      <c r="AD47" s="126">
        <v>132.27000000000001</v>
      </c>
      <c r="AE47" s="126">
        <v>132.27000000000001</v>
      </c>
      <c r="AF47" s="126">
        <v>133.25</v>
      </c>
      <c r="AG47" s="126">
        <v>147.91</v>
      </c>
      <c r="AH47" s="126">
        <v>168.46</v>
      </c>
      <c r="AI47" s="126">
        <v>182.98</v>
      </c>
      <c r="AJ47" s="126">
        <v>146.6</v>
      </c>
      <c r="AK47" s="126">
        <v>131.94999999999999</v>
      </c>
      <c r="AL47" s="126">
        <v>121.6</v>
      </c>
      <c r="AM47" s="126">
        <v>129.9</v>
      </c>
      <c r="AN47" s="126">
        <v>129.9</v>
      </c>
      <c r="AO47" s="126">
        <v>136.5</v>
      </c>
      <c r="AP47" s="126">
        <v>136.5</v>
      </c>
      <c r="AQ47" s="126">
        <v>136.5</v>
      </c>
      <c r="AR47" s="126">
        <v>136.5</v>
      </c>
      <c r="AS47" s="126">
        <v>136.5</v>
      </c>
      <c r="AT47" s="126">
        <v>155.6</v>
      </c>
      <c r="AU47" s="126">
        <v>175.9</v>
      </c>
      <c r="AV47" s="126">
        <v>176</v>
      </c>
      <c r="AW47" s="126">
        <v>176</v>
      </c>
      <c r="AX47" s="126">
        <v>176</v>
      </c>
      <c r="AY47" s="126">
        <v>176</v>
      </c>
      <c r="AZ47" s="126">
        <v>176</v>
      </c>
      <c r="BA47" s="126">
        <v>176.1</v>
      </c>
      <c r="BB47" s="126">
        <v>176.1</v>
      </c>
      <c r="BC47" s="126">
        <v>176.1</v>
      </c>
      <c r="BD47" s="126">
        <v>176.1</v>
      </c>
      <c r="BE47" s="126">
        <v>176.08</v>
      </c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3:131" x14ac:dyDescent="0.2">
      <c r="C48" s="1" t="s">
        <v>7</v>
      </c>
      <c r="D48" s="124">
        <v>30.65</v>
      </c>
      <c r="E48" s="126">
        <v>100.1</v>
      </c>
      <c r="F48" s="126">
        <v>99.9</v>
      </c>
      <c r="G48" s="126">
        <v>102.8</v>
      </c>
      <c r="H48" s="126">
        <v>102.9</v>
      </c>
      <c r="I48" s="126">
        <v>116.3</v>
      </c>
      <c r="J48" s="126">
        <v>117.3</v>
      </c>
      <c r="K48" s="126">
        <v>117.5</v>
      </c>
      <c r="L48" s="126">
        <v>111.8</v>
      </c>
      <c r="M48" s="126">
        <v>115</v>
      </c>
      <c r="N48" s="126">
        <v>115</v>
      </c>
      <c r="O48" s="126">
        <v>114.7</v>
      </c>
      <c r="P48" s="126">
        <v>111.1</v>
      </c>
      <c r="Q48" s="126">
        <v>99.5</v>
      </c>
      <c r="R48" s="126">
        <v>97.3</v>
      </c>
      <c r="S48" s="126">
        <v>155.4</v>
      </c>
      <c r="T48" s="126">
        <v>155.19999999999999</v>
      </c>
      <c r="U48" s="126">
        <v>157.52000000000001</v>
      </c>
      <c r="V48" s="126">
        <v>150.94</v>
      </c>
      <c r="W48" s="126">
        <v>150.01</v>
      </c>
      <c r="X48" s="126">
        <v>147.09</v>
      </c>
      <c r="Y48" s="126">
        <v>143.97</v>
      </c>
      <c r="Z48" s="126">
        <v>149.44999999999999</v>
      </c>
      <c r="AA48" s="126">
        <v>147.81</v>
      </c>
      <c r="AB48" s="126">
        <v>151.22999999999999</v>
      </c>
      <c r="AC48" s="126">
        <v>148.6</v>
      </c>
      <c r="AD48" s="126">
        <v>144.44</v>
      </c>
      <c r="AE48" s="126">
        <v>140.82</v>
      </c>
      <c r="AF48" s="126">
        <v>138.63999999999999</v>
      </c>
      <c r="AG48" s="126">
        <v>134.83000000000001</v>
      </c>
      <c r="AH48" s="126">
        <v>124.4</v>
      </c>
      <c r="AI48" s="126">
        <v>113.67</v>
      </c>
      <c r="AJ48" s="126">
        <v>107.28</v>
      </c>
      <c r="AK48" s="126">
        <v>110.64</v>
      </c>
      <c r="AL48" s="126">
        <v>111.4</v>
      </c>
      <c r="AM48" s="126">
        <v>109.5</v>
      </c>
      <c r="AN48" s="126">
        <v>109.5</v>
      </c>
      <c r="AO48" s="126">
        <v>107.9</v>
      </c>
      <c r="AP48" s="126">
        <v>105.9</v>
      </c>
      <c r="AQ48" s="126">
        <v>107.2</v>
      </c>
      <c r="AR48" s="126">
        <v>105.5</v>
      </c>
      <c r="AS48" s="126">
        <v>99.2</v>
      </c>
      <c r="AT48" s="126">
        <v>95.9</v>
      </c>
      <c r="AU48" s="126">
        <v>94.3</v>
      </c>
      <c r="AV48" s="126">
        <v>94.7</v>
      </c>
      <c r="AW48" s="126">
        <v>94.4</v>
      </c>
      <c r="AX48" s="126">
        <v>92.7</v>
      </c>
      <c r="AY48" s="126">
        <v>90.5</v>
      </c>
      <c r="AZ48" s="126">
        <v>89.8</v>
      </c>
      <c r="BA48" s="126">
        <v>88.3</v>
      </c>
      <c r="BB48" s="126">
        <v>86.9</v>
      </c>
      <c r="BC48" s="126">
        <v>85.8</v>
      </c>
      <c r="BD48" s="126">
        <v>84.4</v>
      </c>
      <c r="BE48" s="126">
        <v>83.15</v>
      </c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2:132" x14ac:dyDescent="0.2">
      <c r="C49" s="1" t="s">
        <v>6</v>
      </c>
      <c r="D49" s="124">
        <v>97.3</v>
      </c>
      <c r="E49" s="126">
        <v>100.1</v>
      </c>
      <c r="F49" s="126">
        <v>99.4</v>
      </c>
      <c r="G49" s="126">
        <v>100.8</v>
      </c>
      <c r="H49" s="126">
        <v>100.4</v>
      </c>
      <c r="I49" s="126">
        <v>101.7</v>
      </c>
      <c r="J49" s="126">
        <v>102</v>
      </c>
      <c r="K49" s="126">
        <v>105</v>
      </c>
      <c r="L49" s="126">
        <v>105.4</v>
      </c>
      <c r="M49" s="126">
        <v>105.7</v>
      </c>
      <c r="N49" s="126">
        <v>105.1</v>
      </c>
      <c r="O49" s="126">
        <v>109.7</v>
      </c>
      <c r="P49" s="126">
        <v>112</v>
      </c>
      <c r="Q49" s="126">
        <v>112.3</v>
      </c>
      <c r="R49" s="126">
        <v>110.6</v>
      </c>
      <c r="S49" s="126">
        <v>117.1</v>
      </c>
      <c r="T49" s="126">
        <v>116.9</v>
      </c>
      <c r="U49" s="126">
        <v>115.65</v>
      </c>
      <c r="V49" s="126">
        <v>117.56</v>
      </c>
      <c r="W49" s="126">
        <v>116.74</v>
      </c>
      <c r="X49" s="126">
        <v>111.78</v>
      </c>
      <c r="Y49" s="126">
        <v>128.59</v>
      </c>
      <c r="Z49" s="126">
        <v>137.41999999999999</v>
      </c>
      <c r="AA49" s="126">
        <v>174.62</v>
      </c>
      <c r="AB49" s="126">
        <v>175.6</v>
      </c>
      <c r="AC49" s="126">
        <v>172.26</v>
      </c>
      <c r="AD49" s="126">
        <v>170.74</v>
      </c>
      <c r="AE49" s="126">
        <v>169.6</v>
      </c>
      <c r="AF49" s="126">
        <v>176.07</v>
      </c>
      <c r="AG49" s="126">
        <v>174.13</v>
      </c>
      <c r="AH49" s="126">
        <v>175.07</v>
      </c>
      <c r="AI49" s="126">
        <v>176.44</v>
      </c>
      <c r="AJ49" s="126">
        <v>175.33</v>
      </c>
      <c r="AK49" s="126">
        <v>162.59</v>
      </c>
      <c r="AL49" s="126">
        <v>163.30000000000001</v>
      </c>
      <c r="AM49" s="126">
        <v>161.69999999999999</v>
      </c>
      <c r="AN49" s="126">
        <v>161.69999999999999</v>
      </c>
      <c r="AO49" s="126">
        <v>163.69999999999999</v>
      </c>
      <c r="AP49" s="126">
        <v>163.9</v>
      </c>
      <c r="AQ49" s="126">
        <v>162.4</v>
      </c>
      <c r="AR49" s="126">
        <v>163.4</v>
      </c>
      <c r="AS49" s="126">
        <v>163.4</v>
      </c>
      <c r="AT49" s="126">
        <v>176.5</v>
      </c>
      <c r="AU49" s="126">
        <v>173.3</v>
      </c>
      <c r="AV49" s="126">
        <v>172.4</v>
      </c>
      <c r="AW49" s="126">
        <v>171.7</v>
      </c>
      <c r="AX49" s="126">
        <v>165.4</v>
      </c>
      <c r="AY49" s="126">
        <v>163.69999999999999</v>
      </c>
      <c r="AZ49" s="126">
        <v>163.1</v>
      </c>
      <c r="BA49" s="126">
        <v>160.6</v>
      </c>
      <c r="BB49" s="126">
        <v>159.80000000000001</v>
      </c>
      <c r="BC49" s="126">
        <v>162.30000000000001</v>
      </c>
      <c r="BD49" s="126">
        <v>162</v>
      </c>
      <c r="BE49" s="126">
        <v>162.41999999999999</v>
      </c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2:132" x14ac:dyDescent="0.2">
      <c r="C50" s="1" t="s">
        <v>5</v>
      </c>
      <c r="D50" s="124">
        <v>235.28</v>
      </c>
      <c r="E50" s="126">
        <v>102.5</v>
      </c>
      <c r="F50" s="126">
        <v>104</v>
      </c>
      <c r="G50" s="126">
        <v>103.4</v>
      </c>
      <c r="H50" s="126">
        <v>101.9</v>
      </c>
      <c r="I50" s="126">
        <v>100.3</v>
      </c>
      <c r="J50" s="126">
        <v>101.5</v>
      </c>
      <c r="K50" s="126">
        <v>101.9</v>
      </c>
      <c r="L50" s="126">
        <v>100.5</v>
      </c>
      <c r="M50" s="126">
        <v>103.3</v>
      </c>
      <c r="N50" s="126">
        <v>128.6</v>
      </c>
      <c r="O50" s="126">
        <v>128.6</v>
      </c>
      <c r="P50" s="126">
        <v>129.6</v>
      </c>
      <c r="Q50" s="126">
        <v>130.19999999999999</v>
      </c>
      <c r="R50" s="126">
        <v>129.69999999999999</v>
      </c>
      <c r="S50" s="126">
        <v>130.30000000000001</v>
      </c>
      <c r="T50" s="126">
        <v>131.6</v>
      </c>
      <c r="U50" s="126">
        <v>131.66</v>
      </c>
      <c r="V50" s="126">
        <v>131.96</v>
      </c>
      <c r="W50" s="126">
        <v>131.72</v>
      </c>
      <c r="X50" s="126">
        <v>134.72999999999999</v>
      </c>
      <c r="Y50" s="126">
        <v>131.11000000000001</v>
      </c>
      <c r="Z50" s="126">
        <v>134.61000000000001</v>
      </c>
      <c r="AA50" s="126">
        <v>143.46</v>
      </c>
      <c r="AB50" s="126">
        <v>135.9</v>
      </c>
      <c r="AC50" s="126">
        <v>141.07</v>
      </c>
      <c r="AD50" s="126">
        <v>140.22</v>
      </c>
      <c r="AE50" s="126">
        <v>143.04</v>
      </c>
      <c r="AF50" s="126">
        <v>146.41999999999999</v>
      </c>
      <c r="AG50" s="126">
        <v>141.35</v>
      </c>
      <c r="AH50" s="126">
        <v>152.26</v>
      </c>
      <c r="AI50" s="126">
        <v>147.99</v>
      </c>
      <c r="AJ50" s="126">
        <v>148.71</v>
      </c>
      <c r="AK50" s="126">
        <v>139.62</v>
      </c>
      <c r="AL50" s="126">
        <v>138.19999999999999</v>
      </c>
      <c r="AM50" s="126">
        <v>138.9</v>
      </c>
      <c r="AN50" s="126">
        <v>138.9</v>
      </c>
      <c r="AO50" s="126">
        <v>141.9</v>
      </c>
      <c r="AP50" s="126">
        <v>142</v>
      </c>
      <c r="AQ50" s="126">
        <v>141.9</v>
      </c>
      <c r="AR50" s="126">
        <v>142.9</v>
      </c>
      <c r="AS50" s="126">
        <v>148.30000000000001</v>
      </c>
      <c r="AT50" s="126">
        <v>150.1</v>
      </c>
      <c r="AU50" s="126">
        <v>159.5</v>
      </c>
      <c r="AV50" s="126">
        <v>161.5</v>
      </c>
      <c r="AW50" s="126">
        <v>160.1</v>
      </c>
      <c r="AX50" s="126">
        <v>162</v>
      </c>
      <c r="AY50" s="126">
        <v>166.7</v>
      </c>
      <c r="AZ50" s="126">
        <v>171.2</v>
      </c>
      <c r="BA50" s="126">
        <v>166.8</v>
      </c>
      <c r="BB50" s="126">
        <v>181.5</v>
      </c>
      <c r="BC50" s="126">
        <v>181.6</v>
      </c>
      <c r="BD50" s="126">
        <v>181.4</v>
      </c>
      <c r="BE50" s="126">
        <v>175.28</v>
      </c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2:132" x14ac:dyDescent="0.2">
      <c r="C51" s="1" t="s">
        <v>4</v>
      </c>
      <c r="D51" s="124">
        <v>30.85</v>
      </c>
      <c r="E51" s="126">
        <v>100</v>
      </c>
      <c r="F51" s="126">
        <v>100</v>
      </c>
      <c r="G51" s="126">
        <v>100</v>
      </c>
      <c r="H51" s="126">
        <v>100</v>
      </c>
      <c r="I51" s="126">
        <v>97.8</v>
      </c>
      <c r="J51" s="126">
        <v>97.9</v>
      </c>
      <c r="K51" s="126">
        <v>98.1</v>
      </c>
      <c r="L51" s="126">
        <v>98.2</v>
      </c>
      <c r="M51" s="126">
        <v>128.6</v>
      </c>
      <c r="N51" s="126">
        <v>128.6</v>
      </c>
      <c r="O51" s="126">
        <v>129.4</v>
      </c>
      <c r="P51" s="126">
        <v>129.6</v>
      </c>
      <c r="Q51" s="126">
        <v>129.80000000000001</v>
      </c>
      <c r="R51" s="126">
        <v>130</v>
      </c>
      <c r="S51" s="126">
        <v>131.1</v>
      </c>
      <c r="T51" s="126">
        <v>131.5</v>
      </c>
      <c r="U51" s="126">
        <v>131.71</v>
      </c>
      <c r="V51" s="126">
        <v>131.66999999999999</v>
      </c>
      <c r="W51" s="126">
        <v>132.25</v>
      </c>
      <c r="X51" s="126">
        <v>132.22</v>
      </c>
      <c r="Y51" s="126">
        <v>134.37</v>
      </c>
      <c r="Z51" s="126">
        <v>134.47999999999999</v>
      </c>
      <c r="AA51" s="126">
        <v>135.66</v>
      </c>
      <c r="AB51" s="126">
        <v>135.82</v>
      </c>
      <c r="AC51" s="126">
        <v>135.86000000000001</v>
      </c>
      <c r="AD51" s="126">
        <v>135.88999999999999</v>
      </c>
      <c r="AE51" s="126">
        <v>135.88</v>
      </c>
      <c r="AF51" s="126">
        <v>141.1</v>
      </c>
      <c r="AG51" s="126">
        <v>142.04</v>
      </c>
      <c r="AH51" s="126">
        <v>142.09</v>
      </c>
      <c r="AI51" s="126">
        <v>141.78</v>
      </c>
      <c r="AJ51" s="126">
        <v>141.72</v>
      </c>
      <c r="AK51" s="126">
        <v>218.76</v>
      </c>
      <c r="AL51" s="126">
        <v>218.6</v>
      </c>
      <c r="AM51" s="126">
        <v>219</v>
      </c>
      <c r="AN51" s="126">
        <v>219</v>
      </c>
      <c r="AO51" s="126">
        <v>218.4</v>
      </c>
      <c r="AP51" s="126">
        <v>219.2</v>
      </c>
      <c r="AQ51" s="126">
        <v>219.3</v>
      </c>
      <c r="AR51" s="126">
        <v>219.3</v>
      </c>
      <c r="AS51" s="126">
        <v>219.4</v>
      </c>
      <c r="AT51" s="126">
        <v>219.4</v>
      </c>
      <c r="AU51" s="126">
        <v>218.6</v>
      </c>
      <c r="AV51" s="126">
        <v>218.6</v>
      </c>
      <c r="AW51" s="126">
        <v>218.9</v>
      </c>
      <c r="AX51" s="126">
        <v>218.9</v>
      </c>
      <c r="AY51" s="126">
        <v>245.6</v>
      </c>
      <c r="AZ51" s="126">
        <v>296.60000000000002</v>
      </c>
      <c r="BA51" s="126">
        <v>296.5</v>
      </c>
      <c r="BB51" s="126">
        <v>296.60000000000002</v>
      </c>
      <c r="BC51" s="126">
        <v>296.60000000000002</v>
      </c>
      <c r="BD51" s="126">
        <v>296.89999999999998</v>
      </c>
      <c r="BE51" s="126">
        <v>296.89999999999998</v>
      </c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2:132" x14ac:dyDescent="0.2">
      <c r="C52" s="1" t="s">
        <v>3</v>
      </c>
      <c r="D52" s="124">
        <v>9.94</v>
      </c>
      <c r="E52" s="126">
        <v>100.5</v>
      </c>
      <c r="F52" s="126">
        <v>98.9</v>
      </c>
      <c r="G52" s="126">
        <v>100.9</v>
      </c>
      <c r="H52" s="126">
        <v>101</v>
      </c>
      <c r="I52" s="126">
        <v>108.4</v>
      </c>
      <c r="J52" s="126">
        <v>108.4</v>
      </c>
      <c r="K52" s="126">
        <v>123.3</v>
      </c>
      <c r="L52" s="126">
        <v>110.5</v>
      </c>
      <c r="M52" s="126">
        <v>111.6</v>
      </c>
      <c r="N52" s="126">
        <v>111.6</v>
      </c>
      <c r="O52" s="126">
        <v>110.8</v>
      </c>
      <c r="P52" s="126">
        <v>114.2</v>
      </c>
      <c r="Q52" s="126">
        <v>117.9</v>
      </c>
      <c r="R52" s="126">
        <v>115.6</v>
      </c>
      <c r="S52" s="126">
        <v>183.1</v>
      </c>
      <c r="T52" s="126">
        <v>187.8</v>
      </c>
      <c r="U52" s="126">
        <v>186.52</v>
      </c>
      <c r="V52" s="126">
        <v>186.52</v>
      </c>
      <c r="W52" s="126">
        <v>183.15</v>
      </c>
      <c r="X52" s="126">
        <v>183.15</v>
      </c>
      <c r="Y52" s="126">
        <v>186.91</v>
      </c>
      <c r="Z52" s="126">
        <v>186.91</v>
      </c>
      <c r="AA52" s="126">
        <v>190.38</v>
      </c>
      <c r="AB52" s="126">
        <v>191.49</v>
      </c>
      <c r="AC52" s="126">
        <v>197.76</v>
      </c>
      <c r="AD52" s="126">
        <v>203.77</v>
      </c>
      <c r="AE52" s="126">
        <v>200.3</v>
      </c>
      <c r="AF52" s="126">
        <v>198.88</v>
      </c>
      <c r="AG52" s="126">
        <v>206.66</v>
      </c>
      <c r="AH52" s="126">
        <v>197.44</v>
      </c>
      <c r="AI52" s="126">
        <v>198.12</v>
      </c>
      <c r="AJ52" s="126">
        <v>200.8</v>
      </c>
      <c r="AK52" s="126">
        <v>209.18</v>
      </c>
      <c r="AL52" s="126">
        <v>206.9</v>
      </c>
      <c r="AM52" s="126">
        <v>219.3</v>
      </c>
      <c r="AN52" s="126">
        <v>219.3</v>
      </c>
      <c r="AO52" s="126">
        <v>216.4</v>
      </c>
      <c r="AP52" s="126">
        <v>216.4</v>
      </c>
      <c r="AQ52" s="126">
        <v>216.4</v>
      </c>
      <c r="AR52" s="126">
        <v>216.4</v>
      </c>
      <c r="AS52" s="126">
        <v>216.4</v>
      </c>
      <c r="AT52" s="126">
        <v>216.4</v>
      </c>
      <c r="AU52" s="126">
        <v>220.6</v>
      </c>
      <c r="AV52" s="126">
        <v>220.6</v>
      </c>
      <c r="AW52" s="126">
        <v>218.4</v>
      </c>
      <c r="AX52" s="126">
        <v>218.8</v>
      </c>
      <c r="AY52" s="126">
        <v>214.8</v>
      </c>
      <c r="AZ52" s="126">
        <v>214.9</v>
      </c>
      <c r="BA52" s="126">
        <v>213.6</v>
      </c>
      <c r="BB52" s="126">
        <v>213.6</v>
      </c>
      <c r="BC52" s="126">
        <v>220.9</v>
      </c>
      <c r="BD52" s="126">
        <v>220.9</v>
      </c>
      <c r="BE52" s="126">
        <v>219.83</v>
      </c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2:132" x14ac:dyDescent="0.2">
      <c r="C53" s="1" t="s">
        <v>2</v>
      </c>
      <c r="D53" s="124">
        <v>16.420000000000002</v>
      </c>
      <c r="E53" s="126">
        <v>100</v>
      </c>
      <c r="F53" s="126">
        <v>100</v>
      </c>
      <c r="G53" s="126">
        <v>100</v>
      </c>
      <c r="H53" s="126">
        <v>100</v>
      </c>
      <c r="I53" s="126">
        <v>114.8</v>
      </c>
      <c r="J53" s="126">
        <v>114.6</v>
      </c>
      <c r="K53" s="126">
        <v>114.5</v>
      </c>
      <c r="L53" s="126">
        <v>114.6</v>
      </c>
      <c r="M53" s="126">
        <v>117</v>
      </c>
      <c r="N53" s="126">
        <v>117</v>
      </c>
      <c r="O53" s="126">
        <v>113.4</v>
      </c>
      <c r="P53" s="126">
        <v>111.6</v>
      </c>
      <c r="Q53" s="126">
        <v>111.6</v>
      </c>
      <c r="R53" s="126">
        <v>111.6</v>
      </c>
      <c r="S53" s="126">
        <v>111.7</v>
      </c>
      <c r="T53" s="126">
        <v>112</v>
      </c>
      <c r="U53" s="126">
        <v>114.75</v>
      </c>
      <c r="V53" s="126">
        <v>115.03</v>
      </c>
      <c r="W53" s="126">
        <v>122.01</v>
      </c>
      <c r="X53" s="126">
        <v>122.07</v>
      </c>
      <c r="Y53" s="126">
        <v>130.22999999999999</v>
      </c>
      <c r="Z53" s="126">
        <v>130.22999999999999</v>
      </c>
      <c r="AA53" s="126">
        <v>132.87</v>
      </c>
      <c r="AB53" s="126">
        <v>133.06</v>
      </c>
      <c r="AC53" s="126">
        <v>135.07</v>
      </c>
      <c r="AD53" s="126">
        <v>135.07</v>
      </c>
      <c r="AE53" s="126">
        <v>134.13</v>
      </c>
      <c r="AF53" s="126">
        <v>134.13</v>
      </c>
      <c r="AG53" s="126">
        <v>132.02000000000001</v>
      </c>
      <c r="AH53" s="126">
        <v>132.02000000000001</v>
      </c>
      <c r="AI53" s="126">
        <v>132.94</v>
      </c>
      <c r="AJ53" s="126">
        <v>132.54</v>
      </c>
      <c r="AK53" s="126">
        <v>136.11000000000001</v>
      </c>
      <c r="AL53" s="126">
        <v>136.1</v>
      </c>
      <c r="AM53" s="126">
        <v>135.80000000000001</v>
      </c>
      <c r="AN53" s="126">
        <v>135.80000000000001</v>
      </c>
      <c r="AO53" s="126">
        <v>135.80000000000001</v>
      </c>
      <c r="AP53" s="126">
        <v>135.69999999999999</v>
      </c>
      <c r="AQ53" s="126">
        <v>135.69999999999999</v>
      </c>
      <c r="AR53" s="126">
        <v>135.6</v>
      </c>
      <c r="AS53" s="126">
        <v>133.69999999999999</v>
      </c>
      <c r="AT53" s="126">
        <v>139.1</v>
      </c>
      <c r="AU53" s="126">
        <v>136.19999999999999</v>
      </c>
      <c r="AV53" s="126">
        <v>136.19999999999999</v>
      </c>
      <c r="AW53" s="126">
        <v>137.1</v>
      </c>
      <c r="AX53" s="126">
        <v>137.1</v>
      </c>
      <c r="AY53" s="126">
        <v>138.4</v>
      </c>
      <c r="AZ53" s="126">
        <v>138.4</v>
      </c>
      <c r="BA53" s="126">
        <v>138.4</v>
      </c>
      <c r="BB53" s="126">
        <v>138.4</v>
      </c>
      <c r="BC53" s="126">
        <v>138.4</v>
      </c>
      <c r="BD53" s="126">
        <v>138.4</v>
      </c>
      <c r="BE53" s="126">
        <v>138.4</v>
      </c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2:132" x14ac:dyDescent="0.2">
      <c r="C54" s="1" t="s">
        <v>1</v>
      </c>
      <c r="D54" s="124">
        <v>15.3</v>
      </c>
      <c r="E54" s="126">
        <v>99.9</v>
      </c>
      <c r="F54" s="126">
        <v>98</v>
      </c>
      <c r="G54" s="126">
        <v>100.5</v>
      </c>
      <c r="H54" s="126">
        <v>103.7</v>
      </c>
      <c r="I54" s="126">
        <v>104</v>
      </c>
      <c r="J54" s="126">
        <v>105.8</v>
      </c>
      <c r="K54" s="126">
        <v>103.4</v>
      </c>
      <c r="L54" s="126">
        <v>105.3</v>
      </c>
      <c r="M54" s="126">
        <v>97.4</v>
      </c>
      <c r="N54" s="126">
        <v>103.3</v>
      </c>
      <c r="O54" s="126">
        <v>107.8</v>
      </c>
      <c r="P54" s="126">
        <v>105.9</v>
      </c>
      <c r="Q54" s="126">
        <v>106.1</v>
      </c>
      <c r="R54" s="126">
        <v>106.7</v>
      </c>
      <c r="S54" s="126">
        <v>115</v>
      </c>
      <c r="T54" s="126">
        <v>113.9</v>
      </c>
      <c r="U54" s="126">
        <v>117.1</v>
      </c>
      <c r="V54" s="126">
        <v>116.01</v>
      </c>
      <c r="W54" s="126">
        <v>112.43</v>
      </c>
      <c r="X54" s="126">
        <v>119.5</v>
      </c>
      <c r="Y54" s="126">
        <v>121.16</v>
      </c>
      <c r="Z54" s="126">
        <v>117.68</v>
      </c>
      <c r="AA54" s="126">
        <v>113.53</v>
      </c>
      <c r="AB54" s="126">
        <v>111.92</v>
      </c>
      <c r="AC54" s="126">
        <v>106.41</v>
      </c>
      <c r="AD54" s="126">
        <v>102.28</v>
      </c>
      <c r="AE54" s="126">
        <v>102.35</v>
      </c>
      <c r="AF54" s="126">
        <v>100.59</v>
      </c>
      <c r="AG54" s="126">
        <v>92.67</v>
      </c>
      <c r="AH54" s="126">
        <v>98.56</v>
      </c>
      <c r="AI54" s="126">
        <v>92.11</v>
      </c>
      <c r="AJ54" s="126">
        <v>89.88</v>
      </c>
      <c r="AK54" s="126">
        <v>91.57</v>
      </c>
      <c r="AL54" s="126">
        <v>89.2</v>
      </c>
      <c r="AM54" s="126">
        <v>87.2</v>
      </c>
      <c r="AN54" s="126">
        <v>87.2</v>
      </c>
      <c r="AO54" s="126">
        <v>82.7</v>
      </c>
      <c r="AP54" s="126">
        <v>87.7</v>
      </c>
      <c r="AQ54" s="126">
        <v>87.7</v>
      </c>
      <c r="AR54" s="126">
        <v>79.7</v>
      </c>
      <c r="AS54" s="126">
        <v>77.7</v>
      </c>
      <c r="AT54" s="126">
        <v>77.599999999999994</v>
      </c>
      <c r="AU54" s="126">
        <v>74.400000000000006</v>
      </c>
      <c r="AV54" s="126">
        <v>72.400000000000006</v>
      </c>
      <c r="AW54" s="126">
        <v>70.900000000000006</v>
      </c>
      <c r="AX54" s="126">
        <v>71.8</v>
      </c>
      <c r="AY54" s="126">
        <v>72.099999999999994</v>
      </c>
      <c r="AZ54" s="126">
        <v>71.400000000000006</v>
      </c>
      <c r="BA54" s="126">
        <v>70.599999999999994</v>
      </c>
      <c r="BB54" s="126">
        <v>70.900000000000006</v>
      </c>
      <c r="BC54" s="126">
        <v>66.3</v>
      </c>
      <c r="BD54" s="126">
        <v>66.7</v>
      </c>
      <c r="BE54" s="126">
        <v>67.34</v>
      </c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2:132" x14ac:dyDescent="0.2">
      <c r="C55" s="21"/>
      <c r="D55" s="20"/>
      <c r="E55" s="18"/>
      <c r="F55" s="18"/>
      <c r="G55" s="18"/>
      <c r="H55" s="18"/>
      <c r="I55" s="19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2:132" x14ac:dyDescent="0.2">
      <c r="C56" s="1" t="s">
        <v>0</v>
      </c>
      <c r="I56" s="15"/>
      <c r="J56" s="14"/>
      <c r="K56" s="14"/>
      <c r="L56" s="14"/>
      <c r="M56" s="14"/>
      <c r="N56" s="14"/>
      <c r="BC56" s="51"/>
      <c r="BD56" s="51"/>
      <c r="BE56" s="51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</row>
    <row r="57" spans="2:132" x14ac:dyDescent="0.2">
      <c r="C57" s="17">
        <v>41773</v>
      </c>
      <c r="D57" s="16"/>
      <c r="E57" s="16"/>
      <c r="F57" s="16"/>
      <c r="G57" s="16"/>
      <c r="H57" s="16"/>
      <c r="I57" s="15"/>
      <c r="J57" s="14"/>
      <c r="K57" s="14"/>
      <c r="L57" s="14"/>
      <c r="M57" s="14"/>
      <c r="N57" s="14"/>
      <c r="BC57" s="51"/>
      <c r="BD57" s="51"/>
      <c r="BE57" s="51"/>
      <c r="EA57"/>
      <c r="EB57"/>
    </row>
    <row r="58" spans="2:132" x14ac:dyDescent="0.2">
      <c r="B58" s="9"/>
      <c r="C58" s="167" t="s">
        <v>81</v>
      </c>
      <c r="D58" s="6"/>
      <c r="E58" s="6"/>
      <c r="F58" s="6"/>
      <c r="G58" s="6"/>
      <c r="H58" s="6"/>
      <c r="I58" s="15"/>
      <c r="J58" s="14"/>
      <c r="K58" s="14"/>
      <c r="L58" s="14"/>
      <c r="M58" s="14"/>
      <c r="N58" s="14"/>
      <c r="O58" s="14"/>
      <c r="BC58" s="51"/>
      <c r="BD58" s="51"/>
      <c r="BE58" s="51"/>
      <c r="EA58"/>
      <c r="EB58"/>
    </row>
    <row r="59" spans="2:132" s="9" customFormat="1" x14ac:dyDescent="0.2">
      <c r="B59" s="1"/>
      <c r="C59" s="13"/>
      <c r="D59" s="13"/>
      <c r="E59" s="12"/>
      <c r="F59" s="12"/>
      <c r="G59" s="12"/>
      <c r="H59" s="12"/>
      <c r="I59" s="11"/>
      <c r="J59" s="10"/>
      <c r="K59" s="10"/>
      <c r="L59" s="10"/>
      <c r="M59" s="10"/>
      <c r="N59" s="10"/>
      <c r="O59" s="10"/>
      <c r="BC59" s="51"/>
      <c r="BD59" s="51"/>
      <c r="BE59" s="51"/>
      <c r="BF59" s="13"/>
      <c r="BG59" s="13"/>
      <c r="BH59" s="13"/>
      <c r="EA59"/>
      <c r="EB59"/>
    </row>
    <row r="60" spans="2:132" x14ac:dyDescent="0.2">
      <c r="EA60"/>
      <c r="EB60"/>
    </row>
  </sheetData>
  <dataValidations count="1">
    <dataValidation type="list" allowBlank="1" showInputMessage="1" showErrorMessage="1" sqref="D60:D65529 D30">
      <formula1>"U:,G:,H:,I:,J:,L:"</formula1>
    </dataValidation>
  </dataValidations>
  <printOptions horizontalCentered="1"/>
  <pageMargins left="0.56000000000000005" right="0.25" top="1" bottom="1" header="0.5" footer="0.5"/>
  <pageSetup scale="64" orientation="landscape" r:id="rId1"/>
  <headerFooter alignWithMargins="0"/>
  <colBreaks count="6" manualBreakCount="6">
    <brk id="12" max="28" man="1"/>
    <brk id="18" min="30" max="56" man="1"/>
    <brk id="20" max="28" man="1"/>
    <brk id="28" min="30" max="56" man="1"/>
    <brk id="38" min="30" max="56" man="1"/>
    <brk id="50" min="30" max="5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4"/>
  <sheetViews>
    <sheetView showGridLines="0" zoomScaleNormal="100" zoomScaleSheetLayoutView="80" workbookViewId="0">
      <pane xSplit="4" ySplit="38" topLeftCell="E39" activePane="bottomRight" state="frozen"/>
      <selection activeCell="AH20" sqref="AH20"/>
      <selection pane="topRight" activeCell="AH20" sqref="AH20"/>
      <selection pane="bottomLeft" activeCell="AH20" sqref="AH20"/>
      <selection pane="bottomRight" activeCell="C28" sqref="C28:C29"/>
    </sheetView>
  </sheetViews>
  <sheetFormatPr defaultColWidth="9.140625" defaultRowHeight="12.75" x14ac:dyDescent="0.2"/>
  <cols>
    <col min="1" max="1" width="4.140625" style="1" customWidth="1"/>
    <col min="2" max="2" width="12.7109375" style="1" bestFit="1" customWidth="1"/>
    <col min="3" max="3" width="31.42578125" style="1" customWidth="1"/>
    <col min="4" max="15" width="9.28515625" style="1" customWidth="1"/>
    <col min="16" max="52" width="9.140625" style="1"/>
    <col min="53" max="53" width="9.42578125" style="1" customWidth="1"/>
    <col min="54" max="74" width="9.140625" style="1"/>
    <col min="75" max="75" width="9.140625" style="6"/>
    <col min="76" max="77" width="9.140625" style="1"/>
    <col min="78" max="78" width="9.85546875" style="1" customWidth="1"/>
    <col min="79" max="16384" width="9.140625" style="1"/>
  </cols>
  <sheetData>
    <row r="1" spans="1:80" x14ac:dyDescent="0.2">
      <c r="A1" s="77"/>
      <c r="B1" s="77"/>
      <c r="C1" s="155" t="s">
        <v>93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</row>
    <row r="2" spans="1:80" x14ac:dyDescent="0.2">
      <c r="A2" s="77"/>
      <c r="B2" s="77"/>
      <c r="C2" s="155" t="s">
        <v>17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</row>
    <row r="3" spans="1:80" x14ac:dyDescent="0.2">
      <c r="A3" s="42"/>
      <c r="B3" s="42"/>
      <c r="C3" s="135" t="s">
        <v>94</v>
      </c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</row>
    <row r="4" spans="1:80" x14ac:dyDescent="0.2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68"/>
      <c r="BF4" s="168"/>
      <c r="BG4" s="168"/>
      <c r="BH4" s="168"/>
      <c r="BI4" s="168"/>
      <c r="BJ4" s="168"/>
      <c r="BK4" s="168"/>
      <c r="BL4" s="168"/>
      <c r="BM4" s="168"/>
      <c r="BN4" s="168"/>
      <c r="BO4" s="168"/>
      <c r="BP4" s="168"/>
      <c r="BQ4" s="168"/>
      <c r="BR4" s="168"/>
      <c r="BS4" s="168"/>
      <c r="BT4" s="168"/>
      <c r="BU4" s="168"/>
      <c r="BV4" s="168"/>
      <c r="BW4" s="168"/>
      <c r="BX4" s="168"/>
      <c r="BY4" s="168"/>
      <c r="BZ4" s="168"/>
      <c r="CA4" s="6"/>
      <c r="CB4" s="6"/>
    </row>
    <row r="5" spans="1:80" x14ac:dyDescent="0.2">
      <c r="A5" s="51"/>
      <c r="B5" s="51"/>
      <c r="C5" s="51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9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59"/>
      <c r="BY5" s="59"/>
      <c r="BZ5" s="59"/>
      <c r="CA5" s="6"/>
      <c r="CB5" s="6"/>
    </row>
    <row r="6" spans="1:80" x14ac:dyDescent="0.2">
      <c r="A6" s="52"/>
      <c r="B6" s="52"/>
      <c r="C6" s="76"/>
      <c r="D6" s="75"/>
      <c r="E6" s="35"/>
      <c r="F6" s="35"/>
      <c r="G6" s="35"/>
      <c r="H6" s="35"/>
      <c r="I6" s="37"/>
      <c r="J6" s="35"/>
      <c r="K6" s="35"/>
      <c r="L6" s="35"/>
      <c r="M6" s="35"/>
      <c r="N6"/>
      <c r="O6"/>
      <c r="P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6"/>
      <c r="CA6" s="6"/>
    </row>
    <row r="7" spans="1:80" x14ac:dyDescent="0.2">
      <c r="A7" s="51"/>
      <c r="B7" s="51"/>
      <c r="C7" s="59"/>
      <c r="D7" s="74" t="s">
        <v>15</v>
      </c>
      <c r="E7" s="32">
        <v>43160</v>
      </c>
      <c r="F7" s="32">
        <v>43252</v>
      </c>
      <c r="G7" s="32">
        <v>43352</v>
      </c>
      <c r="H7" s="32">
        <v>43446</v>
      </c>
      <c r="I7" s="32">
        <v>43555</v>
      </c>
      <c r="J7" s="32">
        <v>43646</v>
      </c>
      <c r="K7" s="32">
        <v>43738</v>
      </c>
      <c r="L7" s="32">
        <v>43830</v>
      </c>
      <c r="M7" s="32">
        <v>43921</v>
      </c>
      <c r="N7"/>
      <c r="O7"/>
      <c r="P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X7" s="6"/>
      <c r="BY7" s="6"/>
      <c r="BZ7" s="6"/>
      <c r="CA7" s="6"/>
    </row>
    <row r="8" spans="1:80" ht="13.5" thickBot="1" x14ac:dyDescent="0.25">
      <c r="A8" s="51"/>
      <c r="B8" s="51"/>
      <c r="C8" s="73"/>
      <c r="D8" s="72"/>
      <c r="E8" s="29"/>
      <c r="F8" s="29"/>
      <c r="G8" s="29"/>
      <c r="H8" s="29"/>
      <c r="I8" s="29"/>
      <c r="J8" s="29"/>
      <c r="K8" s="29"/>
      <c r="L8" s="29"/>
      <c r="M8" s="29"/>
      <c r="N8"/>
      <c r="O8"/>
      <c r="P8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X8" s="6"/>
      <c r="BY8" s="6"/>
      <c r="BZ8" s="6"/>
      <c r="CA8" s="6"/>
    </row>
    <row r="9" spans="1:80" ht="13.5" thickTop="1" x14ac:dyDescent="0.2">
      <c r="A9" s="51"/>
      <c r="B9" s="51"/>
      <c r="C9" s="59"/>
      <c r="D9" s="69"/>
      <c r="E9" s="55"/>
      <c r="F9" s="55"/>
      <c r="G9" s="55"/>
      <c r="H9" s="55"/>
      <c r="I9" s="55"/>
      <c r="J9" s="55"/>
      <c r="K9" s="55"/>
      <c r="L9" s="55"/>
      <c r="M9" s="55"/>
      <c r="N9"/>
      <c r="O9"/>
      <c r="P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X9" s="6"/>
      <c r="BY9" s="6"/>
      <c r="BZ9" s="6"/>
      <c r="CA9" s="6"/>
    </row>
    <row r="10" spans="1:80" x14ac:dyDescent="0.2">
      <c r="A10" s="24"/>
      <c r="B10" s="24"/>
      <c r="C10" s="70" t="s">
        <v>14</v>
      </c>
      <c r="D10" s="71"/>
      <c r="E10" s="127" t="s">
        <v>96</v>
      </c>
      <c r="F10" s="127">
        <v>0.9102862344492646</v>
      </c>
      <c r="G10" s="127">
        <v>6.0138318131697233E-2</v>
      </c>
      <c r="H10" s="127">
        <v>0.29049383952719499</v>
      </c>
      <c r="I10" s="127">
        <v>-0.35956851777866339</v>
      </c>
      <c r="J10" s="127">
        <v>1.8544506816359219</v>
      </c>
      <c r="K10" s="127">
        <v>-0.93494734770199761</v>
      </c>
      <c r="L10" s="127">
        <v>0.14901649115837134</v>
      </c>
      <c r="M10" s="127">
        <v>0.17855371490922423</v>
      </c>
      <c r="N10"/>
      <c r="O10"/>
      <c r="P10"/>
      <c r="BW10" s="1"/>
    </row>
    <row r="11" spans="1:80" x14ac:dyDescent="0.2">
      <c r="A11" s="24"/>
      <c r="B11" s="24"/>
      <c r="C11" s="70" t="s">
        <v>13</v>
      </c>
      <c r="D11" s="71"/>
      <c r="E11" s="127" t="s">
        <v>96</v>
      </c>
      <c r="F11" s="127">
        <v>0.70085585282027019</v>
      </c>
      <c r="G11" s="127">
        <v>0.25095362377032249</v>
      </c>
      <c r="H11" s="127">
        <v>0.17022128767398836</v>
      </c>
      <c r="I11" s="127">
        <v>-0.20991603358657684</v>
      </c>
      <c r="J11" s="127">
        <v>1.6461317573208012</v>
      </c>
      <c r="K11" s="127">
        <v>1.3139741147094597E-2</v>
      </c>
      <c r="L11" s="127">
        <v>-0.11495762990212377</v>
      </c>
      <c r="M11" s="127">
        <v>-0.30581039755351869</v>
      </c>
      <c r="N11"/>
      <c r="O11"/>
      <c r="P11"/>
      <c r="BW11" s="1"/>
    </row>
    <row r="12" spans="1:80" x14ac:dyDescent="0.2">
      <c r="C12" s="59"/>
      <c r="D12" s="69"/>
      <c r="E12" s="55"/>
      <c r="F12" s="55"/>
      <c r="G12" s="55"/>
      <c r="H12" s="55"/>
      <c r="I12" s="55"/>
      <c r="J12" s="55"/>
      <c r="K12" s="55"/>
      <c r="L12" s="55"/>
      <c r="M12" s="55"/>
      <c r="N12"/>
      <c r="O12"/>
      <c r="P12"/>
      <c r="BW12" s="1"/>
    </row>
    <row r="13" spans="1:80" x14ac:dyDescent="0.2">
      <c r="A13" s="89"/>
      <c r="B13" s="89"/>
      <c r="C13" s="67" t="s">
        <v>34</v>
      </c>
      <c r="D13" s="177">
        <v>100</v>
      </c>
      <c r="E13" s="137">
        <v>98.87</v>
      </c>
      <c r="F13" s="137">
        <v>99.77</v>
      </c>
      <c r="G13" s="137">
        <v>99.83</v>
      </c>
      <c r="H13" s="137">
        <v>100.12</v>
      </c>
      <c r="I13" s="137">
        <v>99.76</v>
      </c>
      <c r="J13" s="137">
        <v>101.61</v>
      </c>
      <c r="K13" s="137">
        <v>100.66</v>
      </c>
      <c r="L13" s="137">
        <v>100.81</v>
      </c>
      <c r="M13" s="137">
        <v>100.99</v>
      </c>
      <c r="N13"/>
      <c r="O13"/>
      <c r="P13"/>
      <c r="BW13" s="1"/>
    </row>
    <row r="14" spans="1:80" x14ac:dyDescent="0.2">
      <c r="A14" s="89"/>
      <c r="B14" s="89"/>
      <c r="C14" s="67" t="s">
        <v>33</v>
      </c>
      <c r="D14" s="177">
        <v>17.940000000000001</v>
      </c>
      <c r="E14" s="137">
        <v>97.66</v>
      </c>
      <c r="F14" s="137">
        <v>99.41</v>
      </c>
      <c r="G14" s="137">
        <v>100.25</v>
      </c>
      <c r="H14" s="137">
        <v>100.92</v>
      </c>
      <c r="I14" s="137">
        <v>98.44</v>
      </c>
      <c r="J14" s="137">
        <v>101.67</v>
      </c>
      <c r="K14" s="137">
        <v>102.48</v>
      </c>
      <c r="L14" s="137">
        <v>101.73</v>
      </c>
      <c r="M14" s="137">
        <v>100.22</v>
      </c>
      <c r="N14"/>
      <c r="O14"/>
      <c r="P14"/>
      <c r="BW14" s="1"/>
    </row>
    <row r="15" spans="1:80" x14ac:dyDescent="0.2">
      <c r="A15" s="89"/>
      <c r="B15" s="89"/>
      <c r="C15" s="67" t="s">
        <v>32</v>
      </c>
      <c r="D15" s="177">
        <v>2.02</v>
      </c>
      <c r="E15" s="137">
        <v>101.95</v>
      </c>
      <c r="F15" s="137">
        <v>100.46</v>
      </c>
      <c r="G15" s="137">
        <v>98.38</v>
      </c>
      <c r="H15" s="137">
        <v>100.29</v>
      </c>
      <c r="I15" s="137">
        <v>102.39</v>
      </c>
      <c r="J15" s="137">
        <v>103.49</v>
      </c>
      <c r="K15" s="137">
        <v>104.54</v>
      </c>
      <c r="L15" s="137">
        <v>104.24</v>
      </c>
      <c r="M15" s="137">
        <v>107.49</v>
      </c>
      <c r="N15"/>
      <c r="O15"/>
      <c r="P15"/>
      <c r="BW15" s="1"/>
    </row>
    <row r="16" spans="1:80" x14ac:dyDescent="0.2">
      <c r="A16" s="89"/>
      <c r="B16" s="89"/>
      <c r="C16" s="67" t="s">
        <v>31</v>
      </c>
      <c r="D16" s="177">
        <v>3.6</v>
      </c>
      <c r="E16" s="137">
        <v>96.72</v>
      </c>
      <c r="F16" s="137">
        <v>99.85</v>
      </c>
      <c r="G16" s="137">
        <v>98.98</v>
      </c>
      <c r="H16" s="137">
        <v>99.91</v>
      </c>
      <c r="I16" s="137">
        <v>100</v>
      </c>
      <c r="J16" s="137">
        <v>106.84</v>
      </c>
      <c r="K16" s="137">
        <v>106.84</v>
      </c>
      <c r="L16" s="137">
        <v>105.97</v>
      </c>
      <c r="M16" s="137">
        <v>107.13</v>
      </c>
      <c r="N16"/>
      <c r="O16"/>
      <c r="P16"/>
      <c r="BW16" s="1"/>
    </row>
    <row r="17" spans="1:75" x14ac:dyDescent="0.2">
      <c r="A17" s="89"/>
      <c r="B17" s="89"/>
      <c r="C17" s="67" t="s">
        <v>30</v>
      </c>
      <c r="D17" s="177">
        <v>28.06</v>
      </c>
      <c r="E17" s="137">
        <v>100</v>
      </c>
      <c r="F17" s="137">
        <v>100</v>
      </c>
      <c r="G17" s="137">
        <v>100</v>
      </c>
      <c r="H17" s="137">
        <v>100</v>
      </c>
      <c r="I17" s="137">
        <v>100</v>
      </c>
      <c r="J17" s="137">
        <v>99.95</v>
      </c>
      <c r="K17" s="137">
        <v>99.95</v>
      </c>
      <c r="L17" s="137">
        <v>100.05</v>
      </c>
      <c r="M17" s="137">
        <v>101.05</v>
      </c>
      <c r="N17"/>
      <c r="O17"/>
      <c r="P17"/>
      <c r="BW17" s="1"/>
    </row>
    <row r="18" spans="1:75" x14ac:dyDescent="0.2">
      <c r="A18" s="89"/>
      <c r="B18" s="89"/>
      <c r="C18" s="67" t="s">
        <v>29</v>
      </c>
      <c r="D18" s="177">
        <v>6.84</v>
      </c>
      <c r="E18" s="137">
        <v>97.56</v>
      </c>
      <c r="F18" s="137">
        <v>98.19</v>
      </c>
      <c r="G18" s="137">
        <v>98.76</v>
      </c>
      <c r="H18" s="137">
        <v>99.03</v>
      </c>
      <c r="I18" s="137">
        <v>99.91</v>
      </c>
      <c r="J18" s="137">
        <v>103.4</v>
      </c>
      <c r="K18" s="137">
        <v>103.32</v>
      </c>
      <c r="L18" s="137">
        <v>103.55</v>
      </c>
      <c r="M18" s="137">
        <v>103.43</v>
      </c>
      <c r="N18"/>
      <c r="O18"/>
      <c r="P18"/>
      <c r="BW18" s="1"/>
    </row>
    <row r="19" spans="1:75" x14ac:dyDescent="0.2">
      <c r="A19" s="89"/>
      <c r="B19" s="89"/>
      <c r="C19" s="67" t="s">
        <v>28</v>
      </c>
      <c r="D19" s="177">
        <v>1.37</v>
      </c>
      <c r="E19" s="137">
        <v>99.53</v>
      </c>
      <c r="F19" s="137">
        <v>97.95</v>
      </c>
      <c r="G19" s="137">
        <v>100</v>
      </c>
      <c r="H19" s="137">
        <v>100.09</v>
      </c>
      <c r="I19" s="137">
        <v>100</v>
      </c>
      <c r="J19" s="137">
        <v>99.46</v>
      </c>
      <c r="K19" s="137">
        <v>98.72</v>
      </c>
      <c r="L19" s="137">
        <v>91.59</v>
      </c>
      <c r="M19" s="137">
        <v>92.42</v>
      </c>
      <c r="N19"/>
      <c r="O19"/>
      <c r="P19"/>
      <c r="BW19" s="1"/>
    </row>
    <row r="20" spans="1:75" x14ac:dyDescent="0.2">
      <c r="A20" s="89"/>
      <c r="B20" s="89"/>
      <c r="C20" s="67" t="s">
        <v>27</v>
      </c>
      <c r="D20" s="177">
        <v>15.11</v>
      </c>
      <c r="E20" s="137">
        <v>99.37</v>
      </c>
      <c r="F20" s="137">
        <v>99.72</v>
      </c>
      <c r="G20" s="137">
        <v>99.75</v>
      </c>
      <c r="H20" s="137">
        <v>99.69</v>
      </c>
      <c r="I20" s="137">
        <v>100</v>
      </c>
      <c r="J20" s="137">
        <v>105.13</v>
      </c>
      <c r="K20" s="137">
        <v>98.42</v>
      </c>
      <c r="L20" s="137">
        <v>101.16</v>
      </c>
      <c r="M20" s="137">
        <v>101.47</v>
      </c>
      <c r="N20"/>
      <c r="O20"/>
      <c r="P20"/>
      <c r="BW20" s="1"/>
    </row>
    <row r="21" spans="1:75" x14ac:dyDescent="0.2">
      <c r="A21" s="89"/>
      <c r="B21" s="89"/>
      <c r="C21" s="67" t="s">
        <v>26</v>
      </c>
      <c r="D21" s="177">
        <v>8.6999999999999993</v>
      </c>
      <c r="E21" s="137">
        <v>100</v>
      </c>
      <c r="F21" s="137">
        <v>100</v>
      </c>
      <c r="G21" s="137">
        <v>100</v>
      </c>
      <c r="H21" s="137">
        <v>100</v>
      </c>
      <c r="I21" s="137">
        <v>100</v>
      </c>
      <c r="J21" s="137">
        <v>100</v>
      </c>
      <c r="K21" s="137">
        <v>100</v>
      </c>
      <c r="L21" s="137">
        <v>100</v>
      </c>
      <c r="M21" s="137">
        <v>100</v>
      </c>
      <c r="N21"/>
      <c r="O21"/>
      <c r="P21"/>
      <c r="BW21" s="1"/>
    </row>
    <row r="22" spans="1:75" x14ac:dyDescent="0.2">
      <c r="A22" s="89"/>
      <c r="B22" s="89"/>
      <c r="C22" s="67" t="s">
        <v>25</v>
      </c>
      <c r="D22" s="177">
        <v>3.23</v>
      </c>
      <c r="E22" s="137">
        <v>96.89</v>
      </c>
      <c r="F22" s="137">
        <v>99.82</v>
      </c>
      <c r="G22" s="137">
        <v>101.16</v>
      </c>
      <c r="H22" s="137">
        <v>101.15</v>
      </c>
      <c r="I22" s="137">
        <v>100</v>
      </c>
      <c r="J22" s="137">
        <v>100.35</v>
      </c>
      <c r="K22" s="137">
        <v>95.7</v>
      </c>
      <c r="L22" s="137">
        <v>96.44</v>
      </c>
      <c r="M22" s="137">
        <v>96.3</v>
      </c>
      <c r="N22"/>
      <c r="O22"/>
      <c r="P22"/>
      <c r="BW22" s="1"/>
    </row>
    <row r="23" spans="1:75" x14ac:dyDescent="0.2">
      <c r="A23" s="89"/>
      <c r="B23" s="89"/>
      <c r="C23" s="67" t="s">
        <v>24</v>
      </c>
      <c r="D23" s="177">
        <v>1.44</v>
      </c>
      <c r="E23" s="137">
        <v>99.45</v>
      </c>
      <c r="F23" s="137">
        <v>99.45</v>
      </c>
      <c r="G23" s="137">
        <v>100</v>
      </c>
      <c r="H23" s="137">
        <v>100</v>
      </c>
      <c r="I23" s="137">
        <v>100</v>
      </c>
      <c r="J23" s="137">
        <v>100</v>
      </c>
      <c r="K23" s="137">
        <v>100</v>
      </c>
      <c r="L23" s="137">
        <v>100</v>
      </c>
      <c r="M23" s="137">
        <v>100</v>
      </c>
      <c r="N23"/>
      <c r="O23"/>
      <c r="P23"/>
      <c r="BW23" s="1"/>
    </row>
    <row r="24" spans="1:75" x14ac:dyDescent="0.2">
      <c r="A24" s="89"/>
      <c r="B24" s="89"/>
      <c r="C24" s="67" t="s">
        <v>23</v>
      </c>
      <c r="D24" s="177">
        <v>4.1500000000000004</v>
      </c>
      <c r="E24" s="137">
        <v>93.59</v>
      </c>
      <c r="F24" s="137">
        <v>95.13</v>
      </c>
      <c r="G24" s="137">
        <v>96.36</v>
      </c>
      <c r="H24" s="137">
        <v>98.71</v>
      </c>
      <c r="I24" s="137">
        <v>100</v>
      </c>
      <c r="J24" s="137">
        <v>100</v>
      </c>
      <c r="K24" s="137">
        <v>99.99</v>
      </c>
      <c r="L24" s="137">
        <v>100.23</v>
      </c>
      <c r="M24" s="137">
        <v>101.54</v>
      </c>
      <c r="N24"/>
      <c r="O24"/>
      <c r="P24"/>
      <c r="BW24" s="1"/>
    </row>
    <row r="25" spans="1:75" x14ac:dyDescent="0.2">
      <c r="A25" s="89"/>
      <c r="B25" s="89"/>
      <c r="C25" s="66" t="s">
        <v>22</v>
      </c>
      <c r="D25" s="177">
        <v>7.53</v>
      </c>
      <c r="E25" s="137">
        <v>103.28</v>
      </c>
      <c r="F25" s="137">
        <v>103.94</v>
      </c>
      <c r="G25" s="137">
        <v>100.9</v>
      </c>
      <c r="H25" s="137">
        <v>100.77</v>
      </c>
      <c r="I25" s="137">
        <v>100</v>
      </c>
      <c r="J25" s="137">
        <v>100.23</v>
      </c>
      <c r="K25" s="137">
        <v>100.1</v>
      </c>
      <c r="L25" s="137">
        <v>100.02</v>
      </c>
      <c r="M25" s="137">
        <v>100.25</v>
      </c>
      <c r="N25"/>
      <c r="O25"/>
      <c r="P25"/>
      <c r="BW25" s="1"/>
    </row>
    <row r="26" spans="1:75" x14ac:dyDescent="0.2">
      <c r="C26" s="64"/>
      <c r="D26" s="63"/>
      <c r="E26" s="62"/>
      <c r="F26" s="62"/>
      <c r="G26" s="62"/>
      <c r="H26" s="62"/>
      <c r="I26" s="62"/>
      <c r="J26" s="62"/>
      <c r="K26" s="62"/>
      <c r="L26" s="62"/>
      <c r="M26" s="62"/>
      <c r="N26"/>
      <c r="O26"/>
      <c r="P26"/>
      <c r="BW26" s="1"/>
    </row>
    <row r="27" spans="1:75" x14ac:dyDescent="0.2">
      <c r="A27" s="51"/>
      <c r="B27" s="51"/>
      <c r="C27" s="1" t="s">
        <v>85</v>
      </c>
      <c r="D27" s="52"/>
      <c r="E27" s="52"/>
      <c r="F27" s="52"/>
      <c r="G27" s="52"/>
      <c r="H27" s="60"/>
      <c r="I27" s="60"/>
      <c r="J27" s="60"/>
      <c r="K27" s="60"/>
      <c r="O27"/>
      <c r="P27"/>
      <c r="Q27"/>
      <c r="BW27" s="1"/>
    </row>
    <row r="28" spans="1:75" x14ac:dyDescent="0.2">
      <c r="A28" s="51"/>
      <c r="B28" s="51"/>
      <c r="C28" s="175" t="s">
        <v>97</v>
      </c>
      <c r="D28" s="52"/>
      <c r="E28" s="52"/>
      <c r="F28" s="52"/>
      <c r="G28" s="52"/>
      <c r="H28" s="60"/>
      <c r="I28" s="60"/>
      <c r="J28" s="60"/>
      <c r="K28" s="60"/>
      <c r="O28"/>
      <c r="P28"/>
      <c r="Q28"/>
      <c r="BW28" s="1"/>
    </row>
    <row r="29" spans="1:75" x14ac:dyDescent="0.2">
      <c r="A29" s="51"/>
      <c r="B29" s="51"/>
      <c r="C29" s="175" t="s">
        <v>95</v>
      </c>
      <c r="D29" s="61"/>
      <c r="E29" s="61"/>
      <c r="F29" s="61"/>
      <c r="G29" s="61"/>
      <c r="H29" s="60"/>
      <c r="I29" s="60"/>
      <c r="J29" s="60"/>
      <c r="K29" s="60"/>
      <c r="BW29" s="1"/>
    </row>
    <row r="30" spans="1:75" x14ac:dyDescent="0.2">
      <c r="BW30" s="1"/>
    </row>
    <row r="31" spans="1:75" s="2" customFormat="1" x14ac:dyDescent="0.2">
      <c r="C31" s="43" t="s">
        <v>20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BW31" s="27"/>
    </row>
    <row r="32" spans="1:75" s="2" customFormat="1" x14ac:dyDescent="0.2">
      <c r="C32" s="43" t="s">
        <v>17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BW32" s="27"/>
    </row>
    <row r="33" spans="1:76" s="2" customFormat="1" x14ac:dyDescent="0.2">
      <c r="C33" s="135" t="s">
        <v>19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BW33" s="27"/>
    </row>
    <row r="34" spans="1:76" s="2" customFormat="1" x14ac:dyDescent="0.2"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BW34" s="27"/>
    </row>
    <row r="35" spans="1:76" x14ac:dyDescent="0.2">
      <c r="C35" s="9"/>
      <c r="D35" s="6"/>
      <c r="E35" s="6"/>
      <c r="F35" s="6"/>
      <c r="G35" s="6"/>
      <c r="H35" s="6"/>
      <c r="I35" s="27"/>
      <c r="J35" s="6"/>
      <c r="K35" s="6"/>
      <c r="L35" s="6"/>
      <c r="M35" s="6"/>
      <c r="N35" s="6"/>
      <c r="O35" s="6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</row>
    <row r="36" spans="1:76" s="34" customFormat="1" ht="6" customHeight="1" x14ac:dyDescent="0.2">
      <c r="C36" s="39"/>
      <c r="D36" s="38"/>
      <c r="E36" s="35"/>
      <c r="F36" s="35"/>
      <c r="G36" s="35"/>
      <c r="H36" s="35"/>
      <c r="I36" s="37"/>
      <c r="J36" s="35"/>
      <c r="K36" s="35"/>
      <c r="L36" s="35"/>
      <c r="M36" s="35"/>
      <c r="N36" s="35"/>
      <c r="O36" s="35"/>
    </row>
    <row r="37" spans="1:76" x14ac:dyDescent="0.2">
      <c r="C37" s="6"/>
      <c r="D37" s="33" t="s">
        <v>15</v>
      </c>
      <c r="E37" s="32">
        <v>36953</v>
      </c>
      <c r="F37" s="32">
        <v>37048</v>
      </c>
      <c r="G37" s="32">
        <v>37143</v>
      </c>
      <c r="H37" s="32">
        <v>37237</v>
      </c>
      <c r="I37" s="32">
        <v>37318</v>
      </c>
      <c r="J37" s="32">
        <v>37413</v>
      </c>
      <c r="K37" s="32">
        <v>37508</v>
      </c>
      <c r="L37" s="32">
        <v>37602</v>
      </c>
      <c r="M37" s="32">
        <v>37683</v>
      </c>
      <c r="N37" s="32">
        <v>37778</v>
      </c>
      <c r="O37" s="32">
        <v>37873</v>
      </c>
      <c r="P37" s="32">
        <v>37968</v>
      </c>
      <c r="Q37" s="32">
        <v>38064</v>
      </c>
      <c r="R37" s="32">
        <v>38159</v>
      </c>
      <c r="S37" s="32">
        <v>38254</v>
      </c>
      <c r="T37" s="32">
        <v>38349</v>
      </c>
      <c r="U37" s="32">
        <v>38414</v>
      </c>
      <c r="V37" s="32">
        <v>38509</v>
      </c>
      <c r="W37" s="32">
        <v>38604</v>
      </c>
      <c r="X37" s="32">
        <v>38698</v>
      </c>
      <c r="Y37" s="32">
        <v>38792</v>
      </c>
      <c r="Z37" s="32">
        <v>38886</v>
      </c>
      <c r="AA37" s="32">
        <v>38980</v>
      </c>
      <c r="AB37" s="32">
        <v>39074</v>
      </c>
      <c r="AC37" s="32">
        <v>39168</v>
      </c>
      <c r="AD37" s="32">
        <v>39262</v>
      </c>
      <c r="AE37" s="32">
        <v>39334</v>
      </c>
      <c r="AF37" s="32">
        <v>39428</v>
      </c>
      <c r="AG37" s="32">
        <v>39523</v>
      </c>
      <c r="AH37" s="32">
        <v>39617</v>
      </c>
      <c r="AI37" s="32">
        <v>39711</v>
      </c>
      <c r="AJ37" s="32">
        <v>39805</v>
      </c>
      <c r="AK37" s="32">
        <v>39898</v>
      </c>
      <c r="AL37" s="32">
        <v>39992</v>
      </c>
      <c r="AM37" s="32">
        <v>40086</v>
      </c>
      <c r="AN37" s="32">
        <v>40159</v>
      </c>
      <c r="AO37" s="32">
        <v>40240</v>
      </c>
      <c r="AP37" s="32">
        <v>40335</v>
      </c>
      <c r="AQ37" s="32">
        <v>40430</v>
      </c>
      <c r="AR37" s="32">
        <v>40525</v>
      </c>
      <c r="AS37" s="32">
        <v>40620</v>
      </c>
      <c r="AT37" s="32">
        <v>40715</v>
      </c>
      <c r="AU37" s="32">
        <v>40810</v>
      </c>
      <c r="AV37" s="32">
        <v>40905</v>
      </c>
      <c r="AW37" s="32">
        <v>40971</v>
      </c>
      <c r="AX37" s="32">
        <v>41066</v>
      </c>
      <c r="AY37" s="32">
        <v>41161</v>
      </c>
      <c r="AZ37" s="32">
        <v>41256</v>
      </c>
      <c r="BA37" s="32">
        <v>41351</v>
      </c>
      <c r="BB37" s="32">
        <v>41446</v>
      </c>
      <c r="BC37" s="32">
        <v>41541</v>
      </c>
      <c r="BD37" s="32">
        <v>41636</v>
      </c>
      <c r="BE37" s="32">
        <v>41700</v>
      </c>
      <c r="BF37" s="32">
        <v>41792</v>
      </c>
      <c r="BG37" s="32">
        <v>41884</v>
      </c>
      <c r="BH37" s="32">
        <v>41975</v>
      </c>
      <c r="BI37" s="32">
        <v>42065</v>
      </c>
      <c r="BJ37" s="32">
        <v>42157</v>
      </c>
      <c r="BK37" s="32">
        <v>42249</v>
      </c>
      <c r="BL37" s="32">
        <v>42340</v>
      </c>
      <c r="BM37" s="32">
        <v>42431</v>
      </c>
      <c r="BN37" s="32">
        <v>42523</v>
      </c>
      <c r="BO37" s="32">
        <v>42615</v>
      </c>
      <c r="BP37" s="32">
        <v>42706</v>
      </c>
      <c r="BQ37" s="32">
        <v>42796</v>
      </c>
      <c r="BR37" s="32">
        <v>42888</v>
      </c>
      <c r="BS37" s="32">
        <v>42980</v>
      </c>
      <c r="BT37" s="32">
        <v>43071</v>
      </c>
      <c r="BU37" s="32">
        <v>43190</v>
      </c>
      <c r="BV37" s="32">
        <v>43279</v>
      </c>
      <c r="BW37" s="32">
        <v>43373</v>
      </c>
      <c r="BX37" s="32">
        <v>43436</v>
      </c>
    </row>
    <row r="38" spans="1:76" ht="6" customHeight="1" thickBot="1" x14ac:dyDescent="0.25">
      <c r="C38" s="31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</row>
    <row r="39" spans="1:76" ht="13.5" thickTop="1" x14ac:dyDescent="0.2">
      <c r="C39" s="6"/>
      <c r="D39" s="28"/>
      <c r="E39" s="6"/>
      <c r="F39" s="6"/>
      <c r="G39" s="6"/>
      <c r="H39" s="6"/>
      <c r="I39" s="27"/>
      <c r="J39" s="13"/>
      <c r="K39" s="13"/>
      <c r="L39" s="13"/>
      <c r="M39" s="13"/>
      <c r="N39" s="6"/>
      <c r="O39" s="13"/>
      <c r="BW39" s="1"/>
    </row>
    <row r="40" spans="1:76" s="24" customFormat="1" x14ac:dyDescent="0.2">
      <c r="A40" s="121"/>
      <c r="B40" s="121"/>
      <c r="C40" s="24" t="s">
        <v>14</v>
      </c>
      <c r="D40" s="26"/>
      <c r="E40" s="25">
        <v>0.5988072114243792</v>
      </c>
      <c r="F40" s="25">
        <v>-6.9958025184901906E-2</v>
      </c>
      <c r="G40" s="25">
        <v>0.35003500350034855</v>
      </c>
      <c r="H40" s="25">
        <v>0.44847518437314271</v>
      </c>
      <c r="I40" s="25">
        <v>1.5279293580712228</v>
      </c>
      <c r="J40" s="25">
        <v>0.76223981237173444</v>
      </c>
      <c r="K40" s="25">
        <v>-0.64009310445155565</v>
      </c>
      <c r="L40" s="25">
        <v>0.88823816495851027</v>
      </c>
      <c r="M40" s="25">
        <v>1.2577399380804932</v>
      </c>
      <c r="N40" s="25">
        <v>-0.38218994840434339</v>
      </c>
      <c r="O40" s="25">
        <v>0.8344523307116658</v>
      </c>
      <c r="P40" s="25">
        <v>9.5120327213926714E-2</v>
      </c>
      <c r="Q40" s="25">
        <v>1.5584909246412648</v>
      </c>
      <c r="R40" s="25">
        <v>0.35557219051183253</v>
      </c>
      <c r="S40" s="25">
        <v>-3.7296037296041806E-2</v>
      </c>
      <c r="T40" s="25">
        <v>0.85812890588563562</v>
      </c>
      <c r="U40" s="25">
        <v>0.14797003606770165</v>
      </c>
      <c r="V40" s="25">
        <v>0.60024009603840689</v>
      </c>
      <c r="W40" s="25">
        <v>0.78942537176427408</v>
      </c>
      <c r="X40" s="25">
        <v>0.98360655737703695</v>
      </c>
      <c r="Y40" s="25">
        <v>6.3131313131314926E-2</v>
      </c>
      <c r="Z40" s="25">
        <v>0.3154574132492094</v>
      </c>
      <c r="AA40" s="25">
        <v>0.12578616352201255</v>
      </c>
      <c r="AB40" s="25">
        <v>-0.4935391241923881</v>
      </c>
      <c r="AC40" s="25">
        <v>0.16232302281540267</v>
      </c>
      <c r="AD40" s="25">
        <v>0.59421986134871041</v>
      </c>
      <c r="AE40" s="25">
        <v>1.7363286494227026</v>
      </c>
      <c r="AF40" s="25">
        <v>2.6568135831793738</v>
      </c>
      <c r="AG40" s="25">
        <v>0.53132230696717464</v>
      </c>
      <c r="AH40" s="25">
        <v>1.3980052851419345</v>
      </c>
      <c r="AI40" s="25">
        <v>1.2358133669609028</v>
      </c>
      <c r="AJ40" s="25">
        <v>-2.391629297458886</v>
      </c>
      <c r="AK40" s="25">
        <v>-0.73166581589245716</v>
      </c>
      <c r="AL40" s="25">
        <v>0.359958861844345</v>
      </c>
      <c r="AM40" s="25">
        <v>2.0239111870196558</v>
      </c>
      <c r="AN40" s="25">
        <v>0.74495689294382661</v>
      </c>
      <c r="AO40" s="25">
        <v>0.34895314057825644</v>
      </c>
      <c r="AP40" s="25">
        <v>1.0349395595297128</v>
      </c>
      <c r="AQ40" s="25">
        <v>0.8194706219782022</v>
      </c>
      <c r="AR40" s="25">
        <v>0.69088840120294925</v>
      </c>
      <c r="AS40" s="25">
        <v>0.3228931223764997</v>
      </c>
      <c r="AT40" s="25">
        <v>1.4563887994850422</v>
      </c>
      <c r="AU40" s="25">
        <v>1.3878975335078092</v>
      </c>
      <c r="AV40" s="25">
        <v>0.82133917396745026</v>
      </c>
      <c r="AW40" s="25">
        <v>0.78361393436265914</v>
      </c>
      <c r="AX40" s="25">
        <v>0.81601231716705858</v>
      </c>
      <c r="AY40" s="25">
        <v>-0.54215027489310508</v>
      </c>
      <c r="AZ40" s="25">
        <v>0.77543186180422108</v>
      </c>
      <c r="BA40" s="25">
        <v>0.3047386865762558</v>
      </c>
      <c r="BB40" s="25">
        <v>0.26583624487315216</v>
      </c>
      <c r="BC40" s="25">
        <v>-0.38633436860843196</v>
      </c>
      <c r="BD40" s="25">
        <v>0.87452471482889482</v>
      </c>
      <c r="BE40" s="25">
        <v>-3.7693177534869893E-2</v>
      </c>
      <c r="BF40" s="25">
        <v>0.38461538461540545</v>
      </c>
      <c r="BG40" s="25">
        <v>0.39816692960708</v>
      </c>
      <c r="BH40" s="25">
        <v>0.57617479796467919</v>
      </c>
      <c r="BI40" s="25">
        <v>4.4639535748824954E-2</v>
      </c>
      <c r="BJ40" s="25">
        <v>-0.37926675094815954</v>
      </c>
      <c r="BK40" s="25">
        <v>0.64198268139741277</v>
      </c>
      <c r="BL40" s="25">
        <v>0.5933837709538814</v>
      </c>
      <c r="BM40" s="25">
        <v>-0.91431942191417814</v>
      </c>
      <c r="BN40" s="25">
        <v>-0.82601577615715183</v>
      </c>
      <c r="BO40" s="25">
        <v>0.42019959480752433</v>
      </c>
      <c r="BP40" s="25">
        <v>0.20174848688634395</v>
      </c>
      <c r="BQ40" s="25">
        <v>2.4906785980611579</v>
      </c>
      <c r="BR40" s="25">
        <v>-0.21100116414435321</v>
      </c>
      <c r="BS40" s="25">
        <v>0.26977761574917825</v>
      </c>
      <c r="BT40" s="25">
        <v>-0.18906340895871176</v>
      </c>
      <c r="BU40" s="25">
        <v>0.46626839574530621</v>
      </c>
      <c r="BV40" s="25">
        <v>0.92820884699056361</v>
      </c>
      <c r="BW40" s="25">
        <v>3.5924701824963101E-2</v>
      </c>
      <c r="BX40" s="25">
        <v>0.30165912518855809</v>
      </c>
    </row>
    <row r="41" spans="1:76" s="24" customFormat="1" x14ac:dyDescent="0.2">
      <c r="A41" s="121"/>
      <c r="B41" s="121"/>
      <c r="C41" s="24" t="s">
        <v>13</v>
      </c>
      <c r="D41" s="26"/>
      <c r="E41" s="25">
        <v>0.52843027253972608</v>
      </c>
      <c r="F41" s="25">
        <v>0.47671433810048125</v>
      </c>
      <c r="G41" s="25">
        <v>-0.10285335102854232</v>
      </c>
      <c r="H41" s="25">
        <v>0.31219901026271479</v>
      </c>
      <c r="I41" s="25">
        <v>1.3442373274177744</v>
      </c>
      <c r="J41" s="25">
        <v>0.85922441112094017</v>
      </c>
      <c r="K41" s="25">
        <v>-9.0697071780265759E-2</v>
      </c>
      <c r="L41" s="25">
        <v>0.58358189599274635</v>
      </c>
      <c r="M41" s="25">
        <v>0.94443011861782278</v>
      </c>
      <c r="N41" s="25">
        <v>-0.12133984736723002</v>
      </c>
      <c r="O41" s="25">
        <v>0.84401675245371344</v>
      </c>
      <c r="P41" s="25">
        <v>0.39945471261453314</v>
      </c>
      <c r="Q41" s="25">
        <v>0.22103634469039513</v>
      </c>
      <c r="R41" s="25">
        <v>1.2035665899996717</v>
      </c>
      <c r="S41" s="25">
        <v>0.12764235235516175</v>
      </c>
      <c r="T41" s="25">
        <v>0.55344816864622004</v>
      </c>
      <c r="U41" s="25">
        <v>0.20098948670377315</v>
      </c>
      <c r="V41" s="25">
        <v>0.53078228668415051</v>
      </c>
      <c r="W41" s="25">
        <v>0.60165147189736867</v>
      </c>
      <c r="X41" s="25">
        <v>1.6110822933512292</v>
      </c>
      <c r="Y41" s="25">
        <v>-0.15915437974834967</v>
      </c>
      <c r="Z41" s="25">
        <v>0.32783926852741896</v>
      </c>
      <c r="AA41" s="25">
        <v>0.28479779356656021</v>
      </c>
      <c r="AB41" s="25">
        <v>-0.32882936745186608</v>
      </c>
      <c r="AC41" s="25">
        <v>-2.0994541419228074E-2</v>
      </c>
      <c r="AD41" s="25">
        <v>0.20698965051748619</v>
      </c>
      <c r="AE41" s="25">
        <v>1.493833073883355</v>
      </c>
      <c r="AF41" s="25">
        <v>2.1915464708137877</v>
      </c>
      <c r="AG41" s="25">
        <v>1.4720314033366044</v>
      </c>
      <c r="AH41" s="25">
        <v>1.0922744339515233</v>
      </c>
      <c r="AI41" s="25">
        <v>1.3674732695554415</v>
      </c>
      <c r="AJ41" s="25">
        <v>-0.67728862488203312</v>
      </c>
      <c r="AK41" s="25">
        <v>-2.0876418310882383</v>
      </c>
      <c r="AL41" s="25">
        <v>0.13129727415439607</v>
      </c>
      <c r="AM41" s="25">
        <v>1.2143325446823061</v>
      </c>
      <c r="AN41" s="25">
        <v>1.6616441828371853</v>
      </c>
      <c r="AO41" s="25">
        <v>0.31858603208021474</v>
      </c>
      <c r="AP41" s="25">
        <v>0.83673920247431255</v>
      </c>
      <c r="AQ41" s="25">
        <v>0.44639189374229282</v>
      </c>
      <c r="AR41" s="25">
        <v>1.1260155951796635</v>
      </c>
      <c r="AS41" s="25">
        <v>9.1666441994031622E-2</v>
      </c>
      <c r="AT41" s="25">
        <v>1.4814814814814836</v>
      </c>
      <c r="AU41" s="25">
        <v>1.3828798938288145</v>
      </c>
      <c r="AV41" s="25">
        <v>0.96345167033196066</v>
      </c>
      <c r="AW41" s="25">
        <v>1.1980085053417966</v>
      </c>
      <c r="AX41" s="25">
        <v>0.48173012863219622</v>
      </c>
      <c r="AY41" s="25">
        <v>-0.1428061406640535</v>
      </c>
      <c r="AZ41" s="25">
        <v>0.31155830226261561</v>
      </c>
      <c r="BA41" s="25">
        <v>0.8299389002036639</v>
      </c>
      <c r="BB41" s="25">
        <v>-6.3121749229921864E-2</v>
      </c>
      <c r="BC41" s="25">
        <v>-0.51792526717362453</v>
      </c>
      <c r="BD41" s="25">
        <v>1.0133075985371942</v>
      </c>
      <c r="BE41" s="25">
        <v>7.7938403519817179E-2</v>
      </c>
      <c r="BF41" s="25">
        <v>0.22358438426366423</v>
      </c>
      <c r="BG41" s="25">
        <v>0.48878305552071399</v>
      </c>
      <c r="BH41" s="25">
        <v>0.45397854826640938</v>
      </c>
      <c r="BI41" s="25">
        <v>0.37743345252283511</v>
      </c>
      <c r="BJ41" s="25">
        <v>-0.59865426479317474</v>
      </c>
      <c r="BK41" s="25">
        <v>0.38823353740480293</v>
      </c>
      <c r="BL41" s="25">
        <v>0.82304526748970819</v>
      </c>
      <c r="BM41" s="25">
        <v>-0.5925743791492577</v>
      </c>
      <c r="BN41" s="25">
        <v>-1.0190704692176422</v>
      </c>
      <c r="BO41" s="25">
        <v>0.31986405777546523</v>
      </c>
      <c r="BP41" s="25">
        <v>0.2192053804956906</v>
      </c>
      <c r="BQ41" s="25">
        <v>2.3861009618969309</v>
      </c>
      <c r="BR41" s="25">
        <v>-1.6993178452651136E-2</v>
      </c>
      <c r="BS41" s="25">
        <v>-2.9136114213557107E-2</v>
      </c>
      <c r="BT41" s="25">
        <v>1.9429737212783849E-2</v>
      </c>
      <c r="BU41" s="25">
        <v>0.51478801418096687</v>
      </c>
      <c r="BV41" s="25">
        <v>0.70541624390010327</v>
      </c>
      <c r="BW41" s="25">
        <v>0.24468646547999295</v>
      </c>
      <c r="BX41" s="25">
        <v>0.17229826744520338</v>
      </c>
    </row>
    <row r="42" spans="1:76" x14ac:dyDescent="0.2">
      <c r="C42" s="6"/>
      <c r="D42" s="28"/>
      <c r="E42" s="6"/>
      <c r="F42" s="6"/>
      <c r="G42" s="6"/>
      <c r="H42" s="6"/>
      <c r="I42" s="27"/>
      <c r="J42" s="13"/>
      <c r="K42" s="13"/>
      <c r="L42" s="13"/>
      <c r="M42" s="13"/>
      <c r="N42" s="6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</row>
    <row r="43" spans="1:76" x14ac:dyDescent="0.2">
      <c r="C43" s="1" t="s">
        <v>12</v>
      </c>
      <c r="D43" s="23">
        <v>1000</v>
      </c>
      <c r="E43" s="123">
        <v>100.06</v>
      </c>
      <c r="F43" s="123">
        <v>99.99</v>
      </c>
      <c r="G43" s="123">
        <v>100.34</v>
      </c>
      <c r="H43" s="123">
        <v>100.79</v>
      </c>
      <c r="I43" s="123">
        <v>102.33</v>
      </c>
      <c r="J43" s="123">
        <v>103.11</v>
      </c>
      <c r="K43" s="123">
        <v>102.45</v>
      </c>
      <c r="L43" s="123">
        <v>103.36</v>
      </c>
      <c r="M43" s="123">
        <v>104.66</v>
      </c>
      <c r="N43" s="123">
        <v>104.26</v>
      </c>
      <c r="O43" s="123">
        <v>105.13</v>
      </c>
      <c r="P43" s="123">
        <v>105.23</v>
      </c>
      <c r="Q43" s="123">
        <v>106.87</v>
      </c>
      <c r="R43" s="123">
        <v>107.25</v>
      </c>
      <c r="S43" s="123">
        <v>107.21</v>
      </c>
      <c r="T43" s="123">
        <v>108.13</v>
      </c>
      <c r="U43" s="123">
        <v>108.29</v>
      </c>
      <c r="V43" s="123">
        <v>108.94</v>
      </c>
      <c r="W43" s="123">
        <v>109.8</v>
      </c>
      <c r="X43" s="123">
        <v>110.88</v>
      </c>
      <c r="Y43" s="123">
        <v>110.95</v>
      </c>
      <c r="Z43" s="123">
        <v>111.3</v>
      </c>
      <c r="AA43" s="123">
        <v>111.44</v>
      </c>
      <c r="AB43" s="123">
        <v>110.89</v>
      </c>
      <c r="AC43" s="123">
        <v>111.07</v>
      </c>
      <c r="AD43" s="123">
        <v>111.73</v>
      </c>
      <c r="AE43" s="123">
        <v>113.67</v>
      </c>
      <c r="AF43" s="123">
        <v>116.69</v>
      </c>
      <c r="AG43" s="123">
        <v>117.31</v>
      </c>
      <c r="AH43" s="123">
        <v>118.95</v>
      </c>
      <c r="AI43" s="123">
        <v>120.42</v>
      </c>
      <c r="AJ43" s="123">
        <v>117.54</v>
      </c>
      <c r="AK43" s="123">
        <v>116.68</v>
      </c>
      <c r="AL43" s="123">
        <v>117.1</v>
      </c>
      <c r="AM43" s="123">
        <v>119.47</v>
      </c>
      <c r="AN43" s="123">
        <v>120.36</v>
      </c>
      <c r="AO43" s="123">
        <v>120.78</v>
      </c>
      <c r="AP43" s="123">
        <v>122.03</v>
      </c>
      <c r="AQ43" s="123">
        <v>123.03</v>
      </c>
      <c r="AR43" s="123">
        <v>123.88</v>
      </c>
      <c r="AS43" s="123">
        <v>124.28</v>
      </c>
      <c r="AT43" s="123">
        <v>126.09</v>
      </c>
      <c r="AU43" s="123">
        <v>127.84</v>
      </c>
      <c r="AV43" s="123">
        <v>128.88999999999999</v>
      </c>
      <c r="AW43" s="123">
        <v>129.9</v>
      </c>
      <c r="AX43" s="123">
        <v>130.96</v>
      </c>
      <c r="AY43" s="123">
        <v>130.25</v>
      </c>
      <c r="AZ43" s="123">
        <v>131.26</v>
      </c>
      <c r="BA43" s="123">
        <v>131.66</v>
      </c>
      <c r="BB43" s="123">
        <v>132.01</v>
      </c>
      <c r="BC43" s="123">
        <v>131.5</v>
      </c>
      <c r="BD43" s="123">
        <v>132.65</v>
      </c>
      <c r="BE43" s="123">
        <v>132.6</v>
      </c>
      <c r="BF43" s="123">
        <v>133.11000000000001</v>
      </c>
      <c r="BG43" s="123">
        <v>133.63999999999999</v>
      </c>
      <c r="BH43" s="123">
        <v>134.41</v>
      </c>
      <c r="BI43" s="123">
        <v>134.47</v>
      </c>
      <c r="BJ43" s="123">
        <v>133.96</v>
      </c>
      <c r="BK43" s="123">
        <v>134.82</v>
      </c>
      <c r="BL43" s="123">
        <v>135.62</v>
      </c>
      <c r="BM43" s="123">
        <v>134.38</v>
      </c>
      <c r="BN43" s="123">
        <v>133.27000000000001</v>
      </c>
      <c r="BO43" s="123">
        <v>133.83000000000001</v>
      </c>
      <c r="BP43" s="123">
        <v>134.1</v>
      </c>
      <c r="BQ43" s="123">
        <v>137.44</v>
      </c>
      <c r="BR43" s="123">
        <v>137.15</v>
      </c>
      <c r="BS43" s="123">
        <v>137.52000000000001</v>
      </c>
      <c r="BT43" s="123">
        <v>137.26</v>
      </c>
      <c r="BU43" s="123">
        <v>137.9</v>
      </c>
      <c r="BV43" s="123">
        <v>139.18</v>
      </c>
      <c r="BW43" s="123">
        <v>139.22999999999999</v>
      </c>
      <c r="BX43" s="123">
        <v>139.65</v>
      </c>
    </row>
    <row r="44" spans="1:76" x14ac:dyDescent="0.2">
      <c r="C44" s="1" t="s">
        <v>11</v>
      </c>
      <c r="D44" s="23">
        <v>214.2</v>
      </c>
      <c r="E44" s="123">
        <v>100.31</v>
      </c>
      <c r="F44" s="123">
        <v>100.83</v>
      </c>
      <c r="G44" s="123">
        <v>101.32</v>
      </c>
      <c r="H44" s="123">
        <v>101.83</v>
      </c>
      <c r="I44" s="123">
        <v>103.29</v>
      </c>
      <c r="J44" s="123">
        <v>102.16</v>
      </c>
      <c r="K44" s="123">
        <v>102.2</v>
      </c>
      <c r="L44" s="123">
        <v>102.33</v>
      </c>
      <c r="M44" s="123">
        <v>99.93</v>
      </c>
      <c r="N44" s="123">
        <v>100.42</v>
      </c>
      <c r="O44" s="123">
        <v>99.76</v>
      </c>
      <c r="P44" s="123">
        <v>98.89</v>
      </c>
      <c r="Q44" s="123">
        <v>103.19</v>
      </c>
      <c r="R44" s="123">
        <v>103.47</v>
      </c>
      <c r="S44" s="123">
        <v>104.4</v>
      </c>
      <c r="T44" s="123">
        <v>105.56</v>
      </c>
      <c r="U44" s="123">
        <v>105.99</v>
      </c>
      <c r="V44" s="123">
        <v>106.34</v>
      </c>
      <c r="W44" s="123">
        <v>107.67</v>
      </c>
      <c r="X44" s="123">
        <v>107.1</v>
      </c>
      <c r="Y44" s="123">
        <v>106.91</v>
      </c>
      <c r="Z44" s="123">
        <v>107.76</v>
      </c>
      <c r="AA44" s="123">
        <v>108.4</v>
      </c>
      <c r="AB44" s="123">
        <v>108.56</v>
      </c>
      <c r="AC44" s="123">
        <v>109.9</v>
      </c>
      <c r="AD44" s="123">
        <v>111.96</v>
      </c>
      <c r="AE44" s="123">
        <v>114.95</v>
      </c>
      <c r="AF44" s="123">
        <v>116.13</v>
      </c>
      <c r="AG44" s="123">
        <v>118.19</v>
      </c>
      <c r="AH44" s="123">
        <v>118.49</v>
      </c>
      <c r="AI44" s="123">
        <v>119.05</v>
      </c>
      <c r="AJ44" s="123">
        <v>120.59</v>
      </c>
      <c r="AK44" s="123">
        <v>125.66</v>
      </c>
      <c r="AL44" s="123">
        <v>127.6</v>
      </c>
      <c r="AM44" s="123">
        <v>127.01</v>
      </c>
      <c r="AN44" s="123">
        <v>131.24</v>
      </c>
      <c r="AO44" s="123">
        <v>131.41999999999999</v>
      </c>
      <c r="AP44" s="123">
        <v>135.44999999999999</v>
      </c>
      <c r="AQ44" s="123">
        <v>140.9</v>
      </c>
      <c r="AR44" s="123">
        <v>141.65</v>
      </c>
      <c r="AS44" s="123">
        <v>139.62</v>
      </c>
      <c r="AT44" s="123">
        <v>141.19</v>
      </c>
      <c r="AU44" s="123">
        <v>143.16999999999999</v>
      </c>
      <c r="AV44" s="123">
        <v>147.05000000000001</v>
      </c>
      <c r="AW44" s="123">
        <v>144.65</v>
      </c>
      <c r="AX44" s="123">
        <v>148.44</v>
      </c>
      <c r="AY44" s="123">
        <v>149.87</v>
      </c>
      <c r="AZ44" s="123">
        <v>150.83000000000001</v>
      </c>
      <c r="BA44" s="123">
        <v>151.16999999999999</v>
      </c>
      <c r="BB44" s="123">
        <v>151.22</v>
      </c>
      <c r="BC44" s="123">
        <v>151.12</v>
      </c>
      <c r="BD44" s="123">
        <v>154.03</v>
      </c>
      <c r="BE44" s="123">
        <v>152.88</v>
      </c>
      <c r="BF44" s="123">
        <v>153.13</v>
      </c>
      <c r="BG44" s="123">
        <v>152.6</v>
      </c>
      <c r="BH44" s="123">
        <v>155.85</v>
      </c>
      <c r="BI44" s="123">
        <v>157</v>
      </c>
      <c r="BJ44" s="123">
        <v>156.52000000000001</v>
      </c>
      <c r="BK44" s="123">
        <v>156.87</v>
      </c>
      <c r="BL44" s="123">
        <v>160.05000000000001</v>
      </c>
      <c r="BM44" s="123">
        <v>156.63</v>
      </c>
      <c r="BN44" s="123">
        <v>155.94999999999999</v>
      </c>
      <c r="BO44" s="123">
        <v>156.34</v>
      </c>
      <c r="BP44" s="123">
        <v>157.16999999999999</v>
      </c>
      <c r="BQ44" s="123">
        <v>160.66999999999999</v>
      </c>
      <c r="BR44" s="123">
        <v>158.88</v>
      </c>
      <c r="BS44" s="123">
        <v>160.4</v>
      </c>
      <c r="BT44" s="123">
        <v>161.16999999999999</v>
      </c>
      <c r="BU44" s="123">
        <v>162.22</v>
      </c>
      <c r="BV44" s="123">
        <v>165.11</v>
      </c>
      <c r="BW44" s="123">
        <v>166.57</v>
      </c>
      <c r="BX44" s="123">
        <v>167.93</v>
      </c>
    </row>
    <row r="45" spans="1:76" x14ac:dyDescent="0.2">
      <c r="C45" s="1" t="s">
        <v>10</v>
      </c>
      <c r="D45" s="23">
        <v>1.6</v>
      </c>
      <c r="E45" s="123">
        <v>100.35</v>
      </c>
      <c r="F45" s="123">
        <v>100.85</v>
      </c>
      <c r="G45" s="123">
        <v>101.34</v>
      </c>
      <c r="H45" s="123">
        <v>101.85</v>
      </c>
      <c r="I45" s="123">
        <v>102.48</v>
      </c>
      <c r="J45" s="123">
        <v>102.48</v>
      </c>
      <c r="K45" s="123">
        <v>102.48</v>
      </c>
      <c r="L45" s="123">
        <v>102.48</v>
      </c>
      <c r="M45" s="123">
        <v>105.85</v>
      </c>
      <c r="N45" s="123">
        <v>104.17</v>
      </c>
      <c r="O45" s="123">
        <v>105.02</v>
      </c>
      <c r="P45" s="123">
        <v>108.1</v>
      </c>
      <c r="Q45" s="123">
        <v>104.22</v>
      </c>
      <c r="R45" s="123">
        <v>103.99</v>
      </c>
      <c r="S45" s="123">
        <v>106.28</v>
      </c>
      <c r="T45" s="123">
        <v>104.73</v>
      </c>
      <c r="U45" s="123">
        <v>106.02</v>
      </c>
      <c r="V45" s="123">
        <v>106</v>
      </c>
      <c r="W45" s="123">
        <v>107.02</v>
      </c>
      <c r="X45" s="123">
        <v>106.89</v>
      </c>
      <c r="Y45" s="123">
        <v>107.56</v>
      </c>
      <c r="Z45" s="123">
        <v>107.56</v>
      </c>
      <c r="AA45" s="123">
        <v>109.9</v>
      </c>
      <c r="AB45" s="123">
        <v>110.82</v>
      </c>
      <c r="AC45" s="123">
        <v>120.33</v>
      </c>
      <c r="AD45" s="123">
        <v>122.78</v>
      </c>
      <c r="AE45" s="123">
        <v>122.97</v>
      </c>
      <c r="AF45" s="123">
        <v>123.98</v>
      </c>
      <c r="AG45" s="123">
        <v>124.27</v>
      </c>
      <c r="AH45" s="123">
        <v>126.68</v>
      </c>
      <c r="AI45" s="123">
        <v>126.87</v>
      </c>
      <c r="AJ45" s="123">
        <v>127.34</v>
      </c>
      <c r="AK45" s="123">
        <v>127.39</v>
      </c>
      <c r="AL45" s="123">
        <v>133.88999999999999</v>
      </c>
      <c r="AM45" s="123">
        <v>135.16</v>
      </c>
      <c r="AN45" s="123">
        <v>135.24</v>
      </c>
      <c r="AO45" s="123">
        <v>130.53</v>
      </c>
      <c r="AP45" s="123">
        <v>130.09</v>
      </c>
      <c r="AQ45" s="123">
        <v>133.04</v>
      </c>
      <c r="AR45" s="123">
        <v>134.26</v>
      </c>
      <c r="AS45" s="123">
        <v>134.54</v>
      </c>
      <c r="AT45" s="123">
        <v>136.04</v>
      </c>
      <c r="AU45" s="123">
        <v>134.37</v>
      </c>
      <c r="AV45" s="123">
        <v>136.38</v>
      </c>
      <c r="AW45" s="123">
        <v>135.91999999999999</v>
      </c>
      <c r="AX45" s="123">
        <v>133.97999999999999</v>
      </c>
      <c r="AY45" s="123">
        <v>134.11000000000001</v>
      </c>
      <c r="AZ45" s="123">
        <v>135.41</v>
      </c>
      <c r="BA45" s="123">
        <v>136.25</v>
      </c>
      <c r="BB45" s="123">
        <v>137.13</v>
      </c>
      <c r="BC45" s="123">
        <v>139.07</v>
      </c>
      <c r="BD45" s="123">
        <v>137.26</v>
      </c>
      <c r="BE45" s="123">
        <v>141.11000000000001</v>
      </c>
      <c r="BF45" s="123">
        <v>141.65</v>
      </c>
      <c r="BG45" s="123">
        <v>138.59</v>
      </c>
      <c r="BH45" s="123">
        <v>139.63</v>
      </c>
      <c r="BI45" s="123">
        <v>140.55000000000001</v>
      </c>
      <c r="BJ45" s="123">
        <v>140.88</v>
      </c>
      <c r="BK45" s="123">
        <v>141.03</v>
      </c>
      <c r="BL45" s="123">
        <v>141.12</v>
      </c>
      <c r="BM45" s="123">
        <v>138.96</v>
      </c>
      <c r="BN45" s="123">
        <v>136.91</v>
      </c>
      <c r="BO45" s="123">
        <v>136.06</v>
      </c>
      <c r="BP45" s="123">
        <v>137.94</v>
      </c>
      <c r="BQ45" s="123">
        <v>139.69</v>
      </c>
      <c r="BR45" s="123">
        <v>141.88999999999999</v>
      </c>
      <c r="BS45" s="123">
        <v>142.72999999999999</v>
      </c>
      <c r="BT45" s="123">
        <v>139.4</v>
      </c>
      <c r="BU45" s="123">
        <v>139.65</v>
      </c>
      <c r="BV45" s="123">
        <v>137.6</v>
      </c>
      <c r="BW45" s="123">
        <v>134.76</v>
      </c>
      <c r="BX45" s="123">
        <v>137.37</v>
      </c>
    </row>
    <row r="46" spans="1:76" x14ac:dyDescent="0.2">
      <c r="C46" s="1" t="s">
        <v>9</v>
      </c>
      <c r="D46" s="23">
        <v>218.3</v>
      </c>
      <c r="E46" s="123">
        <v>100.3</v>
      </c>
      <c r="F46" s="123">
        <v>100.75</v>
      </c>
      <c r="G46" s="123">
        <v>101.2</v>
      </c>
      <c r="H46" s="123">
        <v>101.66</v>
      </c>
      <c r="I46" s="123">
        <v>102.3</v>
      </c>
      <c r="J46" s="123">
        <v>102.3</v>
      </c>
      <c r="K46" s="123">
        <v>102.3</v>
      </c>
      <c r="L46" s="123">
        <v>102.3</v>
      </c>
      <c r="M46" s="123">
        <v>102.47</v>
      </c>
      <c r="N46" s="123">
        <v>107.2</v>
      </c>
      <c r="O46" s="123">
        <v>107.2</v>
      </c>
      <c r="P46" s="123">
        <v>107.2</v>
      </c>
      <c r="Q46" s="123">
        <v>107.96</v>
      </c>
      <c r="R46" s="123">
        <v>107.96</v>
      </c>
      <c r="S46" s="123">
        <v>107.96</v>
      </c>
      <c r="T46" s="123">
        <v>109.74</v>
      </c>
      <c r="U46" s="123">
        <v>109.74</v>
      </c>
      <c r="V46" s="123">
        <v>109.74</v>
      </c>
      <c r="W46" s="123">
        <v>109.74</v>
      </c>
      <c r="X46" s="123">
        <v>109.74</v>
      </c>
      <c r="Y46" s="123">
        <v>109.74</v>
      </c>
      <c r="Z46" s="123">
        <v>109.74</v>
      </c>
      <c r="AA46" s="123">
        <v>109.74</v>
      </c>
      <c r="AB46" s="123">
        <v>109.74</v>
      </c>
      <c r="AC46" s="123">
        <v>109.74</v>
      </c>
      <c r="AD46" s="123">
        <v>109.74</v>
      </c>
      <c r="AE46" s="123">
        <v>109.74</v>
      </c>
      <c r="AF46" s="123">
        <v>110.3</v>
      </c>
      <c r="AG46" s="123">
        <v>110.3</v>
      </c>
      <c r="AH46" s="123">
        <v>110.3</v>
      </c>
      <c r="AI46" s="123">
        <v>110.3</v>
      </c>
      <c r="AJ46" s="123">
        <v>110.3</v>
      </c>
      <c r="AK46" s="123">
        <v>109.68</v>
      </c>
      <c r="AL46" s="123">
        <v>109.68</v>
      </c>
      <c r="AM46" s="123">
        <v>109.68</v>
      </c>
      <c r="AN46" s="123">
        <v>109.68</v>
      </c>
      <c r="AO46" s="123">
        <v>109.68</v>
      </c>
      <c r="AP46" s="123">
        <v>109.68</v>
      </c>
      <c r="AQ46" s="123">
        <v>109.68</v>
      </c>
      <c r="AR46" s="123">
        <v>109.68</v>
      </c>
      <c r="AS46" s="123">
        <v>109.68</v>
      </c>
      <c r="AT46" s="123">
        <v>109.68</v>
      </c>
      <c r="AU46" s="123">
        <v>109.68</v>
      </c>
      <c r="AV46" s="123">
        <v>109.68</v>
      </c>
      <c r="AW46" s="123">
        <v>109.68</v>
      </c>
      <c r="AX46" s="123">
        <v>109.68</v>
      </c>
      <c r="AY46" s="123">
        <v>109.68</v>
      </c>
      <c r="AZ46" s="123">
        <v>109.68</v>
      </c>
      <c r="BA46" s="123">
        <v>109.68</v>
      </c>
      <c r="BB46" s="123">
        <v>109.68</v>
      </c>
      <c r="BC46" s="123">
        <v>109.68</v>
      </c>
      <c r="BD46" s="123">
        <v>109.68</v>
      </c>
      <c r="BE46" s="123">
        <v>109.68</v>
      </c>
      <c r="BF46" s="123">
        <v>109.68</v>
      </c>
      <c r="BG46" s="123">
        <v>109.68</v>
      </c>
      <c r="BH46" s="123">
        <v>109.68</v>
      </c>
      <c r="BI46" s="123">
        <v>109.12</v>
      </c>
      <c r="BJ46" s="123">
        <v>109.12</v>
      </c>
      <c r="BK46" s="123">
        <v>109.12</v>
      </c>
      <c r="BL46" s="123">
        <v>109.12</v>
      </c>
      <c r="BM46" s="123">
        <v>107.54</v>
      </c>
      <c r="BN46" s="123">
        <v>104.65</v>
      </c>
      <c r="BO46" s="123">
        <v>104.65</v>
      </c>
      <c r="BP46" s="123">
        <v>104.65</v>
      </c>
      <c r="BQ46" s="123">
        <v>112.44</v>
      </c>
      <c r="BR46" s="123">
        <v>112.44</v>
      </c>
      <c r="BS46" s="123">
        <v>112.44</v>
      </c>
      <c r="BT46" s="123">
        <v>112.44</v>
      </c>
      <c r="BU46" s="123">
        <v>114.88</v>
      </c>
      <c r="BV46" s="123">
        <v>114.88</v>
      </c>
      <c r="BW46" s="123">
        <v>114.88</v>
      </c>
      <c r="BX46" s="123">
        <v>114.75</v>
      </c>
    </row>
    <row r="47" spans="1:76" x14ac:dyDescent="0.2">
      <c r="C47" s="9" t="s">
        <v>8</v>
      </c>
      <c r="D47" s="23">
        <v>63.9</v>
      </c>
      <c r="E47" s="123">
        <v>96.08</v>
      </c>
      <c r="F47" s="123">
        <v>88.24</v>
      </c>
      <c r="G47" s="123">
        <v>86.93</v>
      </c>
      <c r="H47" s="123">
        <v>86.93</v>
      </c>
      <c r="I47" s="123">
        <v>84.32</v>
      </c>
      <c r="J47" s="123">
        <v>90.86</v>
      </c>
      <c r="K47" s="123">
        <v>89.55</v>
      </c>
      <c r="L47" s="123">
        <v>96.09</v>
      </c>
      <c r="M47" s="123">
        <v>101.32</v>
      </c>
      <c r="N47" s="123">
        <v>90.86</v>
      </c>
      <c r="O47" s="123">
        <v>92.17</v>
      </c>
      <c r="P47" s="123">
        <v>94.78</v>
      </c>
      <c r="Q47" s="123">
        <v>93.48</v>
      </c>
      <c r="R47" s="123">
        <v>94.78</v>
      </c>
      <c r="S47" s="123">
        <v>93.48</v>
      </c>
      <c r="T47" s="123">
        <v>96.09</v>
      </c>
      <c r="U47" s="123">
        <v>100.02</v>
      </c>
      <c r="V47" s="123">
        <v>109.17</v>
      </c>
      <c r="W47" s="123">
        <v>111.78</v>
      </c>
      <c r="X47" s="123">
        <v>113.09</v>
      </c>
      <c r="Y47" s="123">
        <v>114.4</v>
      </c>
      <c r="Z47" s="123">
        <v>117.01</v>
      </c>
      <c r="AA47" s="123">
        <v>117.01</v>
      </c>
      <c r="AB47" s="123">
        <v>107.86</v>
      </c>
      <c r="AC47" s="123">
        <v>109.17</v>
      </c>
      <c r="AD47" s="123">
        <v>115.71</v>
      </c>
      <c r="AE47" s="123">
        <v>120.94</v>
      </c>
      <c r="AF47" s="123">
        <v>128.78</v>
      </c>
      <c r="AG47" s="123">
        <v>132.71</v>
      </c>
      <c r="AH47" s="123">
        <v>149.71</v>
      </c>
      <c r="AI47" s="123">
        <v>170.63</v>
      </c>
      <c r="AJ47" s="123">
        <v>115.71</v>
      </c>
      <c r="AK47" s="123">
        <v>101.32</v>
      </c>
      <c r="AL47" s="123">
        <v>105.25</v>
      </c>
      <c r="AM47" s="123">
        <v>122.55</v>
      </c>
      <c r="AN47" s="123">
        <v>127.78</v>
      </c>
      <c r="AO47" s="123">
        <v>135.62</v>
      </c>
      <c r="AP47" s="123">
        <v>139.55000000000001</v>
      </c>
      <c r="AQ47" s="123">
        <v>134.32</v>
      </c>
      <c r="AR47" s="123">
        <v>135.62</v>
      </c>
      <c r="AS47" s="123">
        <v>139.55000000000001</v>
      </c>
      <c r="AT47" s="123">
        <v>160.47</v>
      </c>
      <c r="AU47" s="123">
        <v>153.96</v>
      </c>
      <c r="AV47" s="123">
        <v>150.04</v>
      </c>
      <c r="AW47" s="123">
        <v>153.96</v>
      </c>
      <c r="AX47" s="123">
        <v>164.42</v>
      </c>
      <c r="AY47" s="123">
        <v>143.5</v>
      </c>
      <c r="AZ47" s="123">
        <v>157.88</v>
      </c>
      <c r="BA47" s="123">
        <v>151.35</v>
      </c>
      <c r="BB47" s="123">
        <v>159.19</v>
      </c>
      <c r="BC47" s="123">
        <v>153.96</v>
      </c>
      <c r="BD47" s="123">
        <v>155.27000000000001</v>
      </c>
      <c r="BE47" s="123">
        <v>153.96</v>
      </c>
      <c r="BF47" s="123">
        <v>159.19</v>
      </c>
      <c r="BG47" s="123">
        <v>153.96</v>
      </c>
      <c r="BH47" s="123">
        <v>150.04</v>
      </c>
      <c r="BI47" s="123">
        <v>143.5</v>
      </c>
      <c r="BJ47" s="123">
        <v>131.72999999999999</v>
      </c>
      <c r="BK47" s="123">
        <v>131.72999999999999</v>
      </c>
      <c r="BL47" s="123">
        <v>131.72999999999999</v>
      </c>
      <c r="BM47" s="123">
        <v>131.72999999999999</v>
      </c>
      <c r="BN47" s="123">
        <v>131.72999999999999</v>
      </c>
      <c r="BO47" s="123">
        <v>131.72999999999999</v>
      </c>
      <c r="BP47" s="123">
        <v>131.72999999999999</v>
      </c>
      <c r="BQ47" s="123">
        <v>131.72999999999999</v>
      </c>
      <c r="BR47" s="123">
        <v>131.72999999999999</v>
      </c>
      <c r="BS47" s="123">
        <v>131.72999999999999</v>
      </c>
      <c r="BT47" s="123">
        <v>131.72999999999999</v>
      </c>
      <c r="BU47" s="123">
        <v>131.72999999999999</v>
      </c>
      <c r="BV47" s="123">
        <v>131.72999999999999</v>
      </c>
      <c r="BW47" s="123">
        <v>131.72999999999999</v>
      </c>
      <c r="BX47" s="123">
        <v>131.72999999999999</v>
      </c>
    </row>
    <row r="48" spans="1:76" x14ac:dyDescent="0.2">
      <c r="C48" s="1" t="s">
        <v>7</v>
      </c>
      <c r="D48" s="23">
        <v>110.6</v>
      </c>
      <c r="E48" s="123">
        <v>100.32</v>
      </c>
      <c r="F48" s="123">
        <v>100.82</v>
      </c>
      <c r="G48" s="123">
        <v>101.31</v>
      </c>
      <c r="H48" s="123">
        <v>101.81</v>
      </c>
      <c r="I48" s="123">
        <v>104.85</v>
      </c>
      <c r="J48" s="123">
        <v>109.54</v>
      </c>
      <c r="K48" s="123">
        <v>108.43</v>
      </c>
      <c r="L48" s="123">
        <v>107.09</v>
      </c>
      <c r="M48" s="123">
        <v>112.75</v>
      </c>
      <c r="N48" s="123">
        <v>96.48</v>
      </c>
      <c r="O48" s="123">
        <v>103.52</v>
      </c>
      <c r="P48" s="123">
        <v>106.01</v>
      </c>
      <c r="Q48" s="123">
        <v>108.59</v>
      </c>
      <c r="R48" s="123">
        <v>107.43</v>
      </c>
      <c r="S48" s="123">
        <v>106.48</v>
      </c>
      <c r="T48" s="123">
        <v>106.6</v>
      </c>
      <c r="U48" s="123">
        <v>107.73</v>
      </c>
      <c r="V48" s="123">
        <v>107.73</v>
      </c>
      <c r="W48" s="123">
        <v>108.66</v>
      </c>
      <c r="X48" s="123">
        <v>108.03</v>
      </c>
      <c r="Y48" s="123">
        <v>108.03</v>
      </c>
      <c r="Z48" s="123">
        <v>108.03</v>
      </c>
      <c r="AA48" s="123">
        <v>108.01</v>
      </c>
      <c r="AB48" s="123">
        <v>108.01</v>
      </c>
      <c r="AC48" s="123">
        <v>108.57</v>
      </c>
      <c r="AD48" s="123">
        <v>106.98</v>
      </c>
      <c r="AE48" s="123">
        <v>99.53</v>
      </c>
      <c r="AF48" s="123">
        <v>100.77</v>
      </c>
      <c r="AG48" s="123">
        <v>100.77</v>
      </c>
      <c r="AH48" s="123">
        <v>100.77</v>
      </c>
      <c r="AI48" s="123">
        <v>100.77</v>
      </c>
      <c r="AJ48" s="123">
        <v>101.45</v>
      </c>
      <c r="AK48" s="123">
        <v>100.77</v>
      </c>
      <c r="AL48" s="123">
        <v>100.77</v>
      </c>
      <c r="AM48" s="123">
        <v>100.77</v>
      </c>
      <c r="AN48" s="123">
        <v>104.46</v>
      </c>
      <c r="AO48" s="123">
        <v>103.98</v>
      </c>
      <c r="AP48" s="123">
        <v>99.92</v>
      </c>
      <c r="AQ48" s="123">
        <v>96.88</v>
      </c>
      <c r="AR48" s="123">
        <v>99.1</v>
      </c>
      <c r="AS48" s="123">
        <v>98.64</v>
      </c>
      <c r="AT48" s="123">
        <v>93.33</v>
      </c>
      <c r="AU48" s="123">
        <v>97.3</v>
      </c>
      <c r="AV48" s="123">
        <v>97.78</v>
      </c>
      <c r="AW48" s="123">
        <v>98.94</v>
      </c>
      <c r="AX48" s="123">
        <v>98.59</v>
      </c>
      <c r="AY48" s="123">
        <v>96.65</v>
      </c>
      <c r="AZ48" s="123">
        <v>96.74</v>
      </c>
      <c r="BA48" s="123">
        <v>96.5</v>
      </c>
      <c r="BB48" s="123">
        <v>96.48</v>
      </c>
      <c r="BC48" s="123">
        <v>96.19</v>
      </c>
      <c r="BD48" s="123">
        <v>97.16</v>
      </c>
      <c r="BE48" s="123">
        <v>97.32</v>
      </c>
      <c r="BF48" s="123">
        <v>98.11</v>
      </c>
      <c r="BG48" s="123">
        <v>101.29</v>
      </c>
      <c r="BH48" s="123">
        <v>101.84</v>
      </c>
      <c r="BI48" s="123">
        <v>102.88</v>
      </c>
      <c r="BJ48" s="123">
        <v>102.58</v>
      </c>
      <c r="BK48" s="123">
        <v>102.98</v>
      </c>
      <c r="BL48" s="123">
        <v>103.4</v>
      </c>
      <c r="BM48" s="123">
        <v>104.6</v>
      </c>
      <c r="BN48" s="123">
        <v>103.74</v>
      </c>
      <c r="BO48" s="123">
        <v>104.19</v>
      </c>
      <c r="BP48" s="123">
        <v>104.3</v>
      </c>
      <c r="BQ48" s="123">
        <v>104.32</v>
      </c>
      <c r="BR48" s="123">
        <v>105.06</v>
      </c>
      <c r="BS48" s="123">
        <v>104.99</v>
      </c>
      <c r="BT48" s="123">
        <v>104.3</v>
      </c>
      <c r="BU48" s="123">
        <v>103.02</v>
      </c>
      <c r="BV48" s="123">
        <v>105.26</v>
      </c>
      <c r="BW48" s="123">
        <v>105.26</v>
      </c>
      <c r="BX48" s="123">
        <v>106.17</v>
      </c>
    </row>
    <row r="49" spans="3:76" x14ac:dyDescent="0.2">
      <c r="C49" s="1" t="s">
        <v>6</v>
      </c>
      <c r="D49" s="23">
        <v>126</v>
      </c>
      <c r="E49" s="123">
        <v>100.4</v>
      </c>
      <c r="F49" s="123">
        <v>100.9</v>
      </c>
      <c r="G49" s="123">
        <v>101.41</v>
      </c>
      <c r="H49" s="123">
        <v>101.92</v>
      </c>
      <c r="I49" s="123">
        <v>104.56</v>
      </c>
      <c r="J49" s="123">
        <v>103.37</v>
      </c>
      <c r="K49" s="123">
        <v>102.92</v>
      </c>
      <c r="L49" s="123">
        <v>107.23</v>
      </c>
      <c r="M49" s="123">
        <v>108.85</v>
      </c>
      <c r="N49" s="123">
        <v>114</v>
      </c>
      <c r="O49" s="123">
        <v>112.61</v>
      </c>
      <c r="P49" s="123">
        <v>111.58</v>
      </c>
      <c r="Q49" s="123">
        <v>110.63</v>
      </c>
      <c r="R49" s="123">
        <v>109.81</v>
      </c>
      <c r="S49" s="123">
        <v>109.32</v>
      </c>
      <c r="T49" s="123">
        <v>109.13</v>
      </c>
      <c r="U49" s="123">
        <v>108.84</v>
      </c>
      <c r="V49" s="123">
        <v>108.75</v>
      </c>
      <c r="W49" s="123">
        <v>109.4</v>
      </c>
      <c r="X49" s="123">
        <v>114.37</v>
      </c>
      <c r="Y49" s="123">
        <v>114.37</v>
      </c>
      <c r="Z49" s="123">
        <v>114.37</v>
      </c>
      <c r="AA49" s="123">
        <v>114.37</v>
      </c>
      <c r="AB49" s="123">
        <v>114.37</v>
      </c>
      <c r="AC49" s="123">
        <v>110.49</v>
      </c>
      <c r="AD49" s="123">
        <v>110.49</v>
      </c>
      <c r="AE49" s="123">
        <v>124.68</v>
      </c>
      <c r="AF49" s="123">
        <v>115.62</v>
      </c>
      <c r="AG49" s="123">
        <v>115.62</v>
      </c>
      <c r="AH49" s="123">
        <v>115.62</v>
      </c>
      <c r="AI49" s="123">
        <v>112.12</v>
      </c>
      <c r="AJ49" s="123">
        <v>114.75</v>
      </c>
      <c r="AK49" s="123">
        <v>115.77</v>
      </c>
      <c r="AL49" s="123">
        <v>115.94</v>
      </c>
      <c r="AM49" s="123">
        <v>116.33</v>
      </c>
      <c r="AN49" s="123">
        <v>113.24</v>
      </c>
      <c r="AO49" s="123">
        <v>112.95</v>
      </c>
      <c r="AP49" s="123">
        <v>117.39</v>
      </c>
      <c r="AQ49" s="123">
        <v>118.63</v>
      </c>
      <c r="AR49" s="123">
        <v>120.54</v>
      </c>
      <c r="AS49" s="123">
        <v>121.09</v>
      </c>
      <c r="AT49" s="123">
        <v>123.59</v>
      </c>
      <c r="AU49" s="123">
        <v>125.22</v>
      </c>
      <c r="AV49" s="123">
        <v>128.93</v>
      </c>
      <c r="AW49" s="123">
        <v>135.79</v>
      </c>
      <c r="AX49" s="123">
        <v>135.68</v>
      </c>
      <c r="AY49" s="123">
        <v>135.71</v>
      </c>
      <c r="AZ49" s="123">
        <v>135.69</v>
      </c>
      <c r="BA49" s="123">
        <v>139.18</v>
      </c>
      <c r="BB49" s="123">
        <v>138.16999999999999</v>
      </c>
      <c r="BC49" s="123">
        <v>136.83000000000001</v>
      </c>
      <c r="BD49" s="123">
        <v>138.05000000000001</v>
      </c>
      <c r="BE49" s="123">
        <v>138.11000000000001</v>
      </c>
      <c r="BF49" s="123">
        <v>137.22</v>
      </c>
      <c r="BG49" s="123">
        <v>138.22</v>
      </c>
      <c r="BH49" s="123">
        <v>138.24</v>
      </c>
      <c r="BI49" s="123">
        <v>140.41999999999999</v>
      </c>
      <c r="BJ49" s="123">
        <v>140.52000000000001</v>
      </c>
      <c r="BK49" s="123">
        <v>142.80000000000001</v>
      </c>
      <c r="BL49" s="123">
        <v>142.79</v>
      </c>
      <c r="BM49" s="123">
        <v>141.56</v>
      </c>
      <c r="BN49" s="123">
        <v>143.22</v>
      </c>
      <c r="BO49" s="123">
        <v>143.01</v>
      </c>
      <c r="BP49" s="123">
        <v>144.6</v>
      </c>
      <c r="BQ49" s="123">
        <v>144.93</v>
      </c>
      <c r="BR49" s="123">
        <v>145.16</v>
      </c>
      <c r="BS49" s="123">
        <v>144.56</v>
      </c>
      <c r="BT49" s="123">
        <v>144.24</v>
      </c>
      <c r="BU49" s="123">
        <v>144.32</v>
      </c>
      <c r="BV49" s="123">
        <v>145.88999999999999</v>
      </c>
      <c r="BW49" s="123">
        <v>146.65</v>
      </c>
      <c r="BX49" s="123">
        <v>147.02000000000001</v>
      </c>
    </row>
    <row r="50" spans="3:76" x14ac:dyDescent="0.2">
      <c r="C50" s="1" t="s">
        <v>5</v>
      </c>
      <c r="D50" s="23">
        <v>153.5</v>
      </c>
      <c r="E50" s="123">
        <v>100.28</v>
      </c>
      <c r="F50" s="123">
        <v>100.68</v>
      </c>
      <c r="G50" s="123">
        <v>101.09</v>
      </c>
      <c r="H50" s="123">
        <v>101.5</v>
      </c>
      <c r="I50" s="123">
        <v>104.15</v>
      </c>
      <c r="J50" s="123">
        <v>101.7</v>
      </c>
      <c r="K50" s="123">
        <v>101.61</v>
      </c>
      <c r="L50" s="123">
        <v>102.09</v>
      </c>
      <c r="M50" s="123">
        <v>107.79</v>
      </c>
      <c r="N50" s="123">
        <v>107.75</v>
      </c>
      <c r="O50" s="123">
        <v>107.73</v>
      </c>
      <c r="P50" s="123">
        <v>107.84</v>
      </c>
      <c r="Q50" s="123">
        <v>107.93</v>
      </c>
      <c r="R50" s="123">
        <v>108.04</v>
      </c>
      <c r="S50" s="123">
        <v>108.04</v>
      </c>
      <c r="T50" s="123">
        <v>108.51</v>
      </c>
      <c r="U50" s="123">
        <v>104.57</v>
      </c>
      <c r="V50" s="123">
        <v>104.57</v>
      </c>
      <c r="W50" s="123">
        <v>106</v>
      </c>
      <c r="X50" s="123">
        <v>109.71</v>
      </c>
      <c r="Y50" s="123">
        <v>109.71</v>
      </c>
      <c r="Z50" s="123">
        <v>109.71</v>
      </c>
      <c r="AA50" s="123">
        <v>109.71</v>
      </c>
      <c r="AB50" s="123">
        <v>109.71</v>
      </c>
      <c r="AC50" s="123">
        <v>111.13</v>
      </c>
      <c r="AD50" s="123">
        <v>111.13</v>
      </c>
      <c r="AE50" s="123">
        <v>111.13</v>
      </c>
      <c r="AF50" s="123">
        <v>120.02</v>
      </c>
      <c r="AG50" s="123">
        <v>119.9</v>
      </c>
      <c r="AH50" s="123">
        <v>123.03</v>
      </c>
      <c r="AI50" s="123">
        <v>123.03</v>
      </c>
      <c r="AJ50" s="123">
        <v>121.77</v>
      </c>
      <c r="AK50" s="123">
        <v>119.15</v>
      </c>
      <c r="AL50" s="123">
        <v>117.22</v>
      </c>
      <c r="AM50" s="123">
        <v>120.27</v>
      </c>
      <c r="AN50" s="123">
        <v>120.27</v>
      </c>
      <c r="AO50" s="123">
        <v>120.14</v>
      </c>
      <c r="AP50" s="123">
        <v>120.2</v>
      </c>
      <c r="AQ50" s="123">
        <v>121.98</v>
      </c>
      <c r="AR50" s="123">
        <v>122.81</v>
      </c>
      <c r="AS50" s="123">
        <v>125.67</v>
      </c>
      <c r="AT50" s="123">
        <v>128.09</v>
      </c>
      <c r="AU50" s="123">
        <v>130.55000000000001</v>
      </c>
      <c r="AV50" s="123">
        <v>130.47999999999999</v>
      </c>
      <c r="AW50" s="123">
        <v>129.35</v>
      </c>
      <c r="AX50" s="123">
        <v>130.59</v>
      </c>
      <c r="AY50" s="123">
        <v>132.65</v>
      </c>
      <c r="AZ50" s="123">
        <v>133.13</v>
      </c>
      <c r="BA50" s="123">
        <v>132.96</v>
      </c>
      <c r="BB50" s="123">
        <v>132.38999999999999</v>
      </c>
      <c r="BC50" s="123">
        <v>132.44999999999999</v>
      </c>
      <c r="BD50" s="123">
        <v>135.33000000000001</v>
      </c>
      <c r="BE50" s="123">
        <v>135.68</v>
      </c>
      <c r="BF50" s="123">
        <v>135.87</v>
      </c>
      <c r="BG50" s="123">
        <v>137.88</v>
      </c>
      <c r="BH50" s="123">
        <v>139.33000000000001</v>
      </c>
      <c r="BI50" s="123">
        <v>137.66</v>
      </c>
      <c r="BJ50" s="123">
        <v>138.02000000000001</v>
      </c>
      <c r="BK50" s="123">
        <v>137.96</v>
      </c>
      <c r="BL50" s="123">
        <v>137.94</v>
      </c>
      <c r="BM50" s="123">
        <v>136.21</v>
      </c>
      <c r="BN50" s="123">
        <v>135.63</v>
      </c>
      <c r="BO50" s="123">
        <v>137.54</v>
      </c>
      <c r="BP50" s="123">
        <v>137.72</v>
      </c>
      <c r="BQ50" s="123">
        <v>140.9</v>
      </c>
      <c r="BR50" s="123">
        <v>141.11000000000001</v>
      </c>
      <c r="BS50" s="123">
        <v>141.01</v>
      </c>
      <c r="BT50" s="123">
        <v>140.80000000000001</v>
      </c>
      <c r="BU50" s="123">
        <v>140.74</v>
      </c>
      <c r="BV50" s="123">
        <v>141.05000000000001</v>
      </c>
      <c r="BW50" s="123">
        <v>141.18</v>
      </c>
      <c r="BX50" s="123">
        <v>141.11000000000001</v>
      </c>
    </row>
    <row r="51" spans="3:76" x14ac:dyDescent="0.2">
      <c r="C51" s="1" t="s">
        <v>4</v>
      </c>
      <c r="D51" s="23">
        <v>27.6</v>
      </c>
      <c r="E51" s="123">
        <v>100.66</v>
      </c>
      <c r="F51" s="123">
        <v>101.17</v>
      </c>
      <c r="G51" s="123">
        <v>101.68</v>
      </c>
      <c r="H51" s="123">
        <v>102.19</v>
      </c>
      <c r="I51" s="123">
        <v>101.07</v>
      </c>
      <c r="J51" s="123">
        <v>102.81</v>
      </c>
      <c r="K51" s="123">
        <v>102.81</v>
      </c>
      <c r="L51" s="123">
        <v>102.91</v>
      </c>
      <c r="M51" s="123">
        <v>102.81</v>
      </c>
      <c r="N51" s="123">
        <v>108.67</v>
      </c>
      <c r="O51" s="123">
        <v>106.11</v>
      </c>
      <c r="P51" s="123">
        <v>106.11</v>
      </c>
      <c r="Q51" s="123">
        <v>106.4</v>
      </c>
      <c r="R51" s="123">
        <v>108.15</v>
      </c>
      <c r="S51" s="123">
        <v>107.9</v>
      </c>
      <c r="T51" s="123">
        <v>109.79</v>
      </c>
      <c r="U51" s="123">
        <v>111.25</v>
      </c>
      <c r="V51" s="123">
        <v>111.25</v>
      </c>
      <c r="W51" s="123">
        <v>111.25</v>
      </c>
      <c r="X51" s="123">
        <v>111.25</v>
      </c>
      <c r="Y51" s="123">
        <v>111.25</v>
      </c>
      <c r="Z51" s="123">
        <v>111.25</v>
      </c>
      <c r="AA51" s="123">
        <v>111.25</v>
      </c>
      <c r="AB51" s="123">
        <v>111.25</v>
      </c>
      <c r="AC51" s="123">
        <v>111.25</v>
      </c>
      <c r="AD51" s="123">
        <v>111.25</v>
      </c>
      <c r="AE51" s="123">
        <v>111.25</v>
      </c>
      <c r="AF51" s="123">
        <v>112.07</v>
      </c>
      <c r="AG51" s="123">
        <v>113.48</v>
      </c>
      <c r="AH51" s="123">
        <v>113.75</v>
      </c>
      <c r="AI51" s="123">
        <v>113.75</v>
      </c>
      <c r="AJ51" s="123">
        <v>116.98</v>
      </c>
      <c r="AK51" s="123">
        <v>113.48</v>
      </c>
      <c r="AL51" s="123">
        <v>113.51</v>
      </c>
      <c r="AM51" s="123">
        <v>113.51</v>
      </c>
      <c r="AN51" s="123">
        <v>113.51</v>
      </c>
      <c r="AO51" s="123">
        <v>113.51</v>
      </c>
      <c r="AP51" s="123">
        <v>113.58</v>
      </c>
      <c r="AQ51" s="123">
        <v>115.02</v>
      </c>
      <c r="AR51" s="123">
        <v>116.56</v>
      </c>
      <c r="AS51" s="123">
        <v>120.98</v>
      </c>
      <c r="AT51" s="123">
        <v>121.97</v>
      </c>
      <c r="AU51" s="123">
        <v>127.38</v>
      </c>
      <c r="AV51" s="123">
        <v>126.13</v>
      </c>
      <c r="AW51" s="123">
        <v>131.32</v>
      </c>
      <c r="AX51" s="123">
        <v>131.32</v>
      </c>
      <c r="AY51" s="123">
        <v>132.22999999999999</v>
      </c>
      <c r="AZ51" s="123">
        <v>137.30000000000001</v>
      </c>
      <c r="BA51" s="123">
        <v>137.02000000000001</v>
      </c>
      <c r="BB51" s="123">
        <v>134.56</v>
      </c>
      <c r="BC51" s="123">
        <v>134.52000000000001</v>
      </c>
      <c r="BD51" s="123">
        <v>134.31</v>
      </c>
      <c r="BE51" s="123">
        <v>133.79</v>
      </c>
      <c r="BF51" s="123">
        <v>132.99</v>
      </c>
      <c r="BG51" s="123">
        <v>134.46</v>
      </c>
      <c r="BH51" s="123">
        <v>140.66</v>
      </c>
      <c r="BI51" s="123">
        <v>138.65</v>
      </c>
      <c r="BJ51" s="123">
        <v>143.19</v>
      </c>
      <c r="BK51" s="123">
        <v>143.19</v>
      </c>
      <c r="BL51" s="123">
        <v>143.63</v>
      </c>
      <c r="BM51" s="123">
        <v>143.61000000000001</v>
      </c>
      <c r="BN51" s="123">
        <v>139.09</v>
      </c>
      <c r="BO51" s="123">
        <v>135.13</v>
      </c>
      <c r="BP51" s="123">
        <v>135.03</v>
      </c>
      <c r="BQ51" s="123">
        <v>135.12</v>
      </c>
      <c r="BR51" s="123">
        <v>136.22</v>
      </c>
      <c r="BS51" s="123">
        <v>135.75</v>
      </c>
      <c r="BT51" s="123">
        <v>138.81</v>
      </c>
      <c r="BU51" s="123">
        <v>140.05000000000001</v>
      </c>
      <c r="BV51" s="123">
        <v>137.86000000000001</v>
      </c>
      <c r="BW51" s="123">
        <v>140.69999999999999</v>
      </c>
      <c r="BX51" s="123">
        <v>140.81</v>
      </c>
    </row>
    <row r="52" spans="3:76" x14ac:dyDescent="0.2">
      <c r="C52" s="1" t="s">
        <v>3</v>
      </c>
      <c r="D52" s="23">
        <v>23.4</v>
      </c>
      <c r="E52" s="123">
        <v>100.11</v>
      </c>
      <c r="F52" s="123">
        <v>100.28</v>
      </c>
      <c r="G52" s="123">
        <v>100.44</v>
      </c>
      <c r="H52" s="123">
        <v>100.61</v>
      </c>
      <c r="I52" s="123">
        <v>106.06</v>
      </c>
      <c r="J52" s="123">
        <v>103.23</v>
      </c>
      <c r="K52" s="123">
        <v>101.58</v>
      </c>
      <c r="L52" s="123">
        <v>101.54</v>
      </c>
      <c r="M52" s="123">
        <v>103</v>
      </c>
      <c r="N52" s="123">
        <v>103.71</v>
      </c>
      <c r="O52" s="123">
        <v>102.44</v>
      </c>
      <c r="P52" s="123">
        <v>103.92</v>
      </c>
      <c r="Q52" s="123">
        <v>104.23</v>
      </c>
      <c r="R52" s="123">
        <v>104.23</v>
      </c>
      <c r="S52" s="123">
        <v>104.23</v>
      </c>
      <c r="T52" s="123">
        <v>104.23</v>
      </c>
      <c r="U52" s="123">
        <v>115.69</v>
      </c>
      <c r="V52" s="123">
        <v>115.69</v>
      </c>
      <c r="W52" s="123">
        <v>115.69</v>
      </c>
      <c r="X52" s="123">
        <v>115.69</v>
      </c>
      <c r="Y52" s="123">
        <v>116.77</v>
      </c>
      <c r="Z52" s="123">
        <v>116.77</v>
      </c>
      <c r="AA52" s="123">
        <v>116.77</v>
      </c>
      <c r="AB52" s="123">
        <v>116.77</v>
      </c>
      <c r="AC52" s="123">
        <v>116.77</v>
      </c>
      <c r="AD52" s="123">
        <v>116.77</v>
      </c>
      <c r="AE52" s="123">
        <v>116.77</v>
      </c>
      <c r="AF52" s="123">
        <v>145.34</v>
      </c>
      <c r="AG52" s="123">
        <v>145.34</v>
      </c>
      <c r="AH52" s="123">
        <v>145.34</v>
      </c>
      <c r="AI52" s="123">
        <v>164.48</v>
      </c>
      <c r="AJ52" s="123">
        <v>164.48</v>
      </c>
      <c r="AK52" s="123">
        <v>145.34</v>
      </c>
      <c r="AL52" s="123">
        <v>145.34</v>
      </c>
      <c r="AM52" s="123">
        <v>160.96</v>
      </c>
      <c r="AN52" s="123">
        <v>160.96</v>
      </c>
      <c r="AO52" s="123">
        <v>160.96</v>
      </c>
      <c r="AP52" s="123">
        <v>160.96</v>
      </c>
      <c r="AQ52" s="123">
        <v>160.44</v>
      </c>
      <c r="AR52" s="123">
        <v>160.44</v>
      </c>
      <c r="AS52" s="123">
        <v>160.44</v>
      </c>
      <c r="AT52" s="123">
        <v>160.44</v>
      </c>
      <c r="AU52" s="123">
        <v>179.52</v>
      </c>
      <c r="AV52" s="123">
        <v>179.52</v>
      </c>
      <c r="AW52" s="123">
        <v>179.52</v>
      </c>
      <c r="AX52" s="123">
        <v>179.52</v>
      </c>
      <c r="AY52" s="123">
        <v>187.69</v>
      </c>
      <c r="AZ52" s="123">
        <v>187.69</v>
      </c>
      <c r="BA52" s="123">
        <v>187.69</v>
      </c>
      <c r="BB52" s="123">
        <v>187.69</v>
      </c>
      <c r="BC52" s="123">
        <v>192.9</v>
      </c>
      <c r="BD52" s="123">
        <v>192.9</v>
      </c>
      <c r="BE52" s="123">
        <v>192.9</v>
      </c>
      <c r="BF52" s="123">
        <v>192.9</v>
      </c>
      <c r="BG52" s="123">
        <v>201.71</v>
      </c>
      <c r="BH52" s="123">
        <v>201.71</v>
      </c>
      <c r="BI52" s="123">
        <v>201.71</v>
      </c>
      <c r="BJ52" s="123">
        <v>201.71</v>
      </c>
      <c r="BK52" s="123">
        <v>217.57</v>
      </c>
      <c r="BL52" s="123">
        <v>217.57</v>
      </c>
      <c r="BM52" s="123">
        <v>217.57</v>
      </c>
      <c r="BN52" s="123">
        <v>212.44</v>
      </c>
      <c r="BO52" s="123">
        <v>212.44</v>
      </c>
      <c r="BP52" s="123">
        <v>212.44</v>
      </c>
      <c r="BQ52" s="123">
        <v>212.44</v>
      </c>
      <c r="BR52" s="123">
        <v>212.44</v>
      </c>
      <c r="BS52" s="123">
        <v>213.08</v>
      </c>
      <c r="BT52" s="123">
        <v>213.08</v>
      </c>
      <c r="BU52" s="123">
        <v>213.08</v>
      </c>
      <c r="BV52" s="123">
        <v>213.08</v>
      </c>
      <c r="BW52" s="123">
        <v>213.97</v>
      </c>
      <c r="BX52" s="123">
        <v>213.97</v>
      </c>
    </row>
    <row r="53" spans="3:76" x14ac:dyDescent="0.2">
      <c r="C53" s="1" t="s">
        <v>2</v>
      </c>
      <c r="D53" s="23">
        <v>43</v>
      </c>
      <c r="E53" s="123">
        <v>100.33</v>
      </c>
      <c r="F53" s="123">
        <v>100.84</v>
      </c>
      <c r="G53" s="123">
        <v>101.34</v>
      </c>
      <c r="H53" s="123">
        <v>101.85</v>
      </c>
      <c r="I53" s="123">
        <v>103.93</v>
      </c>
      <c r="J53" s="123">
        <v>118.8</v>
      </c>
      <c r="K53" s="123">
        <v>111.4</v>
      </c>
      <c r="L53" s="123">
        <v>111.4</v>
      </c>
      <c r="M53" s="123">
        <v>102.48</v>
      </c>
      <c r="N53" s="123">
        <v>104.9</v>
      </c>
      <c r="O53" s="123">
        <v>115.3</v>
      </c>
      <c r="P53" s="123">
        <v>113.44</v>
      </c>
      <c r="Q53" s="123">
        <v>122.46</v>
      </c>
      <c r="R53" s="123">
        <v>131.87</v>
      </c>
      <c r="S53" s="123">
        <v>131.87</v>
      </c>
      <c r="T53" s="123">
        <v>131.87</v>
      </c>
      <c r="U53" s="123">
        <v>131.87</v>
      </c>
      <c r="V53" s="123">
        <v>131.87</v>
      </c>
      <c r="W53" s="123">
        <v>131.87</v>
      </c>
      <c r="X53" s="123">
        <v>131.87</v>
      </c>
      <c r="Y53" s="123">
        <v>131.87</v>
      </c>
      <c r="Z53" s="123">
        <v>131.87</v>
      </c>
      <c r="AA53" s="123">
        <v>131.87</v>
      </c>
      <c r="AB53" s="123">
        <v>131.87</v>
      </c>
      <c r="AC53" s="123">
        <v>131.87</v>
      </c>
      <c r="AD53" s="123">
        <v>131.87</v>
      </c>
      <c r="AE53" s="123">
        <v>131.87</v>
      </c>
      <c r="AF53" s="123">
        <v>156.63999999999999</v>
      </c>
      <c r="AG53" s="123">
        <v>154.47999999999999</v>
      </c>
      <c r="AH53" s="123">
        <v>154.47999999999999</v>
      </c>
      <c r="AI53" s="123">
        <v>154.47999999999999</v>
      </c>
      <c r="AJ53" s="123">
        <v>154.47999999999999</v>
      </c>
      <c r="AK53" s="123">
        <v>154.47999999999999</v>
      </c>
      <c r="AL53" s="123">
        <v>154.47999999999999</v>
      </c>
      <c r="AM53" s="123">
        <v>154.47999999999999</v>
      </c>
      <c r="AN53" s="123">
        <v>154.47999999999999</v>
      </c>
      <c r="AO53" s="123">
        <v>154.47999999999999</v>
      </c>
      <c r="AP53" s="123">
        <v>154.47999999999999</v>
      </c>
      <c r="AQ53" s="123">
        <v>153.35</v>
      </c>
      <c r="AR53" s="123">
        <v>153.35</v>
      </c>
      <c r="AS53" s="123">
        <v>153.35</v>
      </c>
      <c r="AT53" s="123">
        <v>153.26</v>
      </c>
      <c r="AU53" s="123">
        <v>155.38</v>
      </c>
      <c r="AV53" s="123">
        <v>155.38</v>
      </c>
      <c r="AW53" s="123">
        <v>162.72</v>
      </c>
      <c r="AX53" s="123">
        <v>149.44</v>
      </c>
      <c r="AY53" s="123">
        <v>149.44</v>
      </c>
      <c r="AZ53" s="123">
        <v>141.51</v>
      </c>
      <c r="BA53" s="123">
        <v>149.94999999999999</v>
      </c>
      <c r="BB53" s="123">
        <v>152.86000000000001</v>
      </c>
      <c r="BC53" s="123">
        <v>150.84</v>
      </c>
      <c r="BD53" s="123">
        <v>144.47</v>
      </c>
      <c r="BE53" s="123">
        <v>149.30000000000001</v>
      </c>
      <c r="BF53" s="123">
        <v>152.5</v>
      </c>
      <c r="BG53" s="123">
        <v>151.36000000000001</v>
      </c>
      <c r="BH53" s="123">
        <v>148.47</v>
      </c>
      <c r="BI53" s="123">
        <v>154.82</v>
      </c>
      <c r="BJ53" s="123">
        <v>159.31</v>
      </c>
      <c r="BK53" s="123">
        <v>160.65</v>
      </c>
      <c r="BL53" s="123">
        <v>162.81</v>
      </c>
      <c r="BM53" s="123">
        <v>165.42</v>
      </c>
      <c r="BN53" s="123">
        <v>163.4</v>
      </c>
      <c r="BO53" s="123">
        <v>167.28</v>
      </c>
      <c r="BP53" s="123">
        <v>163.99</v>
      </c>
      <c r="BQ53" s="123">
        <v>171.9</v>
      </c>
      <c r="BR53" s="123">
        <v>170.04</v>
      </c>
      <c r="BS53" s="123">
        <v>173.32</v>
      </c>
      <c r="BT53" s="123">
        <v>164.8</v>
      </c>
      <c r="BU53" s="123">
        <v>164.8</v>
      </c>
      <c r="BV53" s="123">
        <v>167.75</v>
      </c>
      <c r="BW53" s="123">
        <v>158</v>
      </c>
      <c r="BX53" s="123">
        <v>158</v>
      </c>
    </row>
    <row r="54" spans="3:76" x14ac:dyDescent="0.2">
      <c r="C54" s="1" t="s">
        <v>1</v>
      </c>
      <c r="D54" s="23">
        <v>17.899999999999999</v>
      </c>
      <c r="E54" s="123">
        <v>100.53</v>
      </c>
      <c r="F54" s="123">
        <v>100.83</v>
      </c>
      <c r="G54" s="123">
        <v>101.26</v>
      </c>
      <c r="H54" s="123">
        <v>102.19</v>
      </c>
      <c r="I54" s="123">
        <v>101.92</v>
      </c>
      <c r="J54" s="123">
        <v>101.34</v>
      </c>
      <c r="K54" s="123">
        <v>99.25</v>
      </c>
      <c r="L54" s="123">
        <v>99.25</v>
      </c>
      <c r="M54" s="123">
        <v>103.53</v>
      </c>
      <c r="N54" s="123">
        <v>103.92</v>
      </c>
      <c r="O54" s="123">
        <v>102.91</v>
      </c>
      <c r="P54" s="123">
        <v>102.91</v>
      </c>
      <c r="Q54" s="123">
        <v>106.05</v>
      </c>
      <c r="R54" s="123">
        <v>105.9</v>
      </c>
      <c r="S54" s="123">
        <v>107.13</v>
      </c>
      <c r="T54" s="123">
        <v>107.19</v>
      </c>
      <c r="U54" s="123">
        <v>108.5</v>
      </c>
      <c r="V54" s="123">
        <v>108.64</v>
      </c>
      <c r="W54" s="123">
        <v>108.64</v>
      </c>
      <c r="X54" s="123">
        <v>108.64</v>
      </c>
      <c r="Y54" s="123">
        <v>108.64</v>
      </c>
      <c r="Z54" s="123">
        <v>108.64</v>
      </c>
      <c r="AA54" s="123">
        <v>108.64</v>
      </c>
      <c r="AB54" s="123">
        <v>108.64</v>
      </c>
      <c r="AC54" s="123">
        <v>108.77</v>
      </c>
      <c r="AD54" s="123">
        <v>106.86</v>
      </c>
      <c r="AE54" s="123">
        <v>107.22</v>
      </c>
      <c r="AF54" s="123">
        <v>108.29</v>
      </c>
      <c r="AG54" s="123">
        <v>108.37</v>
      </c>
      <c r="AH54" s="123">
        <v>108.22</v>
      </c>
      <c r="AI54" s="123">
        <v>108.91</v>
      </c>
      <c r="AJ54" s="123">
        <v>108.67</v>
      </c>
      <c r="AK54" s="123">
        <v>108.37</v>
      </c>
      <c r="AL54" s="123">
        <v>109.73</v>
      </c>
      <c r="AM54" s="123">
        <v>118.72</v>
      </c>
      <c r="AN54" s="123">
        <v>117.45</v>
      </c>
      <c r="AO54" s="123">
        <v>117.37</v>
      </c>
      <c r="AP54" s="123">
        <v>117.23</v>
      </c>
      <c r="AQ54" s="123">
        <v>122.6</v>
      </c>
      <c r="AR54" s="123">
        <v>120.07</v>
      </c>
      <c r="AS54" s="123">
        <v>120.24</v>
      </c>
      <c r="AT54" s="123">
        <v>120.78</v>
      </c>
      <c r="AU54" s="123">
        <v>122.77</v>
      </c>
      <c r="AV54" s="123">
        <v>122.24</v>
      </c>
      <c r="AW54" s="123">
        <v>122.37</v>
      </c>
      <c r="AX54" s="123">
        <v>122.97</v>
      </c>
      <c r="AY54" s="123">
        <v>123.14</v>
      </c>
      <c r="AZ54" s="123">
        <v>123.22</v>
      </c>
      <c r="BA54" s="123">
        <v>123.3</v>
      </c>
      <c r="BB54" s="123">
        <v>123.18</v>
      </c>
      <c r="BC54" s="123">
        <v>122.84</v>
      </c>
      <c r="BD54" s="123">
        <v>124.14</v>
      </c>
      <c r="BE54" s="123">
        <v>124.75</v>
      </c>
      <c r="BF54" s="123">
        <v>124.21</v>
      </c>
      <c r="BG54" s="123">
        <v>124.18</v>
      </c>
      <c r="BH54" s="123">
        <v>124.08</v>
      </c>
      <c r="BI54" s="123">
        <v>123.77</v>
      </c>
      <c r="BJ54" s="123">
        <v>123.7</v>
      </c>
      <c r="BK54" s="123">
        <v>125.13</v>
      </c>
      <c r="BL54" s="123">
        <v>123.72</v>
      </c>
      <c r="BM54" s="123">
        <v>124.56</v>
      </c>
      <c r="BN54" s="123">
        <v>123.12</v>
      </c>
      <c r="BO54" s="123">
        <v>129.25</v>
      </c>
      <c r="BP54" s="123">
        <v>129.05000000000001</v>
      </c>
      <c r="BQ54" s="123">
        <v>129.51</v>
      </c>
      <c r="BR54" s="123">
        <v>129.41</v>
      </c>
      <c r="BS54" s="123">
        <v>129.41</v>
      </c>
      <c r="BT54" s="123">
        <v>129.83000000000001</v>
      </c>
      <c r="BU54" s="123">
        <v>129.29</v>
      </c>
      <c r="BV54" s="123">
        <v>128.78</v>
      </c>
      <c r="BW54" s="123">
        <v>128.19</v>
      </c>
      <c r="BX54" s="123">
        <v>132.93</v>
      </c>
    </row>
    <row r="55" spans="3:76" x14ac:dyDescent="0.2">
      <c r="C55" s="21"/>
      <c r="D55" s="4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</row>
    <row r="56" spans="3:76" x14ac:dyDescent="0.2">
      <c r="C56" s="1" t="s">
        <v>85</v>
      </c>
      <c r="I56" s="14"/>
      <c r="J56" s="14"/>
      <c r="K56" s="14"/>
      <c r="L56" s="14"/>
      <c r="M56" s="14"/>
      <c r="N56" s="14"/>
      <c r="O56" s="14"/>
      <c r="BW56" s="1"/>
    </row>
    <row r="57" spans="3:76" x14ac:dyDescent="0.2">
      <c r="C57" s="175" t="s">
        <v>95</v>
      </c>
      <c r="D57" s="16"/>
      <c r="E57" s="16"/>
      <c r="F57" s="16"/>
      <c r="G57" s="16"/>
      <c r="H57" s="16"/>
      <c r="I57" s="14"/>
      <c r="J57" s="14"/>
      <c r="K57" s="14"/>
      <c r="L57" s="14"/>
      <c r="M57" s="14"/>
      <c r="N57" s="14"/>
      <c r="O57" s="14"/>
    </row>
    <row r="58" spans="3:76" x14ac:dyDescent="0.2">
      <c r="C58" s="6"/>
      <c r="D58" s="6"/>
      <c r="E58" s="6"/>
      <c r="F58" s="6"/>
      <c r="G58" s="6"/>
      <c r="H58" s="6"/>
      <c r="I58" s="14"/>
      <c r="J58" s="14"/>
      <c r="K58" s="14"/>
      <c r="L58" s="14"/>
      <c r="M58" s="14"/>
      <c r="N58" s="14"/>
      <c r="O58" s="14"/>
    </row>
    <row r="59" spans="3:76" s="9" customFormat="1" x14ac:dyDescent="0.2">
      <c r="C59" s="13"/>
      <c r="D59" s="13"/>
      <c r="E59" s="13"/>
      <c r="F59" s="13"/>
      <c r="G59" s="13"/>
      <c r="H59" s="13"/>
      <c r="I59" s="47"/>
      <c r="J59" s="47"/>
      <c r="K59" s="47"/>
      <c r="L59" s="47"/>
      <c r="M59" s="47"/>
      <c r="N59" s="47"/>
      <c r="O59" s="47"/>
      <c r="BW59" s="13"/>
    </row>
    <row r="60" spans="3:76" x14ac:dyDescent="0.2">
      <c r="C60" s="8"/>
      <c r="D60" s="8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</row>
    <row r="61" spans="3:76" x14ac:dyDescent="0.2">
      <c r="C61" s="6"/>
      <c r="D61" s="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</row>
    <row r="62" spans="3:76" x14ac:dyDescent="0.2">
      <c r="C62" s="6"/>
      <c r="D62" s="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</row>
    <row r="63" spans="3:76" x14ac:dyDescent="0.2">
      <c r="C63" s="6"/>
      <c r="D63" s="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</row>
    <row r="64" spans="3:76" x14ac:dyDescent="0.2">
      <c r="C64" s="6"/>
      <c r="D64" s="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</row>
    <row r="65" spans="5:15" x14ac:dyDescent="0.2">
      <c r="E65" s="45"/>
      <c r="F65" s="45"/>
      <c r="G65" s="45"/>
      <c r="H65" s="45"/>
      <c r="I65" s="46"/>
      <c r="J65" s="46"/>
      <c r="K65" s="46"/>
      <c r="L65" s="46"/>
      <c r="M65" s="46"/>
      <c r="N65" s="46"/>
      <c r="O65" s="46"/>
    </row>
    <row r="66" spans="5:15" x14ac:dyDescent="0.2">
      <c r="E66" s="45"/>
      <c r="F66" s="45"/>
      <c r="G66" s="45"/>
      <c r="H66" s="45"/>
      <c r="I66" s="46"/>
      <c r="J66" s="46"/>
      <c r="K66" s="46"/>
      <c r="L66" s="46"/>
      <c r="M66" s="46"/>
      <c r="N66" s="46"/>
      <c r="O66" s="46"/>
    </row>
    <row r="67" spans="5:15" x14ac:dyDescent="0.2">
      <c r="E67" s="45"/>
      <c r="F67" s="45"/>
      <c r="G67" s="45"/>
      <c r="H67" s="45"/>
      <c r="I67" s="46"/>
      <c r="J67" s="46"/>
      <c r="K67" s="46"/>
      <c r="L67" s="46"/>
      <c r="M67" s="46"/>
      <c r="N67" s="46"/>
      <c r="O67" s="46"/>
    </row>
    <row r="68" spans="5:15" x14ac:dyDescent="0.2"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</row>
    <row r="69" spans="5:15" x14ac:dyDescent="0.2"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</row>
    <row r="70" spans="5:15" x14ac:dyDescent="0.2"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</row>
    <row r="71" spans="5:15" x14ac:dyDescent="0.2"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</row>
    <row r="72" spans="5:15" x14ac:dyDescent="0.2"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</row>
    <row r="73" spans="5:15" x14ac:dyDescent="0.2"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</row>
    <row r="74" spans="5:15" x14ac:dyDescent="0.2"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</row>
    <row r="79" spans="5:15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5:15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5:15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5:15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5:15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5:15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5:15" x14ac:dyDescent="0.2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5:15" x14ac:dyDescent="0.2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5:15" x14ac:dyDescent="0.2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5:15" x14ac:dyDescent="0.2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5:15" x14ac:dyDescent="0.2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5:15" x14ac:dyDescent="0.2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5:15" x14ac:dyDescent="0.2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5:15" x14ac:dyDescent="0.2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5:15" x14ac:dyDescent="0.2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5:15" x14ac:dyDescent="0.2">
      <c r="E94" s="3"/>
    </row>
  </sheetData>
  <printOptions horizontalCentered="1"/>
  <pageMargins left="0.56000000000000005" right="0.25" top="1" bottom="1" header="0.5" footer="0.5"/>
  <pageSetup scale="85" orientation="landscape" r:id="rId1"/>
  <headerFooter alignWithMargins="0"/>
  <colBreaks count="3" manualBreakCount="3">
    <brk id="16" min="30" max="56" man="1"/>
    <brk id="28" min="30" max="56" man="1"/>
    <brk id="40" min="30" max="5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62"/>
  <sheetViews>
    <sheetView showGridLines="0" zoomScaleNormal="100" zoomScaleSheetLayoutView="89" workbookViewId="0">
      <pane xSplit="4" ySplit="9" topLeftCell="E10" activePane="bottomRight" state="frozen"/>
      <selection activeCell="AH20" sqref="AH20"/>
      <selection pane="topRight" activeCell="AH20" sqref="AH20"/>
      <selection pane="bottomLeft" activeCell="AH20" sqref="AH20"/>
      <selection pane="bottomRight" activeCell="K30" sqref="K30"/>
    </sheetView>
  </sheetViews>
  <sheetFormatPr defaultColWidth="9.140625" defaultRowHeight="12.75" x14ac:dyDescent="0.2"/>
  <cols>
    <col min="1" max="1" width="12.42578125" style="1" customWidth="1"/>
    <col min="2" max="2" width="17" style="1" customWidth="1"/>
    <col min="3" max="3" width="41.85546875" style="1" customWidth="1"/>
    <col min="4" max="4" width="8.28515625" style="1" bestFit="1" customWidth="1"/>
    <col min="5" max="6" width="10.28515625" style="1" customWidth="1"/>
    <col min="7" max="14" width="9.28515625" style="1" customWidth="1"/>
    <col min="15" max="38" width="9.140625" style="1"/>
    <col min="39" max="39" width="9.7109375" style="1" customWidth="1"/>
    <col min="40" max="42" width="9.140625" style="1"/>
    <col min="43" max="43" width="9.7109375" style="1" customWidth="1"/>
    <col min="44" max="16384" width="9.140625" style="1"/>
  </cols>
  <sheetData>
    <row r="2" spans="1:55" s="2" customFormat="1" x14ac:dyDescent="0.2">
      <c r="C2" s="180" t="s">
        <v>21</v>
      </c>
      <c r="D2" s="181"/>
      <c r="E2" s="181"/>
      <c r="F2" s="181"/>
      <c r="G2" s="138"/>
      <c r="H2" s="138"/>
      <c r="I2" s="138"/>
      <c r="J2" s="138"/>
      <c r="K2" s="138"/>
      <c r="L2" s="138"/>
      <c r="M2" s="138"/>
      <c r="N2" s="138"/>
      <c r="O2" s="138"/>
    </row>
    <row r="3" spans="1:55" s="2" customFormat="1" x14ac:dyDescent="0.2">
      <c r="C3" s="180" t="s">
        <v>17</v>
      </c>
      <c r="D3" s="181"/>
      <c r="E3" s="181"/>
      <c r="F3" s="181"/>
      <c r="G3" s="138"/>
      <c r="H3" s="138"/>
      <c r="I3" s="138"/>
      <c r="J3" s="138"/>
      <c r="K3" s="138"/>
      <c r="L3" s="138"/>
      <c r="M3" s="138"/>
      <c r="N3" s="138"/>
      <c r="O3" s="138"/>
    </row>
    <row r="4" spans="1:55" s="2" customFormat="1" x14ac:dyDescent="0.2">
      <c r="C4" s="147" t="s">
        <v>35</v>
      </c>
      <c r="D4" s="148"/>
      <c r="E4" s="148"/>
      <c r="F4" s="148"/>
      <c r="G4" s="138"/>
      <c r="H4" s="138"/>
      <c r="I4" s="138"/>
      <c r="J4" s="138"/>
      <c r="K4" s="138"/>
      <c r="L4" s="138"/>
      <c r="M4" s="138"/>
      <c r="N4" s="138"/>
      <c r="O4" s="138"/>
    </row>
    <row r="5" spans="1:55" s="2" customFormat="1" x14ac:dyDescent="0.2"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</row>
    <row r="6" spans="1:55" x14ac:dyDescent="0.2">
      <c r="C6" s="9"/>
      <c r="D6" s="6"/>
      <c r="E6" s="139"/>
      <c r="F6" s="139"/>
      <c r="G6" s="139"/>
      <c r="H6" s="139"/>
      <c r="I6" s="141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</row>
    <row r="7" spans="1:55" s="34" customFormat="1" ht="6" customHeight="1" x14ac:dyDescent="0.2">
      <c r="C7" s="39"/>
      <c r="D7" s="38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</row>
    <row r="8" spans="1:55" x14ac:dyDescent="0.2">
      <c r="C8" s="6"/>
      <c r="D8" s="33" t="s">
        <v>15</v>
      </c>
      <c r="E8" s="32">
        <v>40159</v>
      </c>
      <c r="F8" s="32">
        <v>40240</v>
      </c>
      <c r="G8" s="32">
        <v>40335</v>
      </c>
      <c r="H8" s="32">
        <v>40430</v>
      </c>
      <c r="I8" s="32">
        <v>40525</v>
      </c>
      <c r="J8" s="32">
        <v>40620</v>
      </c>
      <c r="K8" s="32">
        <v>40715</v>
      </c>
      <c r="L8" s="32">
        <v>40810</v>
      </c>
      <c r="M8" s="32">
        <v>40905</v>
      </c>
      <c r="N8" s="32">
        <v>40971</v>
      </c>
      <c r="O8" s="32">
        <v>41066</v>
      </c>
      <c r="P8" s="32">
        <v>41161</v>
      </c>
      <c r="Q8" s="32">
        <v>41256</v>
      </c>
      <c r="R8" s="32">
        <v>41351</v>
      </c>
      <c r="S8" s="32">
        <v>41446</v>
      </c>
      <c r="T8" s="32">
        <v>41541</v>
      </c>
      <c r="U8" s="32">
        <v>41636</v>
      </c>
      <c r="V8" s="32">
        <v>41700</v>
      </c>
      <c r="W8" s="32">
        <v>41792</v>
      </c>
      <c r="X8" s="32">
        <v>41884</v>
      </c>
      <c r="Y8" s="32">
        <v>41975</v>
      </c>
      <c r="Z8" s="32">
        <v>42065</v>
      </c>
      <c r="AA8" s="32">
        <v>42157</v>
      </c>
      <c r="AB8" s="32">
        <v>42249</v>
      </c>
      <c r="AC8" s="32">
        <v>42340</v>
      </c>
      <c r="AD8" s="32">
        <v>42431</v>
      </c>
      <c r="AE8" s="32">
        <v>42523</v>
      </c>
      <c r="AF8" s="32">
        <v>42615</v>
      </c>
      <c r="AG8" s="32">
        <v>42706</v>
      </c>
      <c r="AH8" s="32">
        <v>42825</v>
      </c>
      <c r="AI8" s="32">
        <v>42916</v>
      </c>
      <c r="AJ8" s="32">
        <v>43008</v>
      </c>
      <c r="AK8" s="32">
        <v>43100</v>
      </c>
      <c r="AL8" s="32">
        <v>43189</v>
      </c>
      <c r="AM8" s="32">
        <v>43281</v>
      </c>
      <c r="AN8" s="32">
        <v>43373</v>
      </c>
      <c r="AO8" s="32">
        <v>43465</v>
      </c>
      <c r="AP8" s="32">
        <v>43555</v>
      </c>
      <c r="AQ8" s="32">
        <v>43646</v>
      </c>
      <c r="AR8" s="32">
        <v>43677</v>
      </c>
      <c r="AS8" s="32">
        <v>43708</v>
      </c>
      <c r="AT8" s="32">
        <v>43738</v>
      </c>
      <c r="AU8" s="32">
        <v>43769</v>
      </c>
      <c r="AV8" s="32">
        <v>43799</v>
      </c>
      <c r="AW8" s="32">
        <v>43830</v>
      </c>
      <c r="AX8" s="32">
        <v>43861</v>
      </c>
      <c r="AY8" s="32">
        <v>43890</v>
      </c>
      <c r="AZ8" s="32">
        <v>43921</v>
      </c>
    </row>
    <row r="9" spans="1:55" ht="6" customHeight="1" thickBot="1" x14ac:dyDescent="0.25">
      <c r="C9" s="31"/>
      <c r="D9" s="30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</row>
    <row r="10" spans="1:55" ht="13.5" thickTop="1" x14ac:dyDescent="0.2">
      <c r="C10" s="6"/>
      <c r="D10" s="28"/>
      <c r="Y10" s="6"/>
      <c r="Z10" s="6"/>
      <c r="AA10" s="6"/>
      <c r="AB10" s="6"/>
      <c r="AC10" s="6"/>
    </row>
    <row r="11" spans="1:55" s="24" customFormat="1" x14ac:dyDescent="0.2">
      <c r="C11" s="24" t="s">
        <v>14</v>
      </c>
      <c r="D11" s="26"/>
      <c r="E11" s="25">
        <v>1.0306122448979549</v>
      </c>
      <c r="F11" s="25">
        <v>1.3533986466013337</v>
      </c>
      <c r="G11" s="25">
        <v>-0.34877927254608476</v>
      </c>
      <c r="H11" s="25">
        <v>-0.59000000000000163</v>
      </c>
      <c r="I11" s="25">
        <v>-0.2313650538175116</v>
      </c>
      <c r="J11" s="25">
        <v>1.1695906432748426</v>
      </c>
      <c r="K11" s="25">
        <v>1.4450867052023142</v>
      </c>
      <c r="L11" s="25">
        <v>-0.22595539836919309</v>
      </c>
      <c r="M11" s="25">
        <v>-0.45293422607326495</v>
      </c>
      <c r="N11" s="25">
        <v>0.98911968348169843</v>
      </c>
      <c r="O11" s="25">
        <v>0.52889324191969234</v>
      </c>
      <c r="P11" s="25">
        <v>-0.28254091971940953</v>
      </c>
      <c r="Q11" s="25">
        <v>2.9311187103076008E-2</v>
      </c>
      <c r="R11" s="25">
        <v>0.33209611252198457</v>
      </c>
      <c r="S11" s="25">
        <v>-1.158489096573212</v>
      </c>
      <c r="T11" s="25">
        <v>1.0735743130109388</v>
      </c>
      <c r="U11" s="25">
        <v>-0.67238355096471691</v>
      </c>
      <c r="V11" s="25">
        <v>1.2459531050720951</v>
      </c>
      <c r="W11" s="25">
        <v>0.31976744186046346</v>
      </c>
      <c r="X11" s="25">
        <v>-1.9318072056406788E-2</v>
      </c>
      <c r="Y11" s="25">
        <v>-1.0723601584388009</v>
      </c>
      <c r="Z11" s="25">
        <v>-0.49804687500000222</v>
      </c>
      <c r="AA11" s="25">
        <v>0.86367651388752353</v>
      </c>
      <c r="AB11" s="25">
        <v>-0.79789821932469973</v>
      </c>
      <c r="AC11" s="25">
        <v>-0.2157920549288872</v>
      </c>
      <c r="AD11" s="25">
        <v>-0.40302762213704213</v>
      </c>
      <c r="AE11" s="25">
        <v>1.2139755230951454</v>
      </c>
      <c r="AF11" s="25">
        <v>0.21452949780593755</v>
      </c>
      <c r="AG11" s="25">
        <v>-0.30164444876910057</v>
      </c>
      <c r="AH11" s="25">
        <v>-0.10735896935389899</v>
      </c>
      <c r="AI11" s="25">
        <v>0.34196384953590897</v>
      </c>
      <c r="AJ11" s="25">
        <v>-0.74001947419669589</v>
      </c>
      <c r="AK11" s="25">
        <v>-0.98096919756719414</v>
      </c>
      <c r="AL11" s="25">
        <v>1.1194769169803775</v>
      </c>
      <c r="AM11" s="25">
        <v>1.3618105221906651</v>
      </c>
      <c r="AN11" s="25">
        <v>1.1308718345254265</v>
      </c>
      <c r="AO11" s="25">
        <v>0.31539711363852696</v>
      </c>
      <c r="AP11" s="25">
        <v>0.33346036585366612</v>
      </c>
      <c r="AQ11" s="25">
        <v>0.26588168265122558</v>
      </c>
      <c r="AR11" s="25">
        <v>0.25570603276825477</v>
      </c>
      <c r="AS11" s="25">
        <v>0.25570603276825477</v>
      </c>
      <c r="AT11" s="25">
        <v>0.25570603276825477</v>
      </c>
      <c r="AU11" s="25">
        <v>-0.70848290194596153</v>
      </c>
      <c r="AV11" s="25">
        <v>-0.70848290194596153</v>
      </c>
      <c r="AW11" s="25">
        <v>-0.70848290194596153</v>
      </c>
      <c r="AX11" s="25">
        <v>-0.80867662448862454</v>
      </c>
      <c r="AY11" s="25">
        <v>-0.80867662448862454</v>
      </c>
      <c r="AZ11" s="25">
        <v>-0.80867662448862454</v>
      </c>
    </row>
    <row r="12" spans="1:55" s="24" customFormat="1" x14ac:dyDescent="0.2">
      <c r="C12" s="24" t="s">
        <v>13</v>
      </c>
      <c r="D12" s="26"/>
      <c r="E12" s="25">
        <v>0.83867448520387189</v>
      </c>
      <c r="F12" s="25">
        <v>1.2813577659071207</v>
      </c>
      <c r="G12" s="25">
        <v>0.27372567346528598</v>
      </c>
      <c r="H12" s="25">
        <v>-6.6580112520386869E-2</v>
      </c>
      <c r="I12" s="25">
        <v>-0.46637129817780343</v>
      </c>
      <c r="J12" s="25">
        <v>8.7017637805808512E-2</v>
      </c>
      <c r="K12" s="25">
        <v>1.551580003343922</v>
      </c>
      <c r="L12" s="25">
        <v>0.26342652046493775</v>
      </c>
      <c r="M12" s="25">
        <v>-6.5683602088695281E-3</v>
      </c>
      <c r="N12" s="25">
        <v>0.48280618780172091</v>
      </c>
      <c r="O12" s="25">
        <v>0.31378701706219481</v>
      </c>
      <c r="P12" s="25">
        <v>-4.5617464972302901E-2</v>
      </c>
      <c r="Q12" s="25">
        <v>0.58025818229232584</v>
      </c>
      <c r="R12" s="25">
        <v>-0.48616062747132149</v>
      </c>
      <c r="S12" s="25">
        <v>-0.75885878061487944</v>
      </c>
      <c r="T12" s="25">
        <v>1.0764333300515183</v>
      </c>
      <c r="U12" s="25">
        <v>-5.1949738627887765E-2</v>
      </c>
      <c r="V12" s="25">
        <v>-0.2338953318389958</v>
      </c>
      <c r="W12" s="25">
        <v>0.77496662433655938</v>
      </c>
      <c r="X12" s="25">
        <v>0.5072861804904738</v>
      </c>
      <c r="Y12" s="25">
        <v>-0.39863691892237929</v>
      </c>
      <c r="Z12" s="25">
        <v>-1.7203537537925473</v>
      </c>
      <c r="AA12" s="25">
        <v>1.0378009130020738</v>
      </c>
      <c r="AB12" s="25">
        <v>-6.8259385665525585E-2</v>
      </c>
      <c r="AC12" s="25">
        <v>-2.6021337496751062E-2</v>
      </c>
      <c r="AD12" s="25">
        <v>-1.0801665799063165</v>
      </c>
      <c r="AE12" s="25">
        <v>0.94724378371269236</v>
      </c>
      <c r="AF12" s="25">
        <v>0.61905382510099027</v>
      </c>
      <c r="AG12" s="25">
        <v>2.5905057962560818E-2</v>
      </c>
      <c r="AH12" s="25">
        <v>-0.89673033344123132</v>
      </c>
      <c r="AI12" s="25">
        <v>0.49325449972232871</v>
      </c>
      <c r="AJ12" s="25">
        <v>0.11376934078795031</v>
      </c>
      <c r="AK12" s="25">
        <v>0.83444267671026751</v>
      </c>
      <c r="AL12" s="25">
        <v>-0.90159711488924099</v>
      </c>
      <c r="AM12" s="25">
        <v>0.33467637119835025</v>
      </c>
      <c r="AN12" s="25">
        <v>1.1820330969267046</v>
      </c>
      <c r="AO12" s="25">
        <v>0.9857892715401384</v>
      </c>
      <c r="AP12" s="25">
        <v>-0.63070486815416382</v>
      </c>
      <c r="AQ12" s="25">
        <v>0.68255031416450951</v>
      </c>
      <c r="AR12" s="25">
        <v>0.68742674311783603</v>
      </c>
      <c r="AS12" s="25">
        <v>0.68742674311783603</v>
      </c>
      <c r="AT12" s="25">
        <v>0.68742674311783603</v>
      </c>
      <c r="AU12" s="25">
        <v>-0.5159828844701897</v>
      </c>
      <c r="AV12" s="25">
        <v>-0.5159828844701897</v>
      </c>
      <c r="AW12" s="25">
        <v>-0.5159828844701897</v>
      </c>
      <c r="AX12" s="25">
        <v>-1.0847564832384582</v>
      </c>
      <c r="AY12" s="25">
        <v>-1.0847564832384582</v>
      </c>
      <c r="AZ12" s="25">
        <v>-1.0847564832384582</v>
      </c>
    </row>
    <row r="13" spans="1:55" x14ac:dyDescent="0.2">
      <c r="C13" s="6"/>
      <c r="D13" s="28"/>
    </row>
    <row r="14" spans="1:55" x14ac:dyDescent="0.2">
      <c r="A14" s="89"/>
      <c r="B14" s="89"/>
      <c r="C14" s="1" t="s">
        <v>34</v>
      </c>
      <c r="D14" s="23">
        <v>1000</v>
      </c>
      <c r="E14" s="126">
        <v>99.01</v>
      </c>
      <c r="F14" s="126">
        <v>100.35</v>
      </c>
      <c r="G14" s="126">
        <v>100</v>
      </c>
      <c r="H14" s="126">
        <v>99.41</v>
      </c>
      <c r="I14" s="126">
        <v>99.18</v>
      </c>
      <c r="J14" s="126">
        <v>100.34</v>
      </c>
      <c r="K14" s="126">
        <v>101.79</v>
      </c>
      <c r="L14" s="126">
        <v>101.56</v>
      </c>
      <c r="M14" s="126">
        <v>101.1</v>
      </c>
      <c r="N14" s="126">
        <v>102.1</v>
      </c>
      <c r="O14" s="126">
        <v>102.64</v>
      </c>
      <c r="P14" s="126">
        <v>102.35</v>
      </c>
      <c r="Q14" s="126">
        <v>102.38</v>
      </c>
      <c r="R14" s="126">
        <v>102.72</v>
      </c>
      <c r="S14" s="126">
        <v>101.53</v>
      </c>
      <c r="T14" s="126">
        <v>102.62</v>
      </c>
      <c r="U14" s="126">
        <v>101.93</v>
      </c>
      <c r="V14" s="126">
        <v>103.2</v>
      </c>
      <c r="W14" s="126">
        <v>103.53</v>
      </c>
      <c r="X14" s="126">
        <v>103.51</v>
      </c>
      <c r="Y14" s="126">
        <v>102.4</v>
      </c>
      <c r="Z14" s="126">
        <v>101.89</v>
      </c>
      <c r="AA14" s="126">
        <v>102.77</v>
      </c>
      <c r="AB14" s="126">
        <v>101.95</v>
      </c>
      <c r="AC14" s="126">
        <v>101.73</v>
      </c>
      <c r="AD14" s="126">
        <v>101.32</v>
      </c>
      <c r="AE14" s="126">
        <v>102.55</v>
      </c>
      <c r="AF14" s="126">
        <v>102.77</v>
      </c>
      <c r="AG14" s="126">
        <v>102.46</v>
      </c>
      <c r="AH14" s="126">
        <v>102.35</v>
      </c>
      <c r="AI14" s="126">
        <v>102.7</v>
      </c>
      <c r="AJ14" s="126">
        <v>101.94</v>
      </c>
      <c r="AK14" s="126">
        <v>100.94</v>
      </c>
      <c r="AL14" s="126">
        <v>102.07</v>
      </c>
      <c r="AM14" s="126">
        <v>103.46</v>
      </c>
      <c r="AN14" s="126">
        <v>104.63</v>
      </c>
      <c r="AO14" s="126">
        <v>104.96</v>
      </c>
      <c r="AP14" s="126">
        <v>105.31</v>
      </c>
      <c r="AQ14" s="126">
        <v>105.59</v>
      </c>
      <c r="AR14" s="126">
        <v>105.86</v>
      </c>
      <c r="AS14" s="126">
        <v>105.86</v>
      </c>
      <c r="AT14" s="126">
        <v>105.86</v>
      </c>
      <c r="AU14" s="126">
        <v>105.11</v>
      </c>
      <c r="AV14" s="126">
        <v>105.11</v>
      </c>
      <c r="AW14" s="126">
        <v>105.11</v>
      </c>
      <c r="AX14" s="126">
        <v>104.26</v>
      </c>
      <c r="AY14" s="126">
        <v>104.26</v>
      </c>
      <c r="AZ14" s="126">
        <v>104.26</v>
      </c>
    </row>
    <row r="15" spans="1:55" x14ac:dyDescent="0.2">
      <c r="A15" s="89"/>
      <c r="B15" s="89"/>
      <c r="C15" s="1" t="s">
        <v>33</v>
      </c>
      <c r="D15" s="23">
        <v>180.82000000000002</v>
      </c>
      <c r="E15" s="126">
        <v>98.01</v>
      </c>
      <c r="F15" s="126">
        <v>100.1</v>
      </c>
      <c r="G15" s="126">
        <v>100</v>
      </c>
      <c r="H15" s="126">
        <v>100.6</v>
      </c>
      <c r="I15" s="126">
        <v>101.28</v>
      </c>
      <c r="J15" s="126">
        <v>102.02</v>
      </c>
      <c r="K15" s="126">
        <v>102.89</v>
      </c>
      <c r="L15" s="126">
        <v>104.38</v>
      </c>
      <c r="M15" s="126">
        <v>105.92</v>
      </c>
      <c r="N15" s="126">
        <v>106.2</v>
      </c>
      <c r="O15" s="126">
        <v>106.34</v>
      </c>
      <c r="P15" s="126">
        <v>107.81</v>
      </c>
      <c r="Q15" s="126">
        <v>108.74</v>
      </c>
      <c r="R15" s="126">
        <v>108.01</v>
      </c>
      <c r="S15" s="126">
        <v>108.72</v>
      </c>
      <c r="T15" s="126">
        <v>109.5</v>
      </c>
      <c r="U15" s="126">
        <v>109.74</v>
      </c>
      <c r="V15" s="126">
        <v>109.88</v>
      </c>
      <c r="W15" s="126">
        <v>109.9</v>
      </c>
      <c r="X15" s="126">
        <v>109.9</v>
      </c>
      <c r="Y15" s="126">
        <v>111.19</v>
      </c>
      <c r="Z15" s="126">
        <v>110.47</v>
      </c>
      <c r="AA15" s="126">
        <v>110.27</v>
      </c>
      <c r="AB15" s="126">
        <v>111.38</v>
      </c>
      <c r="AC15" s="126">
        <v>111.39</v>
      </c>
      <c r="AD15" s="126">
        <v>110.82</v>
      </c>
      <c r="AE15" s="126">
        <v>110.31</v>
      </c>
      <c r="AF15" s="126">
        <v>111.24</v>
      </c>
      <c r="AG15" s="126">
        <v>111.22</v>
      </c>
      <c r="AH15" s="126">
        <v>109.73</v>
      </c>
      <c r="AI15" s="126">
        <v>110.57</v>
      </c>
      <c r="AJ15" s="126">
        <v>111.11</v>
      </c>
      <c r="AK15" s="126">
        <v>111.68</v>
      </c>
      <c r="AL15" s="126">
        <v>112.01</v>
      </c>
      <c r="AM15" s="126">
        <v>113.77</v>
      </c>
      <c r="AN15" s="126">
        <v>112.87</v>
      </c>
      <c r="AO15" s="126">
        <v>114.06</v>
      </c>
      <c r="AP15" s="126">
        <v>114.85</v>
      </c>
      <c r="AQ15" s="126">
        <v>114.95</v>
      </c>
      <c r="AR15" s="126">
        <v>116.02</v>
      </c>
      <c r="AS15" s="126">
        <v>116.02</v>
      </c>
      <c r="AT15" s="126">
        <v>116.02</v>
      </c>
      <c r="AU15" s="126">
        <v>116.07</v>
      </c>
      <c r="AV15" s="126">
        <v>116.07</v>
      </c>
      <c r="AW15" s="126">
        <v>116.07</v>
      </c>
      <c r="AX15" s="126">
        <v>115.51</v>
      </c>
      <c r="AY15" s="126">
        <v>115.51</v>
      </c>
      <c r="AZ15" s="126">
        <v>115.51</v>
      </c>
    </row>
    <row r="16" spans="1:55" x14ac:dyDescent="0.2">
      <c r="A16" s="89"/>
      <c r="B16" s="89"/>
      <c r="C16" s="1" t="s">
        <v>32</v>
      </c>
      <c r="D16" s="23">
        <v>7.71</v>
      </c>
      <c r="E16" s="126">
        <v>97.62</v>
      </c>
      <c r="F16" s="126">
        <v>99.43</v>
      </c>
      <c r="G16" s="126">
        <v>100</v>
      </c>
      <c r="H16" s="126">
        <v>100.2</v>
      </c>
      <c r="I16" s="126">
        <v>101.29</v>
      </c>
      <c r="J16" s="126">
        <v>101.16</v>
      </c>
      <c r="K16" s="126">
        <v>101.97</v>
      </c>
      <c r="L16" s="126">
        <v>101.87</v>
      </c>
      <c r="M16" s="126">
        <v>101.59</v>
      </c>
      <c r="N16" s="126">
        <v>102.31</v>
      </c>
      <c r="O16" s="126">
        <v>102.33</v>
      </c>
      <c r="P16" s="126">
        <v>102.28</v>
      </c>
      <c r="Q16" s="126">
        <v>102.7</v>
      </c>
      <c r="R16" s="126">
        <v>102.35</v>
      </c>
      <c r="S16" s="126">
        <v>102.82</v>
      </c>
      <c r="T16" s="126">
        <v>102.81</v>
      </c>
      <c r="U16" s="126">
        <v>104.32</v>
      </c>
      <c r="V16" s="126">
        <v>104.93</v>
      </c>
      <c r="W16" s="126">
        <v>104.65</v>
      </c>
      <c r="X16" s="126">
        <v>105.23</v>
      </c>
      <c r="Y16" s="126">
        <v>105.15</v>
      </c>
      <c r="Z16" s="126">
        <v>106.42</v>
      </c>
      <c r="AA16" s="126">
        <v>106.82</v>
      </c>
      <c r="AB16" s="126">
        <v>106.71</v>
      </c>
      <c r="AC16" s="126">
        <v>108.28</v>
      </c>
      <c r="AD16" s="126">
        <v>110.02</v>
      </c>
      <c r="AE16" s="126">
        <v>110.94</v>
      </c>
      <c r="AF16" s="126">
        <v>111.31</v>
      </c>
      <c r="AG16" s="126">
        <v>112.33</v>
      </c>
      <c r="AH16" s="126">
        <v>112.81</v>
      </c>
      <c r="AI16" s="126">
        <v>112.08</v>
      </c>
      <c r="AJ16" s="126">
        <v>112.32</v>
      </c>
      <c r="AK16" s="126">
        <v>114.03</v>
      </c>
      <c r="AL16" s="126">
        <v>113.86</v>
      </c>
      <c r="AM16" s="126">
        <v>115.09</v>
      </c>
      <c r="AN16" s="126">
        <v>115.48</v>
      </c>
      <c r="AO16" s="126">
        <v>117.2</v>
      </c>
      <c r="AP16" s="126">
        <v>117.6</v>
      </c>
      <c r="AQ16" s="126">
        <v>116.86</v>
      </c>
      <c r="AR16" s="126">
        <v>117.36</v>
      </c>
      <c r="AS16" s="126">
        <v>117.36</v>
      </c>
      <c r="AT16" s="126">
        <v>117.36</v>
      </c>
      <c r="AU16" s="126">
        <v>116.9</v>
      </c>
      <c r="AV16" s="126">
        <v>116.9</v>
      </c>
      <c r="AW16" s="126">
        <v>116.9</v>
      </c>
      <c r="AX16" s="126">
        <v>117.13</v>
      </c>
      <c r="AY16" s="126">
        <v>117.13</v>
      </c>
      <c r="AZ16" s="126">
        <v>117.13</v>
      </c>
    </row>
    <row r="17" spans="1:52" x14ac:dyDescent="0.2">
      <c r="A17" s="89"/>
      <c r="B17" s="89"/>
      <c r="C17" s="1" t="s">
        <v>31</v>
      </c>
      <c r="D17" s="23">
        <v>50.77</v>
      </c>
      <c r="E17" s="126">
        <v>99.16</v>
      </c>
      <c r="F17" s="126">
        <v>99.42</v>
      </c>
      <c r="G17" s="126">
        <v>100</v>
      </c>
      <c r="H17" s="126">
        <v>100.65</v>
      </c>
      <c r="I17" s="126">
        <v>101.5</v>
      </c>
      <c r="J17" s="126">
        <v>100.57</v>
      </c>
      <c r="K17" s="126">
        <v>100.16</v>
      </c>
      <c r="L17" s="126">
        <v>100.99</v>
      </c>
      <c r="M17" s="126">
        <v>100.83</v>
      </c>
      <c r="N17" s="126">
        <v>101.98</v>
      </c>
      <c r="O17" s="126">
        <v>99.39</v>
      </c>
      <c r="P17" s="126">
        <v>99.62</v>
      </c>
      <c r="Q17" s="126">
        <v>99.63</v>
      </c>
      <c r="R17" s="126">
        <v>100.96</v>
      </c>
      <c r="S17" s="126">
        <v>101</v>
      </c>
      <c r="T17" s="126">
        <v>102.89</v>
      </c>
      <c r="U17" s="126">
        <v>102.89</v>
      </c>
      <c r="V17" s="126">
        <v>102.03</v>
      </c>
      <c r="W17" s="126">
        <v>103.31</v>
      </c>
      <c r="X17" s="126">
        <v>105.95</v>
      </c>
      <c r="Y17" s="126">
        <v>105.79</v>
      </c>
      <c r="Z17" s="126">
        <v>105.72</v>
      </c>
      <c r="AA17" s="126">
        <v>105.72</v>
      </c>
      <c r="AB17" s="126">
        <v>105.72</v>
      </c>
      <c r="AC17" s="126">
        <v>106.39</v>
      </c>
      <c r="AD17" s="126">
        <v>106.29</v>
      </c>
      <c r="AE17" s="126">
        <v>106.29</v>
      </c>
      <c r="AF17" s="126">
        <v>106.29</v>
      </c>
      <c r="AG17" s="126">
        <v>109.59</v>
      </c>
      <c r="AH17" s="126">
        <v>109.58</v>
      </c>
      <c r="AI17" s="126">
        <v>109.58</v>
      </c>
      <c r="AJ17" s="126">
        <v>109.58</v>
      </c>
      <c r="AK17" s="126">
        <v>109.63</v>
      </c>
      <c r="AL17" s="126">
        <v>110.03</v>
      </c>
      <c r="AM17" s="126">
        <v>110.03</v>
      </c>
      <c r="AN17" s="126">
        <v>110.03</v>
      </c>
      <c r="AO17" s="126">
        <v>110.03</v>
      </c>
      <c r="AP17" s="126">
        <v>110.25</v>
      </c>
      <c r="AQ17" s="126">
        <v>110.25</v>
      </c>
      <c r="AR17" s="126">
        <v>110.25</v>
      </c>
      <c r="AS17" s="126">
        <v>110.25</v>
      </c>
      <c r="AT17" s="126">
        <v>110.25</v>
      </c>
      <c r="AU17" s="126">
        <v>110.25</v>
      </c>
      <c r="AV17" s="126">
        <v>110.25</v>
      </c>
      <c r="AW17" s="126">
        <v>110.25</v>
      </c>
      <c r="AX17" s="126">
        <v>110.25</v>
      </c>
      <c r="AY17" s="126">
        <v>110.25</v>
      </c>
      <c r="AZ17" s="126">
        <v>110.25</v>
      </c>
    </row>
    <row r="18" spans="1:52" x14ac:dyDescent="0.2">
      <c r="A18" s="89"/>
      <c r="B18" s="89"/>
      <c r="C18" s="9" t="s">
        <v>30</v>
      </c>
      <c r="D18" s="23">
        <v>306.19</v>
      </c>
      <c r="E18" s="126">
        <v>97.65</v>
      </c>
      <c r="F18" s="126">
        <v>101.11</v>
      </c>
      <c r="G18" s="126">
        <v>100</v>
      </c>
      <c r="H18" s="126">
        <v>97.94</v>
      </c>
      <c r="I18" s="126">
        <v>95.09</v>
      </c>
      <c r="J18" s="126">
        <v>97.32</v>
      </c>
      <c r="K18" s="126">
        <v>101.53</v>
      </c>
      <c r="L18" s="126">
        <v>99.79</v>
      </c>
      <c r="M18" s="126">
        <v>97.26</v>
      </c>
      <c r="N18" s="126">
        <v>99.61</v>
      </c>
      <c r="O18" s="126">
        <v>100.36</v>
      </c>
      <c r="P18" s="126">
        <v>100.34</v>
      </c>
      <c r="Q18" s="126">
        <v>97.97</v>
      </c>
      <c r="R18" s="126">
        <v>99.99</v>
      </c>
      <c r="S18" s="126">
        <v>95.65</v>
      </c>
      <c r="T18" s="126">
        <v>97.75</v>
      </c>
      <c r="U18" s="126">
        <v>95.72</v>
      </c>
      <c r="V18" s="126">
        <v>98.61</v>
      </c>
      <c r="W18" s="126">
        <v>99.86</v>
      </c>
      <c r="X18" s="126">
        <v>99.09</v>
      </c>
      <c r="Y18" s="126">
        <v>94.64</v>
      </c>
      <c r="Z18" s="126">
        <v>94</v>
      </c>
      <c r="AA18" s="126">
        <v>96.88</v>
      </c>
      <c r="AB18" s="126">
        <v>94.01</v>
      </c>
      <c r="AC18" s="126">
        <v>92.89</v>
      </c>
      <c r="AD18" s="126">
        <v>92</v>
      </c>
      <c r="AE18" s="126">
        <v>94.74</v>
      </c>
      <c r="AF18" s="126">
        <v>95.2</v>
      </c>
      <c r="AG18" s="126">
        <v>93.04</v>
      </c>
      <c r="AH18" s="126">
        <v>95.26</v>
      </c>
      <c r="AI18" s="126">
        <v>95.7</v>
      </c>
      <c r="AJ18" s="126">
        <v>93.1</v>
      </c>
      <c r="AK18" s="126">
        <v>88.89</v>
      </c>
      <c r="AL18" s="126">
        <v>92.03</v>
      </c>
      <c r="AM18" s="126">
        <v>94.65</v>
      </c>
      <c r="AN18" s="126">
        <v>99.06</v>
      </c>
      <c r="AO18" s="126">
        <v>98.65</v>
      </c>
      <c r="AP18" s="126">
        <v>99.15</v>
      </c>
      <c r="AQ18" s="126">
        <v>99.86</v>
      </c>
      <c r="AR18" s="126">
        <v>99.93</v>
      </c>
      <c r="AS18" s="126">
        <v>99.93</v>
      </c>
      <c r="AT18" s="126">
        <v>99.93</v>
      </c>
      <c r="AU18" s="126">
        <v>97.6</v>
      </c>
      <c r="AV18" s="126">
        <v>97.6</v>
      </c>
      <c r="AW18" s="126">
        <v>97.6</v>
      </c>
      <c r="AX18" s="126">
        <v>95.89</v>
      </c>
      <c r="AY18" s="126">
        <v>95.89</v>
      </c>
      <c r="AZ18" s="126">
        <v>95.89</v>
      </c>
    </row>
    <row r="19" spans="1:52" x14ac:dyDescent="0.2">
      <c r="A19" s="89"/>
      <c r="B19" s="89"/>
      <c r="C19" s="1" t="s">
        <v>29</v>
      </c>
      <c r="D19" s="23">
        <v>52.27</v>
      </c>
      <c r="E19" s="126">
        <v>98.9</v>
      </c>
      <c r="F19" s="126">
        <v>99.23</v>
      </c>
      <c r="G19" s="126">
        <v>100</v>
      </c>
      <c r="H19" s="126">
        <v>100.1</v>
      </c>
      <c r="I19" s="126">
        <v>100.64</v>
      </c>
      <c r="J19" s="126">
        <v>100.94</v>
      </c>
      <c r="K19" s="126">
        <v>101.26</v>
      </c>
      <c r="L19" s="126">
        <v>102.55</v>
      </c>
      <c r="M19" s="126">
        <v>103.11</v>
      </c>
      <c r="N19" s="126">
        <v>103.11</v>
      </c>
      <c r="O19" s="126">
        <v>102.75</v>
      </c>
      <c r="P19" s="126">
        <v>101.87</v>
      </c>
      <c r="Q19" s="126">
        <v>102.04</v>
      </c>
      <c r="R19" s="126">
        <v>102.92</v>
      </c>
      <c r="S19" s="126">
        <v>102.9</v>
      </c>
      <c r="T19" s="126">
        <v>104.4</v>
      </c>
      <c r="U19" s="126">
        <v>104.5</v>
      </c>
      <c r="V19" s="126">
        <v>105.67</v>
      </c>
      <c r="W19" s="126">
        <v>105.6</v>
      </c>
      <c r="X19" s="126">
        <v>107.04</v>
      </c>
      <c r="Y19" s="126">
        <v>107.34</v>
      </c>
      <c r="Z19" s="126">
        <v>106.25</v>
      </c>
      <c r="AA19" s="126">
        <v>106.57</v>
      </c>
      <c r="AB19" s="126">
        <v>106.34</v>
      </c>
      <c r="AC19" s="126">
        <v>106.85</v>
      </c>
      <c r="AD19" s="126">
        <v>106.71</v>
      </c>
      <c r="AE19" s="126">
        <v>106.63</v>
      </c>
      <c r="AF19" s="126">
        <v>107.02</v>
      </c>
      <c r="AG19" s="126">
        <v>105.65</v>
      </c>
      <c r="AH19" s="126">
        <v>106.25</v>
      </c>
      <c r="AI19" s="126">
        <v>106.53</v>
      </c>
      <c r="AJ19" s="126">
        <v>106.53</v>
      </c>
      <c r="AK19" s="126">
        <v>106.74</v>
      </c>
      <c r="AL19" s="126">
        <v>106.55</v>
      </c>
      <c r="AM19" s="126">
        <v>107.49</v>
      </c>
      <c r="AN19" s="126">
        <v>107.65</v>
      </c>
      <c r="AO19" s="126">
        <v>108.13</v>
      </c>
      <c r="AP19" s="126">
        <v>107.94</v>
      </c>
      <c r="AQ19" s="126">
        <v>108.51</v>
      </c>
      <c r="AR19" s="126">
        <v>108.31</v>
      </c>
      <c r="AS19" s="126">
        <v>108.31</v>
      </c>
      <c r="AT19" s="126">
        <v>108.31</v>
      </c>
      <c r="AU19" s="126">
        <v>108.42</v>
      </c>
      <c r="AV19" s="126">
        <v>108.42</v>
      </c>
      <c r="AW19" s="126">
        <v>108.42</v>
      </c>
      <c r="AX19" s="126">
        <v>108.3</v>
      </c>
      <c r="AY19" s="126">
        <v>108.3</v>
      </c>
      <c r="AZ19" s="126">
        <v>108.3</v>
      </c>
    </row>
    <row r="20" spans="1:52" x14ac:dyDescent="0.2">
      <c r="A20" s="89"/>
      <c r="B20" s="89"/>
      <c r="C20" s="1" t="s">
        <v>28</v>
      </c>
      <c r="D20" s="23">
        <v>33.549999999999997</v>
      </c>
      <c r="E20" s="126">
        <v>99.95</v>
      </c>
      <c r="F20" s="126">
        <v>99.87</v>
      </c>
      <c r="G20" s="126">
        <v>100</v>
      </c>
      <c r="H20" s="126">
        <v>100.29</v>
      </c>
      <c r="I20" s="126">
        <v>100.39</v>
      </c>
      <c r="J20" s="126">
        <v>100.54</v>
      </c>
      <c r="K20" s="126">
        <v>101.14</v>
      </c>
      <c r="L20" s="126">
        <v>101.04</v>
      </c>
      <c r="M20" s="126">
        <v>101.22</v>
      </c>
      <c r="N20" s="126">
        <v>100.91</v>
      </c>
      <c r="O20" s="126">
        <v>101.12</v>
      </c>
      <c r="P20" s="126">
        <v>101.12</v>
      </c>
      <c r="Q20" s="126">
        <v>101.73</v>
      </c>
      <c r="R20" s="126">
        <v>101.73</v>
      </c>
      <c r="S20" s="126">
        <v>101.73</v>
      </c>
      <c r="T20" s="126">
        <v>101.73</v>
      </c>
      <c r="U20" s="126">
        <v>101.41</v>
      </c>
      <c r="V20" s="126">
        <v>101.41</v>
      </c>
      <c r="W20" s="126">
        <v>101.41</v>
      </c>
      <c r="X20" s="126">
        <v>101.41</v>
      </c>
      <c r="Y20" s="126">
        <v>102.07</v>
      </c>
      <c r="Z20" s="126">
        <v>102.07</v>
      </c>
      <c r="AA20" s="126">
        <v>102.07</v>
      </c>
      <c r="AB20" s="126">
        <v>106.4</v>
      </c>
      <c r="AC20" s="126">
        <v>106.4</v>
      </c>
      <c r="AD20" s="126">
        <v>106.43</v>
      </c>
      <c r="AE20" s="126">
        <v>106.43</v>
      </c>
      <c r="AF20" s="126">
        <v>106.43</v>
      </c>
      <c r="AG20" s="126">
        <v>105.89</v>
      </c>
      <c r="AH20" s="126">
        <v>111.33</v>
      </c>
      <c r="AI20" s="126">
        <v>111.31</v>
      </c>
      <c r="AJ20" s="126">
        <v>111.31</v>
      </c>
      <c r="AK20" s="126">
        <v>111.31</v>
      </c>
      <c r="AL20" s="126">
        <v>111.31</v>
      </c>
      <c r="AM20" s="126">
        <v>111.31</v>
      </c>
      <c r="AN20" s="126">
        <v>111.31</v>
      </c>
      <c r="AO20" s="126">
        <v>111.31</v>
      </c>
      <c r="AP20" s="126">
        <v>111.31</v>
      </c>
      <c r="AQ20" s="126">
        <v>111.31</v>
      </c>
      <c r="AR20" s="126">
        <v>111.33</v>
      </c>
      <c r="AS20" s="126">
        <v>111.33</v>
      </c>
      <c r="AT20" s="126">
        <v>111.33</v>
      </c>
      <c r="AU20" s="126">
        <v>111.33</v>
      </c>
      <c r="AV20" s="126">
        <v>111.33</v>
      </c>
      <c r="AW20" s="126">
        <v>111.33</v>
      </c>
      <c r="AX20" s="126">
        <v>111.33</v>
      </c>
      <c r="AY20" s="126">
        <v>111.33</v>
      </c>
      <c r="AZ20" s="126">
        <v>111.33</v>
      </c>
    </row>
    <row r="21" spans="1:52" x14ac:dyDescent="0.2">
      <c r="A21" s="89"/>
      <c r="B21" s="89"/>
      <c r="C21" s="1" t="s">
        <v>27</v>
      </c>
      <c r="D21" s="23">
        <v>201.12</v>
      </c>
      <c r="E21" s="126">
        <v>100.01</v>
      </c>
      <c r="F21" s="126">
        <v>100.23</v>
      </c>
      <c r="G21" s="126">
        <v>100</v>
      </c>
      <c r="H21" s="126">
        <v>99.28</v>
      </c>
      <c r="I21" s="126">
        <v>100.62</v>
      </c>
      <c r="J21" s="126">
        <v>102.06</v>
      </c>
      <c r="K21" s="126">
        <v>102.11</v>
      </c>
      <c r="L21" s="126">
        <v>101.7</v>
      </c>
      <c r="M21" s="126">
        <v>101.45</v>
      </c>
      <c r="N21" s="126">
        <v>102.15</v>
      </c>
      <c r="O21" s="126">
        <v>104.03</v>
      </c>
      <c r="P21" s="126">
        <v>101.72</v>
      </c>
      <c r="Q21" s="126">
        <v>104</v>
      </c>
      <c r="R21" s="126">
        <v>102.94</v>
      </c>
      <c r="S21" s="126">
        <v>103.18</v>
      </c>
      <c r="T21" s="126">
        <v>103.59</v>
      </c>
      <c r="U21" s="126">
        <v>103.12</v>
      </c>
      <c r="V21" s="126">
        <v>104.45</v>
      </c>
      <c r="W21" s="126">
        <v>103.94</v>
      </c>
      <c r="X21" s="126">
        <v>103.81</v>
      </c>
      <c r="Y21" s="126">
        <v>103.77</v>
      </c>
      <c r="Z21" s="126">
        <v>103.01</v>
      </c>
      <c r="AA21" s="126">
        <v>103.25</v>
      </c>
      <c r="AB21" s="126">
        <v>102.87</v>
      </c>
      <c r="AC21" s="126">
        <v>102.96</v>
      </c>
      <c r="AD21" s="126">
        <v>101.9</v>
      </c>
      <c r="AE21" s="126">
        <v>103.85</v>
      </c>
      <c r="AF21" s="126">
        <v>103.29</v>
      </c>
      <c r="AG21" s="126">
        <v>103.64</v>
      </c>
      <c r="AH21" s="126">
        <v>102.02</v>
      </c>
      <c r="AI21" s="126">
        <v>102.2</v>
      </c>
      <c r="AJ21" s="126">
        <v>101.88</v>
      </c>
      <c r="AK21" s="126">
        <v>102.69</v>
      </c>
      <c r="AL21" s="126">
        <v>102.65</v>
      </c>
      <c r="AM21" s="126">
        <v>103.5</v>
      </c>
      <c r="AN21" s="126">
        <v>102.97</v>
      </c>
      <c r="AO21" s="126">
        <v>103.05</v>
      </c>
      <c r="AP21" s="126">
        <v>103.17</v>
      </c>
      <c r="AQ21" s="126">
        <v>103.37</v>
      </c>
      <c r="AR21" s="126">
        <v>103.37</v>
      </c>
      <c r="AS21" s="126">
        <v>103.37</v>
      </c>
      <c r="AT21" s="126">
        <v>103.37</v>
      </c>
      <c r="AU21" s="126">
        <v>103.1</v>
      </c>
      <c r="AV21" s="126">
        <v>103.1</v>
      </c>
      <c r="AW21" s="126">
        <v>103.1</v>
      </c>
      <c r="AX21" s="126">
        <v>102.21</v>
      </c>
      <c r="AY21" s="126">
        <v>102.21</v>
      </c>
      <c r="AZ21" s="126">
        <v>102.21</v>
      </c>
    </row>
    <row r="22" spans="1:52" x14ac:dyDescent="0.2">
      <c r="A22" s="89"/>
      <c r="B22" s="89"/>
      <c r="C22" s="1" t="s">
        <v>26</v>
      </c>
      <c r="D22" s="23">
        <v>39.520000000000003</v>
      </c>
      <c r="E22" s="126">
        <v>100.01</v>
      </c>
      <c r="F22" s="126">
        <v>100.23</v>
      </c>
      <c r="G22" s="126">
        <v>100</v>
      </c>
      <c r="H22" s="126">
        <v>99.96</v>
      </c>
      <c r="I22" s="126">
        <v>100.34</v>
      </c>
      <c r="J22" s="126">
        <v>99.96</v>
      </c>
      <c r="K22" s="126">
        <v>99.93</v>
      </c>
      <c r="L22" s="126">
        <v>99.93</v>
      </c>
      <c r="M22" s="126">
        <v>99.93</v>
      </c>
      <c r="N22" s="126">
        <v>99.93</v>
      </c>
      <c r="O22" s="126">
        <v>99.93</v>
      </c>
      <c r="P22" s="126">
        <v>99.93</v>
      </c>
      <c r="Q22" s="126">
        <v>99.93</v>
      </c>
      <c r="R22" s="126">
        <v>100</v>
      </c>
      <c r="S22" s="126">
        <v>100</v>
      </c>
      <c r="T22" s="126">
        <v>100</v>
      </c>
      <c r="U22" s="126">
        <v>100</v>
      </c>
      <c r="V22" s="126">
        <v>100</v>
      </c>
      <c r="W22" s="126">
        <v>100</v>
      </c>
      <c r="X22" s="126">
        <v>100</v>
      </c>
      <c r="Y22" s="126">
        <v>100</v>
      </c>
      <c r="Z22" s="126">
        <v>100</v>
      </c>
      <c r="AA22" s="126">
        <v>100</v>
      </c>
      <c r="AB22" s="126">
        <v>100.67</v>
      </c>
      <c r="AC22" s="126">
        <v>100.67</v>
      </c>
      <c r="AD22" s="126">
        <v>100.67</v>
      </c>
      <c r="AE22" s="126">
        <v>100.67</v>
      </c>
      <c r="AF22" s="126">
        <v>100.67</v>
      </c>
      <c r="AG22" s="126">
        <v>100.67</v>
      </c>
      <c r="AH22" s="126">
        <v>100.71</v>
      </c>
      <c r="AI22" s="126">
        <v>100.71</v>
      </c>
      <c r="AJ22" s="126">
        <v>100.71</v>
      </c>
      <c r="AK22" s="126">
        <v>100.71</v>
      </c>
      <c r="AL22" s="126">
        <v>100.71</v>
      </c>
      <c r="AM22" s="126">
        <v>100.71</v>
      </c>
      <c r="AN22" s="126">
        <v>100.71</v>
      </c>
      <c r="AO22" s="126">
        <v>100.71</v>
      </c>
      <c r="AP22" s="126">
        <v>100.71</v>
      </c>
      <c r="AQ22" s="126">
        <v>100.71</v>
      </c>
      <c r="AR22" s="126">
        <v>100.71</v>
      </c>
      <c r="AS22" s="126">
        <v>100.71</v>
      </c>
      <c r="AT22" s="126">
        <v>100.71</v>
      </c>
      <c r="AU22" s="126">
        <v>100.71</v>
      </c>
      <c r="AV22" s="126">
        <v>100.71</v>
      </c>
      <c r="AW22" s="126">
        <v>100.71</v>
      </c>
      <c r="AX22" s="126">
        <v>100.71</v>
      </c>
      <c r="AY22" s="126">
        <v>100.71</v>
      </c>
      <c r="AZ22" s="126">
        <v>100.71</v>
      </c>
    </row>
    <row r="23" spans="1:52" x14ac:dyDescent="0.2">
      <c r="A23" s="89"/>
      <c r="B23" s="89"/>
      <c r="C23" s="1" t="s">
        <v>25</v>
      </c>
      <c r="D23" s="23">
        <v>37.42</v>
      </c>
      <c r="E23" s="126">
        <v>100</v>
      </c>
      <c r="F23" s="126">
        <v>100</v>
      </c>
      <c r="G23" s="126">
        <v>100</v>
      </c>
      <c r="H23" s="126">
        <v>100.45</v>
      </c>
      <c r="I23" s="126">
        <v>103.84</v>
      </c>
      <c r="J23" s="126">
        <v>103.86</v>
      </c>
      <c r="K23" s="126">
        <v>103.9</v>
      </c>
      <c r="L23" s="126">
        <v>103.89</v>
      </c>
      <c r="M23" s="126">
        <v>103.97</v>
      </c>
      <c r="N23" s="126">
        <v>104.09</v>
      </c>
      <c r="O23" s="126">
        <v>103.69</v>
      </c>
      <c r="P23" s="126">
        <v>103.49</v>
      </c>
      <c r="Q23" s="126">
        <v>103.49</v>
      </c>
      <c r="R23" s="126">
        <v>101.75</v>
      </c>
      <c r="S23" s="126">
        <v>101.75</v>
      </c>
      <c r="T23" s="126">
        <v>102.47</v>
      </c>
      <c r="U23" s="126">
        <v>102.12</v>
      </c>
      <c r="V23" s="126">
        <v>101.78</v>
      </c>
      <c r="W23" s="126">
        <v>102.17</v>
      </c>
      <c r="X23" s="126">
        <v>103.37</v>
      </c>
      <c r="Y23" s="126">
        <v>103.7</v>
      </c>
      <c r="Z23" s="126">
        <v>104.2</v>
      </c>
      <c r="AA23" s="126">
        <v>102.74</v>
      </c>
      <c r="AB23" s="126">
        <v>97.75</v>
      </c>
      <c r="AC23" s="126">
        <v>98.4</v>
      </c>
      <c r="AD23" s="126">
        <v>101.56</v>
      </c>
      <c r="AE23" s="126">
        <v>101.56</v>
      </c>
      <c r="AF23" s="126">
        <v>101.63</v>
      </c>
      <c r="AG23" s="126">
        <v>101.54</v>
      </c>
      <c r="AH23" s="126">
        <v>97.73</v>
      </c>
      <c r="AI23" s="126">
        <v>97.73</v>
      </c>
      <c r="AJ23" s="126">
        <v>97.73</v>
      </c>
      <c r="AK23" s="126">
        <v>97.73</v>
      </c>
      <c r="AL23" s="126">
        <v>97.74</v>
      </c>
      <c r="AM23" s="126">
        <v>97.74</v>
      </c>
      <c r="AN23" s="126">
        <v>98.56</v>
      </c>
      <c r="AO23" s="126">
        <v>98.56</v>
      </c>
      <c r="AP23" s="126">
        <v>98.45</v>
      </c>
      <c r="AQ23" s="126">
        <v>98.45</v>
      </c>
      <c r="AR23" s="126">
        <v>98.61</v>
      </c>
      <c r="AS23" s="126">
        <v>98.61</v>
      </c>
      <c r="AT23" s="126">
        <v>98.61</v>
      </c>
      <c r="AU23" s="126">
        <v>98.93</v>
      </c>
      <c r="AV23" s="126">
        <v>98.93</v>
      </c>
      <c r="AW23" s="126">
        <v>98.93</v>
      </c>
      <c r="AX23" s="126">
        <v>98.93</v>
      </c>
      <c r="AY23" s="126">
        <v>98.93</v>
      </c>
      <c r="AZ23" s="126">
        <v>98.93</v>
      </c>
    </row>
    <row r="24" spans="1:52" x14ac:dyDescent="0.2">
      <c r="A24" s="89"/>
      <c r="B24" s="89"/>
      <c r="C24" s="1" t="s">
        <v>24</v>
      </c>
      <c r="D24" s="23">
        <v>13.27</v>
      </c>
      <c r="E24" s="126">
        <v>100.4</v>
      </c>
      <c r="F24" s="126">
        <v>100.15</v>
      </c>
      <c r="G24" s="126">
        <v>100</v>
      </c>
      <c r="H24" s="126">
        <v>100</v>
      </c>
      <c r="I24" s="126">
        <v>100</v>
      </c>
      <c r="J24" s="126">
        <v>100</v>
      </c>
      <c r="K24" s="126">
        <v>100.4</v>
      </c>
      <c r="L24" s="126">
        <v>101.28</v>
      </c>
      <c r="M24" s="126">
        <v>102.58</v>
      </c>
      <c r="N24" s="126">
        <v>102.58</v>
      </c>
      <c r="O24" s="126">
        <v>102.58</v>
      </c>
      <c r="P24" s="126">
        <v>102.58</v>
      </c>
      <c r="Q24" s="126">
        <v>102.58</v>
      </c>
      <c r="R24" s="126">
        <v>102.58</v>
      </c>
      <c r="S24" s="126">
        <v>102.58</v>
      </c>
      <c r="T24" s="126">
        <v>102.58</v>
      </c>
      <c r="U24" s="126">
        <v>102.58</v>
      </c>
      <c r="V24" s="126">
        <v>102.58</v>
      </c>
      <c r="W24" s="126">
        <v>102.58</v>
      </c>
      <c r="X24" s="126">
        <v>102.58</v>
      </c>
      <c r="Y24" s="126">
        <v>102.58</v>
      </c>
      <c r="Z24" s="126">
        <v>103.74</v>
      </c>
      <c r="AA24" s="126">
        <v>103.83</v>
      </c>
      <c r="AB24" s="126">
        <v>103.83</v>
      </c>
      <c r="AC24" s="126">
        <v>103.83</v>
      </c>
      <c r="AD24" s="126">
        <v>103.83</v>
      </c>
      <c r="AE24" s="126">
        <v>103.83</v>
      </c>
      <c r="AF24" s="126">
        <v>103.83</v>
      </c>
      <c r="AG24" s="126">
        <v>103.83</v>
      </c>
      <c r="AH24" s="126">
        <v>103.83</v>
      </c>
      <c r="AI24" s="126">
        <v>103.83</v>
      </c>
      <c r="AJ24" s="126">
        <v>103.83</v>
      </c>
      <c r="AK24" s="126">
        <v>103.83</v>
      </c>
      <c r="AL24" s="126">
        <v>103.83</v>
      </c>
      <c r="AM24" s="126">
        <v>103.83</v>
      </c>
      <c r="AN24" s="126">
        <v>103.83</v>
      </c>
      <c r="AO24" s="126">
        <v>103.83</v>
      </c>
      <c r="AP24" s="126">
        <v>103.83</v>
      </c>
      <c r="AQ24" s="126">
        <v>103.83</v>
      </c>
      <c r="AR24" s="126">
        <v>103.83</v>
      </c>
      <c r="AS24" s="126">
        <v>103.83</v>
      </c>
      <c r="AT24" s="126">
        <v>103.83</v>
      </c>
      <c r="AU24" s="126">
        <v>103.83</v>
      </c>
      <c r="AV24" s="126">
        <v>103.83</v>
      </c>
      <c r="AW24" s="126">
        <v>103.83</v>
      </c>
      <c r="AX24" s="126">
        <v>103.83</v>
      </c>
      <c r="AY24" s="126">
        <v>103.83</v>
      </c>
      <c r="AZ24" s="126">
        <v>103.83</v>
      </c>
    </row>
    <row r="25" spans="1:52" x14ac:dyDescent="0.2">
      <c r="A25" s="89"/>
      <c r="B25" s="89"/>
      <c r="C25" s="1" t="s">
        <v>23</v>
      </c>
      <c r="D25" s="23">
        <v>28.830000000000002</v>
      </c>
      <c r="E25" s="126">
        <v>99.84</v>
      </c>
      <c r="F25" s="126">
        <v>100.03</v>
      </c>
      <c r="G25" s="126">
        <v>100</v>
      </c>
      <c r="H25" s="126">
        <v>101.04</v>
      </c>
      <c r="I25" s="126">
        <v>101.04</v>
      </c>
      <c r="J25" s="126">
        <v>101.46</v>
      </c>
      <c r="K25" s="126">
        <v>100.89</v>
      </c>
      <c r="L25" s="126">
        <v>100.87</v>
      </c>
      <c r="M25" s="126">
        <v>103.73</v>
      </c>
      <c r="N25" s="126">
        <v>104.98</v>
      </c>
      <c r="O25" s="126">
        <v>104.39</v>
      </c>
      <c r="P25" s="126">
        <v>104.43</v>
      </c>
      <c r="Q25" s="126">
        <v>105.02</v>
      </c>
      <c r="R25" s="126">
        <v>105.02</v>
      </c>
      <c r="S25" s="126">
        <v>104.43</v>
      </c>
      <c r="T25" s="126">
        <v>104.43</v>
      </c>
      <c r="U25" s="126">
        <v>105.02</v>
      </c>
      <c r="V25" s="126">
        <v>105.02</v>
      </c>
      <c r="W25" s="126">
        <v>104.43</v>
      </c>
      <c r="X25" s="126">
        <v>104.43</v>
      </c>
      <c r="Y25" s="126">
        <v>106.14</v>
      </c>
      <c r="Z25" s="126">
        <v>106.14</v>
      </c>
      <c r="AA25" s="126">
        <v>105.54</v>
      </c>
      <c r="AB25" s="126">
        <v>105.54</v>
      </c>
      <c r="AC25" s="126">
        <v>106.14</v>
      </c>
      <c r="AD25" s="126">
        <v>109.72</v>
      </c>
      <c r="AE25" s="126">
        <v>109.8</v>
      </c>
      <c r="AF25" s="126">
        <v>109.8</v>
      </c>
      <c r="AG25" s="126">
        <v>110.42</v>
      </c>
      <c r="AH25" s="126">
        <v>108.83</v>
      </c>
      <c r="AI25" s="126">
        <v>108.22</v>
      </c>
      <c r="AJ25" s="126">
        <v>108.22</v>
      </c>
      <c r="AK25" s="126">
        <v>112.9</v>
      </c>
      <c r="AL25" s="126">
        <v>112.9</v>
      </c>
      <c r="AM25" s="126">
        <v>112.43</v>
      </c>
      <c r="AN25" s="126">
        <v>112.43</v>
      </c>
      <c r="AO25" s="126">
        <v>120.58</v>
      </c>
      <c r="AP25" s="126">
        <v>121.62</v>
      </c>
      <c r="AQ25" s="126">
        <v>120.93</v>
      </c>
      <c r="AR25" s="126">
        <v>121.46</v>
      </c>
      <c r="AS25" s="126">
        <v>121.46</v>
      </c>
      <c r="AT25" s="126">
        <v>121.46</v>
      </c>
      <c r="AU25" s="126">
        <v>122.14</v>
      </c>
      <c r="AV25" s="126">
        <v>122.14</v>
      </c>
      <c r="AW25" s="126">
        <v>122.14</v>
      </c>
      <c r="AX25" s="126">
        <v>122.14</v>
      </c>
      <c r="AY25" s="126">
        <v>122.14</v>
      </c>
      <c r="AZ25" s="126">
        <v>122.14</v>
      </c>
    </row>
    <row r="26" spans="1:52" x14ac:dyDescent="0.2">
      <c r="A26" s="89"/>
      <c r="B26" s="89"/>
      <c r="C26" s="1" t="s">
        <v>22</v>
      </c>
      <c r="D26" s="23">
        <v>48.53</v>
      </c>
      <c r="E26" s="126">
        <v>99.84</v>
      </c>
      <c r="F26" s="126">
        <v>100.03</v>
      </c>
      <c r="G26" s="126">
        <v>100</v>
      </c>
      <c r="H26" s="126">
        <v>100.09</v>
      </c>
      <c r="I26" s="126">
        <v>100.7</v>
      </c>
      <c r="J26" s="126">
        <v>101.18</v>
      </c>
      <c r="K26" s="126">
        <v>101.15</v>
      </c>
      <c r="L26" s="126">
        <v>101.09</v>
      </c>
      <c r="M26" s="126">
        <v>100.53</v>
      </c>
      <c r="N26" s="126">
        <v>100.21</v>
      </c>
      <c r="O26" s="126">
        <v>101.44</v>
      </c>
      <c r="P26" s="126">
        <v>101.36</v>
      </c>
      <c r="Q26" s="126">
        <v>102.41</v>
      </c>
      <c r="R26" s="126">
        <v>102.95</v>
      </c>
      <c r="S26" s="126">
        <v>102.95</v>
      </c>
      <c r="T26" s="126">
        <v>103.1</v>
      </c>
      <c r="U26" s="126">
        <v>103.2</v>
      </c>
      <c r="V26" s="126">
        <v>104.39</v>
      </c>
      <c r="W26" s="126">
        <v>104</v>
      </c>
      <c r="X26" s="126">
        <v>104.06</v>
      </c>
      <c r="Y26" s="126">
        <v>104.06</v>
      </c>
      <c r="Z26" s="126">
        <v>103.77</v>
      </c>
      <c r="AA26" s="126">
        <v>103.75</v>
      </c>
      <c r="AB26" s="126">
        <v>103.8</v>
      </c>
      <c r="AC26" s="126">
        <v>104.28</v>
      </c>
      <c r="AD26" s="126">
        <v>104.37</v>
      </c>
      <c r="AE26" s="126">
        <v>104.37</v>
      </c>
      <c r="AF26" s="126">
        <v>104.57</v>
      </c>
      <c r="AG26" s="126">
        <v>105.3</v>
      </c>
      <c r="AH26" s="126">
        <v>103.54</v>
      </c>
      <c r="AI26" s="126">
        <v>104.21</v>
      </c>
      <c r="AJ26" s="126">
        <v>105.07</v>
      </c>
      <c r="AK26" s="126">
        <v>104.75</v>
      </c>
      <c r="AL26" s="126">
        <v>105.19</v>
      </c>
      <c r="AM26" s="126">
        <v>105.43</v>
      </c>
      <c r="AN26" s="126">
        <v>105.43</v>
      </c>
      <c r="AO26" s="126">
        <v>105.26</v>
      </c>
      <c r="AP26" s="126">
        <v>105.42</v>
      </c>
      <c r="AQ26" s="126">
        <v>105.12</v>
      </c>
      <c r="AR26" s="126">
        <v>106.36</v>
      </c>
      <c r="AS26" s="126">
        <v>106.36</v>
      </c>
      <c r="AT26" s="126">
        <v>106.36</v>
      </c>
      <c r="AU26" s="126">
        <v>106.48</v>
      </c>
      <c r="AV26" s="126">
        <v>106.48</v>
      </c>
      <c r="AW26" s="126">
        <v>106.48</v>
      </c>
      <c r="AX26" s="126">
        <v>106.3</v>
      </c>
      <c r="AY26" s="126">
        <v>106.3</v>
      </c>
      <c r="AZ26" s="126">
        <v>106.3</v>
      </c>
    </row>
    <row r="27" spans="1:52" x14ac:dyDescent="0.2">
      <c r="C27" s="21"/>
      <c r="D27" s="48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</row>
    <row r="28" spans="1:52" x14ac:dyDescent="0.2">
      <c r="C28" s="1" t="s">
        <v>86</v>
      </c>
      <c r="I28" s="14"/>
      <c r="J28" s="14"/>
      <c r="K28" s="14"/>
      <c r="L28" s="14"/>
      <c r="M28" s="14"/>
      <c r="N28" s="14"/>
    </row>
    <row r="29" spans="1:52" x14ac:dyDescent="0.2">
      <c r="C29" s="175" t="s">
        <v>95</v>
      </c>
      <c r="D29" s="16"/>
      <c r="E29" s="16"/>
      <c r="F29" s="16"/>
      <c r="G29" s="16"/>
      <c r="H29" s="16"/>
      <c r="I29" s="14"/>
      <c r="J29" s="14"/>
      <c r="K29" s="14"/>
      <c r="L29" s="14"/>
      <c r="M29" s="14"/>
      <c r="N29" s="14"/>
    </row>
    <row r="30" spans="1:52" x14ac:dyDescent="0.2">
      <c r="C30" s="6"/>
      <c r="D30" s="6"/>
      <c r="E30" s="6"/>
      <c r="F30" s="6"/>
      <c r="G30" s="6"/>
      <c r="H30" s="6"/>
      <c r="I30" s="14"/>
      <c r="J30" s="14"/>
      <c r="K30" s="14"/>
      <c r="L30" s="14"/>
      <c r="M30" s="14"/>
      <c r="N30" s="14"/>
    </row>
    <row r="31" spans="1:52" s="9" customFormat="1" x14ac:dyDescent="0.2">
      <c r="C31" s="13"/>
      <c r="D31" s="13"/>
      <c r="E31" s="13"/>
      <c r="F31" s="13"/>
      <c r="G31" s="13"/>
      <c r="H31" s="13"/>
      <c r="I31" s="47"/>
      <c r="J31" s="47"/>
      <c r="K31" s="47"/>
      <c r="L31" s="47"/>
      <c r="M31" s="47"/>
      <c r="N31" s="47"/>
    </row>
    <row r="32" spans="1:52" s="2" customFormat="1" x14ac:dyDescent="0.2">
      <c r="C32" s="149" t="s">
        <v>21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</row>
    <row r="33" spans="1:132" s="2" customFormat="1" x14ac:dyDescent="0.2">
      <c r="C33" s="149" t="s">
        <v>17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</row>
    <row r="34" spans="1:132" s="2" customFormat="1" x14ac:dyDescent="0.2">
      <c r="C34" s="147" t="s">
        <v>19</v>
      </c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</row>
    <row r="35" spans="1:132" s="2" customFormat="1" x14ac:dyDescent="0.2"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</row>
    <row r="36" spans="1:132" x14ac:dyDescent="0.2">
      <c r="C36" s="9"/>
      <c r="D36" s="6"/>
      <c r="E36" s="6"/>
      <c r="F36" s="6"/>
      <c r="G36" s="6"/>
      <c r="H36" s="6"/>
      <c r="I36" s="27"/>
      <c r="J36" s="6"/>
      <c r="K36" s="6"/>
      <c r="L36" s="6"/>
      <c r="M36" s="6"/>
      <c r="N36" s="6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178"/>
      <c r="CF36" s="178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</row>
    <row r="37" spans="1:132" s="34" customFormat="1" ht="6" customHeight="1" x14ac:dyDescent="0.2">
      <c r="C37" s="39"/>
      <c r="D37" s="38"/>
      <c r="E37" s="35"/>
      <c r="F37" s="35"/>
      <c r="G37" s="35"/>
      <c r="H37" s="35"/>
      <c r="I37" s="37"/>
      <c r="J37" s="35"/>
      <c r="K37" s="35"/>
      <c r="L37" s="35"/>
      <c r="M37" s="35"/>
      <c r="N37" s="35"/>
      <c r="O37" s="36"/>
      <c r="AW37" s="178"/>
      <c r="AX37" s="178"/>
      <c r="AY37" s="178"/>
      <c r="AZ37" s="178"/>
      <c r="BA37" s="178"/>
      <c r="BB37" s="178"/>
      <c r="BC37" s="178"/>
      <c r="BD37" s="178"/>
      <c r="BE37" s="178"/>
      <c r="BF37" s="178"/>
      <c r="BG37" s="178"/>
      <c r="BH37" s="178"/>
      <c r="BI37" s="178"/>
      <c r="BJ37" s="178"/>
      <c r="BK37" s="178"/>
      <c r="BL37" s="178"/>
      <c r="BM37" s="178"/>
      <c r="BN37" s="178"/>
      <c r="BO37" s="178"/>
      <c r="BP37" s="178"/>
      <c r="BQ37" s="178"/>
      <c r="BR37" s="178"/>
      <c r="BS37" s="178"/>
      <c r="BT37" s="178"/>
      <c r="BU37" s="178"/>
      <c r="BV37" s="178"/>
      <c r="BW37" s="178"/>
      <c r="BX37" s="178"/>
      <c r="BY37" s="178"/>
      <c r="BZ37" s="178"/>
      <c r="CA37" s="178"/>
      <c r="CB37" s="178"/>
      <c r="CC37" s="178"/>
      <c r="CD37" s="178"/>
      <c r="CE37" s="178"/>
      <c r="CF37" s="178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</row>
    <row r="38" spans="1:132" x14ac:dyDescent="0.2">
      <c r="C38" s="6"/>
      <c r="D38" s="33" t="s">
        <v>15</v>
      </c>
      <c r="E38" s="32">
        <v>36953</v>
      </c>
      <c r="F38" s="32">
        <v>37048</v>
      </c>
      <c r="G38" s="32">
        <v>37143</v>
      </c>
      <c r="H38" s="32">
        <v>37237</v>
      </c>
      <c r="I38" s="32">
        <v>37318</v>
      </c>
      <c r="J38" s="32">
        <v>37413</v>
      </c>
      <c r="K38" s="32">
        <v>37508</v>
      </c>
      <c r="L38" s="32">
        <v>37602</v>
      </c>
      <c r="M38" s="32">
        <v>37683</v>
      </c>
      <c r="N38" s="32">
        <v>37778</v>
      </c>
      <c r="O38" s="32">
        <v>37873</v>
      </c>
      <c r="P38" s="32">
        <v>37968</v>
      </c>
      <c r="Q38" s="32">
        <v>38064</v>
      </c>
      <c r="R38" s="32">
        <v>38159</v>
      </c>
      <c r="S38" s="32">
        <v>38254</v>
      </c>
      <c r="T38" s="32">
        <v>38349</v>
      </c>
      <c r="U38" s="32">
        <v>38414</v>
      </c>
      <c r="V38" s="32">
        <v>38509</v>
      </c>
      <c r="W38" s="32">
        <v>38604</v>
      </c>
      <c r="X38" s="32">
        <v>38698</v>
      </c>
      <c r="Y38" s="32">
        <v>38792</v>
      </c>
      <c r="Z38" s="32">
        <v>38886</v>
      </c>
      <c r="AA38" s="32">
        <v>38980</v>
      </c>
      <c r="AB38" s="32">
        <v>39074</v>
      </c>
      <c r="AC38" s="32">
        <v>39168</v>
      </c>
      <c r="AD38" s="32">
        <v>39262</v>
      </c>
      <c r="AE38" s="32">
        <v>39334</v>
      </c>
      <c r="AF38" s="32">
        <v>39428</v>
      </c>
      <c r="AG38" s="32">
        <v>39523</v>
      </c>
      <c r="AH38" s="32">
        <v>39617</v>
      </c>
      <c r="AI38" s="32">
        <v>39711</v>
      </c>
      <c r="AJ38" s="32">
        <v>39805</v>
      </c>
      <c r="AK38" s="32">
        <v>39898</v>
      </c>
      <c r="AL38" s="32">
        <v>39992</v>
      </c>
      <c r="AM38" s="32">
        <v>40086</v>
      </c>
      <c r="AN38" s="32">
        <v>40159</v>
      </c>
      <c r="AO38" s="32">
        <v>40240</v>
      </c>
      <c r="AP38" s="32">
        <v>40335</v>
      </c>
      <c r="AQ38" s="32">
        <v>40430</v>
      </c>
      <c r="AR38" s="32">
        <v>40525</v>
      </c>
      <c r="AS38" s="32">
        <v>40620</v>
      </c>
      <c r="AT38" s="32">
        <v>40715</v>
      </c>
      <c r="AU38" s="32">
        <v>40810</v>
      </c>
      <c r="AV38" s="32">
        <v>40905</v>
      </c>
      <c r="AW38" s="178"/>
      <c r="AX38" s="178"/>
      <c r="AY38" s="178"/>
      <c r="AZ38" s="178"/>
      <c r="BA38" s="178"/>
      <c r="BB38" s="178"/>
      <c r="BC38" s="178"/>
      <c r="BD38" s="178"/>
      <c r="BE38" s="178"/>
      <c r="BF38" s="178"/>
      <c r="BG38" s="178"/>
      <c r="BH38" s="178"/>
      <c r="BI38" s="178"/>
      <c r="BJ38" s="178"/>
      <c r="BK38" s="178"/>
      <c r="BL38" s="178"/>
      <c r="BM38" s="178"/>
      <c r="BN38" s="178"/>
      <c r="BO38" s="178"/>
      <c r="BP38" s="178"/>
      <c r="BQ38" s="178"/>
      <c r="BR38" s="178"/>
      <c r="BS38" s="178"/>
      <c r="BT38" s="178"/>
      <c r="BU38" s="178"/>
      <c r="BV38" s="178"/>
      <c r="BW38" s="178"/>
      <c r="BX38" s="178"/>
      <c r="BY38" s="178"/>
      <c r="BZ38" s="178"/>
      <c r="CA38" s="178"/>
      <c r="CB38" s="178"/>
      <c r="CC38" s="178"/>
      <c r="CD38" s="178"/>
      <c r="CE38" s="178"/>
      <c r="CF38" s="17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</row>
    <row r="39" spans="1:132" ht="6" customHeight="1" thickBot="1" x14ac:dyDescent="0.25">
      <c r="C39" s="31"/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178"/>
      <c r="AX39" s="178"/>
      <c r="AY39" s="178"/>
      <c r="AZ39" s="178"/>
      <c r="BA39" s="178"/>
      <c r="BB39" s="178"/>
      <c r="BC39" s="178"/>
      <c r="BD39" s="178"/>
      <c r="BE39" s="178"/>
      <c r="BF39" s="178"/>
      <c r="BG39" s="178"/>
      <c r="BH39" s="178"/>
      <c r="BI39" s="178"/>
      <c r="BJ39" s="178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178"/>
      <c r="CA39" s="178"/>
      <c r="CB39" s="178"/>
      <c r="CC39" s="178"/>
      <c r="CD39" s="178"/>
      <c r="CE39" s="178"/>
      <c r="CF39" s="178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</row>
    <row r="40" spans="1:132" ht="13.5" thickTop="1" x14ac:dyDescent="0.2">
      <c r="C40" s="6"/>
      <c r="D40" s="28"/>
      <c r="E40" s="6"/>
      <c r="F40" s="6"/>
      <c r="G40" s="6"/>
      <c r="H40" s="6"/>
      <c r="I40" s="27"/>
      <c r="J40" s="13"/>
      <c r="K40" s="13"/>
      <c r="L40" s="13"/>
      <c r="M40" s="13"/>
      <c r="N40" s="6"/>
      <c r="O40" s="6"/>
      <c r="P40" s="6"/>
      <c r="AW40" s="178"/>
      <c r="AX40" s="178"/>
      <c r="AY40" s="178"/>
      <c r="AZ40" s="178"/>
      <c r="BA40" s="178"/>
      <c r="BB40" s="178"/>
      <c r="BC40" s="178"/>
      <c r="BD40" s="178"/>
      <c r="BE40" s="178"/>
      <c r="BF40" s="178"/>
      <c r="BG40" s="178"/>
      <c r="BH40" s="178"/>
      <c r="BI40" s="178"/>
      <c r="BJ40" s="178"/>
      <c r="BK40" s="178"/>
      <c r="BL40" s="178"/>
      <c r="BM40" s="178"/>
      <c r="BN40" s="178"/>
      <c r="BO40" s="178"/>
      <c r="BP40" s="178"/>
      <c r="BQ40" s="178"/>
      <c r="BR40" s="178"/>
      <c r="BS40" s="178"/>
      <c r="BT40" s="178"/>
      <c r="BU40" s="178"/>
      <c r="BV40" s="178"/>
      <c r="BW40" s="178"/>
      <c r="BX40" s="178"/>
      <c r="BY40" s="178"/>
      <c r="BZ40" s="178"/>
      <c r="CA40" s="178"/>
      <c r="CB40" s="178"/>
      <c r="CC40" s="178"/>
      <c r="CD40" s="178"/>
      <c r="CE40" s="178"/>
      <c r="CF40" s="178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</row>
    <row r="41" spans="1:132" s="24" customFormat="1" x14ac:dyDescent="0.2">
      <c r="C41" s="24" t="s">
        <v>14</v>
      </c>
      <c r="D41" s="26"/>
      <c r="E41" s="126">
        <v>0.80709829519027831</v>
      </c>
      <c r="F41" s="126">
        <v>0.15909316893707448</v>
      </c>
      <c r="G41" s="126">
        <v>-0.58572421324332158</v>
      </c>
      <c r="H41" s="126">
        <v>0.49930097862991296</v>
      </c>
      <c r="I41" s="126">
        <v>0.22853736089030185</v>
      </c>
      <c r="J41" s="126">
        <v>-0.81292753048478605</v>
      </c>
      <c r="K41" s="126">
        <v>0.80959520239880511</v>
      </c>
      <c r="L41" s="126">
        <v>0.13880626611144642</v>
      </c>
      <c r="M41" s="126">
        <v>0.16831683168316847</v>
      </c>
      <c r="N41" s="126">
        <v>-0.77097953938914943</v>
      </c>
      <c r="O41" s="126">
        <v>3.1377627253710516</v>
      </c>
      <c r="P41" s="126">
        <v>0.30905930075333377</v>
      </c>
      <c r="Q41" s="126">
        <v>0.11554015020220909</v>
      </c>
      <c r="R41" s="126">
        <v>0.18272744758607296</v>
      </c>
      <c r="S41" s="126">
        <v>0.63357972544877406</v>
      </c>
      <c r="T41" s="126">
        <v>-0.11447104836401767</v>
      </c>
      <c r="U41" s="126">
        <v>0.83602330245440282</v>
      </c>
      <c r="V41" s="126">
        <v>0.51579100898417884</v>
      </c>
      <c r="W41" s="126">
        <v>0.86686139640064219</v>
      </c>
      <c r="X41" s="126">
        <v>0.4577300326950029</v>
      </c>
      <c r="Y41" s="126">
        <v>0.98567974707084449</v>
      </c>
      <c r="Z41" s="126">
        <v>0.53406998158380681</v>
      </c>
      <c r="AA41" s="126">
        <v>1.154057519692242</v>
      </c>
      <c r="AB41" s="126">
        <v>-0.87830496197029984</v>
      </c>
      <c r="AC41" s="126">
        <v>1.4615876495843505</v>
      </c>
      <c r="AD41" s="126">
        <v>1.395516341046199</v>
      </c>
      <c r="AE41" s="126">
        <v>0.42621204049013706</v>
      </c>
      <c r="AF41" s="126">
        <v>2.6083112290008925</v>
      </c>
      <c r="AG41" s="126">
        <v>2.2921154674709232</v>
      </c>
      <c r="AH41" s="126">
        <v>2.139668098727987</v>
      </c>
      <c r="AI41" s="126">
        <v>0.41237113402061709</v>
      </c>
      <c r="AJ41" s="126">
        <v>-2.7597535934291595</v>
      </c>
      <c r="AK41" s="126">
        <v>-8.4466593462284578E-2</v>
      </c>
      <c r="AL41" s="126">
        <v>0.74393439851212495</v>
      </c>
      <c r="AM41" s="126">
        <v>1.4265335235378096</v>
      </c>
      <c r="AN41" s="126">
        <v>1.0589889964424559</v>
      </c>
      <c r="AO41" s="126">
        <v>1.342611543184602</v>
      </c>
      <c r="AP41" s="126">
        <v>-0.21003312060748902</v>
      </c>
      <c r="AQ41" s="126">
        <v>-5.6666396826687837E-2</v>
      </c>
      <c r="AR41" s="126">
        <v>1.1663696743884788</v>
      </c>
      <c r="AS41" s="126">
        <v>1.1689351481184884</v>
      </c>
      <c r="AT41" s="126">
        <v>0.7043368154479257</v>
      </c>
      <c r="AU41" s="126">
        <v>-3.9292730844786572E-2</v>
      </c>
      <c r="AV41" s="126">
        <v>-0.19654088050314877</v>
      </c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8"/>
      <c r="BH41" s="178"/>
      <c r="BI41" s="178"/>
      <c r="BJ41" s="178"/>
      <c r="BK41" s="178"/>
      <c r="BL41" s="178"/>
      <c r="BM41" s="178"/>
      <c r="BN41" s="178"/>
      <c r="BO41" s="178"/>
      <c r="BP41" s="178"/>
      <c r="BQ41" s="178"/>
      <c r="BR41" s="178"/>
      <c r="BS41" s="178"/>
      <c r="BT41" s="178"/>
      <c r="BU41" s="178"/>
      <c r="BV41" s="178"/>
      <c r="BW41" s="178"/>
      <c r="BX41" s="178"/>
      <c r="BY41" s="178"/>
      <c r="BZ41" s="178"/>
      <c r="CA41" s="178"/>
      <c r="CB41" s="178"/>
      <c r="CC41" s="178"/>
      <c r="CD41" s="178"/>
      <c r="CE41" s="178"/>
      <c r="CF41" s="178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</row>
    <row r="42" spans="1:132" s="24" customFormat="1" x14ac:dyDescent="0.2">
      <c r="C42" s="24" t="s">
        <v>13</v>
      </c>
      <c r="D42" s="26"/>
      <c r="E42" s="126">
        <v>0.62788696160800406</v>
      </c>
      <c r="F42" s="126">
        <v>0.22279861665337464</v>
      </c>
      <c r="G42" s="126">
        <v>0.1094926838979049</v>
      </c>
      <c r="H42" s="126">
        <v>-1.9885987007817185E-2</v>
      </c>
      <c r="I42" s="126">
        <v>2.9834913478743452E-2</v>
      </c>
      <c r="J42" s="126">
        <v>3.3140016570065711E-3</v>
      </c>
      <c r="K42" s="126">
        <v>-8.2847295864263426E-2</v>
      </c>
      <c r="L42" s="126">
        <v>0.33498059765844079</v>
      </c>
      <c r="M42" s="126">
        <v>0.21486182731722536</v>
      </c>
      <c r="N42" s="126">
        <v>-0.59702477158031231</v>
      </c>
      <c r="O42" s="126">
        <v>2.8902309530130177</v>
      </c>
      <c r="P42" s="126">
        <v>0.13545328474215967</v>
      </c>
      <c r="Q42" s="126">
        <v>0.49276949338141751</v>
      </c>
      <c r="R42" s="126">
        <v>0.33331196718160427</v>
      </c>
      <c r="S42" s="126">
        <v>0.26193062032835446</v>
      </c>
      <c r="T42" s="126">
        <v>0.5033770867847398</v>
      </c>
      <c r="U42" s="126">
        <v>-0.20069105433333512</v>
      </c>
      <c r="V42" s="126">
        <v>1.0428270265342654</v>
      </c>
      <c r="W42" s="126">
        <v>0.61022916601174426</v>
      </c>
      <c r="X42" s="126">
        <v>0.77450107982723893</v>
      </c>
      <c r="Y42" s="126">
        <v>-7.7512169410609566E-2</v>
      </c>
      <c r="Z42" s="126">
        <v>1.8586322452525783</v>
      </c>
      <c r="AA42" s="126">
        <v>0.45084838699851471</v>
      </c>
      <c r="AB42" s="126">
        <v>-0.44275966641396103</v>
      </c>
      <c r="AC42" s="126">
        <v>0.84985835694051381</v>
      </c>
      <c r="AD42" s="126">
        <v>1.2776368249365788</v>
      </c>
      <c r="AE42" s="126">
        <v>1.1302973367928404</v>
      </c>
      <c r="AF42" s="126">
        <v>1.8785019168386929</v>
      </c>
      <c r="AG42" s="126">
        <v>1.510985034880008</v>
      </c>
      <c r="AH42" s="126">
        <v>2.97128518064389</v>
      </c>
      <c r="AI42" s="126">
        <v>0.95261831574866562</v>
      </c>
      <c r="AJ42" s="126">
        <v>-1.1027293924015913</v>
      </c>
      <c r="AK42" s="126">
        <v>-1.8777910298726774</v>
      </c>
      <c r="AL42" s="126">
        <v>0.78301673450928977</v>
      </c>
      <c r="AM42" s="126">
        <v>1.4697220430258007</v>
      </c>
      <c r="AN42" s="126">
        <v>0.86795477789756159</v>
      </c>
      <c r="AO42" s="126">
        <v>1.2359211860458741</v>
      </c>
      <c r="AP42" s="126">
        <v>0.35460992907800915</v>
      </c>
      <c r="AQ42" s="126">
        <v>-0.17802713565128192</v>
      </c>
      <c r="AR42" s="126">
        <v>0.74850703920881223</v>
      </c>
      <c r="AS42" s="126">
        <v>1.0728462611307776</v>
      </c>
      <c r="AT42" s="126">
        <v>1.0190001061458398</v>
      </c>
      <c r="AU42" s="126">
        <v>-4.203005148681882E-2</v>
      </c>
      <c r="AV42" s="126">
        <v>0.43361715547147739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</row>
    <row r="43" spans="1:132" x14ac:dyDescent="0.2">
      <c r="C43" s="6"/>
      <c r="D43" s="28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</row>
    <row r="44" spans="1:132" x14ac:dyDescent="0.2">
      <c r="A44" s="89"/>
      <c r="B44" s="89"/>
      <c r="C44" s="1" t="s">
        <v>12</v>
      </c>
      <c r="D44" s="23">
        <v>1000</v>
      </c>
      <c r="E44" s="126">
        <v>100.57</v>
      </c>
      <c r="F44" s="126">
        <v>100.73</v>
      </c>
      <c r="G44" s="126">
        <v>100.14</v>
      </c>
      <c r="H44" s="126">
        <v>100.64</v>
      </c>
      <c r="I44" s="126">
        <v>100.87</v>
      </c>
      <c r="J44" s="126">
        <v>100.05</v>
      </c>
      <c r="K44" s="126">
        <v>100.86</v>
      </c>
      <c r="L44" s="126">
        <v>101</v>
      </c>
      <c r="M44" s="126">
        <v>101.17</v>
      </c>
      <c r="N44" s="126">
        <v>100.39</v>
      </c>
      <c r="O44" s="126">
        <v>103.54</v>
      </c>
      <c r="P44" s="126">
        <v>103.86</v>
      </c>
      <c r="Q44" s="126">
        <v>103.98</v>
      </c>
      <c r="R44" s="126">
        <v>104.17</v>
      </c>
      <c r="S44" s="126">
        <v>104.83</v>
      </c>
      <c r="T44" s="126">
        <v>104.71</v>
      </c>
      <c r="U44" s="126">
        <v>105.58540000000001</v>
      </c>
      <c r="V44" s="126">
        <v>106.13</v>
      </c>
      <c r="W44" s="126">
        <v>107.05</v>
      </c>
      <c r="X44" s="126">
        <v>107.54</v>
      </c>
      <c r="Y44" s="126">
        <v>108.6</v>
      </c>
      <c r="Z44" s="126">
        <v>109.18</v>
      </c>
      <c r="AA44" s="126">
        <v>110.44</v>
      </c>
      <c r="AB44" s="126">
        <v>109.47</v>
      </c>
      <c r="AC44" s="126">
        <v>111.07</v>
      </c>
      <c r="AD44" s="126">
        <v>112.62</v>
      </c>
      <c r="AE44" s="126">
        <v>113.1</v>
      </c>
      <c r="AF44" s="126">
        <v>116.05</v>
      </c>
      <c r="AG44" s="126">
        <v>118.71</v>
      </c>
      <c r="AH44" s="126">
        <v>121.25</v>
      </c>
      <c r="AI44" s="126">
        <v>121.75</v>
      </c>
      <c r="AJ44" s="126">
        <v>118.39</v>
      </c>
      <c r="AK44" s="126">
        <v>118.29</v>
      </c>
      <c r="AL44" s="126">
        <v>119.17</v>
      </c>
      <c r="AM44" s="126">
        <v>120.87</v>
      </c>
      <c r="AN44" s="126">
        <v>122.15</v>
      </c>
      <c r="AO44" s="126">
        <v>123.79</v>
      </c>
      <c r="AP44" s="126">
        <v>123.53</v>
      </c>
      <c r="AQ44" s="126">
        <v>123.46</v>
      </c>
      <c r="AR44" s="126">
        <v>124.9</v>
      </c>
      <c r="AS44" s="126">
        <v>126.36</v>
      </c>
      <c r="AT44" s="126">
        <v>127.25</v>
      </c>
      <c r="AU44" s="126">
        <v>127.2</v>
      </c>
      <c r="AV44" s="126">
        <v>126.95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</row>
    <row r="45" spans="1:132" x14ac:dyDescent="0.2">
      <c r="A45" s="89"/>
      <c r="B45" s="89"/>
      <c r="C45" s="1" t="s">
        <v>11</v>
      </c>
      <c r="D45" s="23">
        <v>328.8</v>
      </c>
      <c r="E45" s="126">
        <v>100.45</v>
      </c>
      <c r="F45" s="126">
        <v>100.64</v>
      </c>
      <c r="G45" s="126">
        <v>101.12</v>
      </c>
      <c r="H45" s="126">
        <v>102.16</v>
      </c>
      <c r="I45" s="126">
        <v>102.29</v>
      </c>
      <c r="J45" s="126">
        <v>102.5</v>
      </c>
      <c r="K45" s="126">
        <v>102.34</v>
      </c>
      <c r="L45" s="126">
        <v>102.54</v>
      </c>
      <c r="M45" s="126">
        <v>101.84</v>
      </c>
      <c r="N45" s="126">
        <v>101.5</v>
      </c>
      <c r="O45" s="126">
        <v>104.09</v>
      </c>
      <c r="P45" s="126">
        <v>104.82</v>
      </c>
      <c r="Q45" s="126">
        <v>105.3933</v>
      </c>
      <c r="R45" s="126">
        <v>105.5496</v>
      </c>
      <c r="S45" s="126">
        <v>106.3193</v>
      </c>
      <c r="T45" s="126">
        <v>106.2312</v>
      </c>
      <c r="U45" s="126">
        <v>107.1998</v>
      </c>
      <c r="V45" s="126">
        <v>107.71</v>
      </c>
      <c r="W45" s="126">
        <v>109.67</v>
      </c>
      <c r="X45" s="126">
        <v>110.19</v>
      </c>
      <c r="Y45" s="126">
        <v>112.6</v>
      </c>
      <c r="Z45" s="126">
        <v>112.84</v>
      </c>
      <c r="AA45" s="126">
        <v>113.67</v>
      </c>
      <c r="AB45" s="126">
        <v>115.1</v>
      </c>
      <c r="AC45" s="126">
        <v>115.93</v>
      </c>
      <c r="AD45" s="126">
        <v>117.4</v>
      </c>
      <c r="AE45" s="126">
        <v>120.27</v>
      </c>
      <c r="AF45" s="126">
        <v>124.76</v>
      </c>
      <c r="AG45" s="126">
        <v>132.6</v>
      </c>
      <c r="AH45" s="126">
        <v>133.46</v>
      </c>
      <c r="AI45" s="126">
        <v>134.47</v>
      </c>
      <c r="AJ45" s="126">
        <v>135.68</v>
      </c>
      <c r="AK45" s="126">
        <v>136.68</v>
      </c>
      <c r="AL45" s="126">
        <v>138.22</v>
      </c>
      <c r="AM45" s="126">
        <v>141.24</v>
      </c>
      <c r="AN45" s="126">
        <v>143.1</v>
      </c>
      <c r="AO45" s="126">
        <v>146.15</v>
      </c>
      <c r="AP45" s="126">
        <v>146.01</v>
      </c>
      <c r="AQ45" s="126">
        <v>145.52000000000001</v>
      </c>
      <c r="AR45" s="126">
        <v>144.4</v>
      </c>
      <c r="AS45" s="126">
        <v>144.93</v>
      </c>
      <c r="AT45" s="126">
        <v>145.52000000000001</v>
      </c>
      <c r="AU45" s="126">
        <v>147.63</v>
      </c>
      <c r="AV45" s="126">
        <v>149.81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</row>
    <row r="46" spans="1:132" x14ac:dyDescent="0.2">
      <c r="A46" s="89"/>
      <c r="B46" s="89"/>
      <c r="C46" s="1" t="s">
        <v>10</v>
      </c>
      <c r="D46" s="23">
        <v>9.5</v>
      </c>
      <c r="E46" s="126">
        <v>99.97</v>
      </c>
      <c r="F46" s="126">
        <v>100.12</v>
      </c>
      <c r="G46" s="126">
        <v>100.17</v>
      </c>
      <c r="H46" s="126">
        <v>101.58</v>
      </c>
      <c r="I46" s="126">
        <v>101.81</v>
      </c>
      <c r="J46" s="126">
        <v>101.9</v>
      </c>
      <c r="K46" s="126">
        <v>101.66</v>
      </c>
      <c r="L46" s="126">
        <v>101.41</v>
      </c>
      <c r="M46" s="126">
        <v>99.72</v>
      </c>
      <c r="N46" s="126">
        <v>99.01</v>
      </c>
      <c r="O46" s="126">
        <v>97.84</v>
      </c>
      <c r="P46" s="126">
        <v>97.13</v>
      </c>
      <c r="Q46" s="126">
        <v>97.729699999999994</v>
      </c>
      <c r="R46" s="126">
        <v>98.203900000000004</v>
      </c>
      <c r="S46" s="126">
        <v>96.7834</v>
      </c>
      <c r="T46" s="126">
        <v>98.405500000000004</v>
      </c>
      <c r="U46" s="126">
        <v>98.677800000000005</v>
      </c>
      <c r="V46" s="126">
        <v>98.52</v>
      </c>
      <c r="W46" s="126">
        <v>99.18</v>
      </c>
      <c r="X46" s="126">
        <v>99.67</v>
      </c>
      <c r="Y46" s="126">
        <v>107.64</v>
      </c>
      <c r="Z46" s="126">
        <v>107.35</v>
      </c>
      <c r="AA46" s="126">
        <v>107.22</v>
      </c>
      <c r="AB46" s="126">
        <v>110.23</v>
      </c>
      <c r="AC46" s="126">
        <v>113.53</v>
      </c>
      <c r="AD46" s="126">
        <v>113.51</v>
      </c>
      <c r="AE46" s="126">
        <v>113.65</v>
      </c>
      <c r="AF46" s="126">
        <v>115.44</v>
      </c>
      <c r="AG46" s="126">
        <v>115.88</v>
      </c>
      <c r="AH46" s="126">
        <v>116.64</v>
      </c>
      <c r="AI46" s="126">
        <v>120.07</v>
      </c>
      <c r="AJ46" s="126">
        <v>121.97</v>
      </c>
      <c r="AK46" s="126">
        <v>123.68</v>
      </c>
      <c r="AL46" s="126">
        <v>124.32</v>
      </c>
      <c r="AM46" s="126">
        <v>125.14</v>
      </c>
      <c r="AN46" s="126">
        <v>129.16999999999999</v>
      </c>
      <c r="AO46" s="126">
        <v>131.56</v>
      </c>
      <c r="AP46" s="126">
        <v>132.28</v>
      </c>
      <c r="AQ46" s="126">
        <v>132.81</v>
      </c>
      <c r="AR46" s="126">
        <v>132.82</v>
      </c>
      <c r="AS46" s="126">
        <v>133.01</v>
      </c>
      <c r="AT46" s="126">
        <v>133.34</v>
      </c>
      <c r="AU46" s="126">
        <v>133.21</v>
      </c>
      <c r="AV46" s="126">
        <v>132.84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</row>
    <row r="47" spans="1:132" x14ac:dyDescent="0.2">
      <c r="A47" s="89"/>
      <c r="B47" s="89"/>
      <c r="C47" s="1" t="s">
        <v>9</v>
      </c>
      <c r="D47" s="23">
        <v>111.7</v>
      </c>
      <c r="E47" s="126">
        <v>100</v>
      </c>
      <c r="F47" s="126">
        <v>100.52</v>
      </c>
      <c r="G47" s="126">
        <v>101.13</v>
      </c>
      <c r="H47" s="126">
        <v>99.99</v>
      </c>
      <c r="I47" s="126">
        <v>100</v>
      </c>
      <c r="J47" s="126">
        <v>100</v>
      </c>
      <c r="K47" s="126">
        <v>100</v>
      </c>
      <c r="L47" s="126">
        <v>100</v>
      </c>
      <c r="M47" s="126">
        <v>100</v>
      </c>
      <c r="N47" s="126">
        <v>101.61</v>
      </c>
      <c r="O47" s="126">
        <v>107.09</v>
      </c>
      <c r="P47" s="126">
        <v>107.09</v>
      </c>
      <c r="Q47" s="126">
        <v>107.0908</v>
      </c>
      <c r="R47" s="126">
        <v>107.0962</v>
      </c>
      <c r="S47" s="126">
        <v>110.6253</v>
      </c>
      <c r="T47" s="126">
        <v>110.6253</v>
      </c>
      <c r="U47" s="126">
        <v>110.4802</v>
      </c>
      <c r="V47" s="126">
        <v>110.02</v>
      </c>
      <c r="W47" s="126">
        <v>109.72</v>
      </c>
      <c r="X47" s="126">
        <v>110</v>
      </c>
      <c r="Y47" s="126">
        <v>110.36</v>
      </c>
      <c r="Z47" s="126">
        <v>110.35</v>
      </c>
      <c r="AA47" s="126">
        <v>113.35</v>
      </c>
      <c r="AB47" s="126">
        <v>113.35</v>
      </c>
      <c r="AC47" s="126">
        <v>113.93</v>
      </c>
      <c r="AD47" s="126">
        <v>114.33</v>
      </c>
      <c r="AE47" s="126">
        <v>114.33</v>
      </c>
      <c r="AF47" s="126">
        <v>114.01</v>
      </c>
      <c r="AG47" s="126">
        <v>114.08</v>
      </c>
      <c r="AH47" s="126">
        <v>116.94</v>
      </c>
      <c r="AI47" s="126">
        <v>123.18</v>
      </c>
      <c r="AJ47" s="126">
        <v>121.46</v>
      </c>
      <c r="AK47" s="126">
        <v>122.37</v>
      </c>
      <c r="AL47" s="126">
        <v>119.71</v>
      </c>
      <c r="AM47" s="126">
        <v>117.69</v>
      </c>
      <c r="AN47" s="126">
        <v>117.69</v>
      </c>
      <c r="AO47" s="126">
        <v>117.5</v>
      </c>
      <c r="AP47" s="126">
        <v>117.06</v>
      </c>
      <c r="AQ47" s="126">
        <v>118.59</v>
      </c>
      <c r="AR47" s="126">
        <v>121.16</v>
      </c>
      <c r="AS47" s="126">
        <v>120.57</v>
      </c>
      <c r="AT47" s="126">
        <v>119.64</v>
      </c>
      <c r="AU47" s="126">
        <v>117.59</v>
      </c>
      <c r="AV47" s="126">
        <v>114.61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</row>
    <row r="48" spans="1:132" x14ac:dyDescent="0.2">
      <c r="A48" s="89"/>
      <c r="B48" s="89"/>
      <c r="C48" s="9" t="s">
        <v>8</v>
      </c>
      <c r="D48" s="23">
        <v>58.6</v>
      </c>
      <c r="E48" s="126">
        <v>99.02</v>
      </c>
      <c r="F48" s="126">
        <v>100.47</v>
      </c>
      <c r="G48" s="126">
        <v>98.3</v>
      </c>
      <c r="H48" s="126">
        <v>89.89</v>
      </c>
      <c r="I48" s="126">
        <v>99.85</v>
      </c>
      <c r="J48" s="126">
        <v>101.66</v>
      </c>
      <c r="K48" s="126">
        <v>105.21</v>
      </c>
      <c r="L48" s="126">
        <v>105.71</v>
      </c>
      <c r="M48" s="126">
        <v>112.56</v>
      </c>
      <c r="N48" s="126">
        <v>105.37</v>
      </c>
      <c r="O48" s="126">
        <v>119.4</v>
      </c>
      <c r="P48" s="126">
        <v>112.88</v>
      </c>
      <c r="Q48" s="126">
        <v>115.7865</v>
      </c>
      <c r="R48" s="126">
        <v>121.1905</v>
      </c>
      <c r="S48" s="126">
        <v>124.5883</v>
      </c>
      <c r="T48" s="126">
        <v>113.13379999999999</v>
      </c>
      <c r="U48" s="126">
        <v>132.7921</v>
      </c>
      <c r="V48" s="126">
        <v>135.69</v>
      </c>
      <c r="W48" s="126">
        <v>145.74</v>
      </c>
      <c r="X48" s="126">
        <v>140.05000000000001</v>
      </c>
      <c r="Y48" s="126">
        <v>141.12</v>
      </c>
      <c r="Z48" s="126">
        <v>148.16</v>
      </c>
      <c r="AA48" s="126">
        <v>154.88</v>
      </c>
      <c r="AB48" s="126">
        <v>134.99</v>
      </c>
      <c r="AC48" s="126">
        <v>151.47999999999999</v>
      </c>
      <c r="AD48" s="126">
        <v>159.33000000000001</v>
      </c>
      <c r="AE48" s="126">
        <v>152.9</v>
      </c>
      <c r="AF48" s="126">
        <v>167.54</v>
      </c>
      <c r="AG48" s="126">
        <v>168.21</v>
      </c>
      <c r="AH48" s="126">
        <v>193.65</v>
      </c>
      <c r="AI48" s="126">
        <v>162.97</v>
      </c>
      <c r="AJ48" s="126">
        <v>129</v>
      </c>
      <c r="AK48" s="126">
        <v>120.86</v>
      </c>
      <c r="AL48" s="126">
        <v>127.35</v>
      </c>
      <c r="AM48" s="126">
        <v>131.4</v>
      </c>
      <c r="AN48" s="126">
        <v>137.71</v>
      </c>
      <c r="AO48" s="126">
        <v>146.94</v>
      </c>
      <c r="AP48" s="126">
        <v>144.47999999999999</v>
      </c>
      <c r="AQ48" s="126">
        <v>141.63</v>
      </c>
      <c r="AR48" s="126">
        <v>138.53</v>
      </c>
      <c r="AS48" s="126">
        <v>153.88</v>
      </c>
      <c r="AT48" s="126">
        <v>163.85</v>
      </c>
      <c r="AU48" s="126">
        <v>152.9</v>
      </c>
      <c r="AV48" s="126">
        <v>142.71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</row>
    <row r="49" spans="1:98" x14ac:dyDescent="0.2">
      <c r="A49" s="89"/>
      <c r="B49" s="89"/>
      <c r="C49" s="1" t="s">
        <v>7</v>
      </c>
      <c r="D49" s="23">
        <v>82.1</v>
      </c>
      <c r="E49" s="126">
        <v>99.57</v>
      </c>
      <c r="F49" s="126">
        <v>99.14</v>
      </c>
      <c r="G49" s="126">
        <v>97.49</v>
      </c>
      <c r="H49" s="126">
        <v>98.31</v>
      </c>
      <c r="I49" s="126">
        <v>97.55</v>
      </c>
      <c r="J49" s="126">
        <v>97.91</v>
      </c>
      <c r="K49" s="126">
        <v>98</v>
      </c>
      <c r="L49" s="126">
        <v>97.86</v>
      </c>
      <c r="M49" s="126">
        <v>97.06</v>
      </c>
      <c r="N49" s="126">
        <v>96.1</v>
      </c>
      <c r="O49" s="126">
        <v>97.37</v>
      </c>
      <c r="P49" s="126">
        <v>96.52</v>
      </c>
      <c r="Q49" s="126">
        <v>97.2102</v>
      </c>
      <c r="R49" s="126">
        <v>97.323099999999997</v>
      </c>
      <c r="S49" s="126">
        <v>97.137</v>
      </c>
      <c r="T49" s="126">
        <v>96.765900000000002</v>
      </c>
      <c r="U49" s="126">
        <v>96.9221</v>
      </c>
      <c r="V49" s="126">
        <v>96.88</v>
      </c>
      <c r="W49" s="126">
        <v>96.97</v>
      </c>
      <c r="X49" s="126">
        <v>96.88</v>
      </c>
      <c r="Y49" s="126">
        <v>96.07</v>
      </c>
      <c r="Z49" s="126">
        <v>95.92</v>
      </c>
      <c r="AA49" s="126">
        <v>96.03</v>
      </c>
      <c r="AB49" s="126">
        <v>95.97</v>
      </c>
      <c r="AC49" s="126">
        <v>96.11</v>
      </c>
      <c r="AD49" s="126">
        <v>96.07</v>
      </c>
      <c r="AE49" s="126">
        <v>95.98</v>
      </c>
      <c r="AF49" s="126">
        <v>95.6</v>
      </c>
      <c r="AG49" s="126">
        <v>95.57</v>
      </c>
      <c r="AH49" s="126">
        <v>95.45</v>
      </c>
      <c r="AI49" s="126">
        <v>95.97</v>
      </c>
      <c r="AJ49" s="126">
        <v>95.94</v>
      </c>
      <c r="AK49" s="126">
        <v>95.78</v>
      </c>
      <c r="AL49" s="126">
        <v>96.43</v>
      </c>
      <c r="AM49" s="126">
        <v>97.5</v>
      </c>
      <c r="AN49" s="126">
        <v>98.3</v>
      </c>
      <c r="AO49" s="126">
        <v>98.56</v>
      </c>
      <c r="AP49" s="126">
        <v>98.81</v>
      </c>
      <c r="AQ49" s="126">
        <v>99.8</v>
      </c>
      <c r="AR49" s="126">
        <v>99.82</v>
      </c>
      <c r="AS49" s="126">
        <v>100.02</v>
      </c>
      <c r="AT49" s="126">
        <v>100.06</v>
      </c>
      <c r="AU49" s="126">
        <v>100.89</v>
      </c>
      <c r="AV49" s="126">
        <v>100.73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</row>
    <row r="50" spans="1:98" x14ac:dyDescent="0.2">
      <c r="A50" s="89"/>
      <c r="B50" s="89"/>
      <c r="C50" s="1" t="s">
        <v>6</v>
      </c>
      <c r="D50" s="23">
        <v>93.5</v>
      </c>
      <c r="E50" s="126">
        <v>99.89</v>
      </c>
      <c r="F50" s="126">
        <v>99.93</v>
      </c>
      <c r="G50" s="126">
        <v>99.87</v>
      </c>
      <c r="H50" s="126">
        <v>100.16</v>
      </c>
      <c r="I50" s="126">
        <v>100.09</v>
      </c>
      <c r="J50" s="126">
        <v>100.15</v>
      </c>
      <c r="K50" s="126">
        <v>100.08</v>
      </c>
      <c r="L50" s="126">
        <v>100.03</v>
      </c>
      <c r="M50" s="126">
        <v>99.61</v>
      </c>
      <c r="N50" s="126">
        <v>99.22</v>
      </c>
      <c r="O50" s="126">
        <v>99.64</v>
      </c>
      <c r="P50" s="126">
        <v>99.57</v>
      </c>
      <c r="Q50" s="126">
        <v>98.779600000000002</v>
      </c>
      <c r="R50" s="126">
        <v>97.995800000000003</v>
      </c>
      <c r="S50" s="126">
        <v>97.949399999999997</v>
      </c>
      <c r="T50" s="126">
        <v>98.052700000000002</v>
      </c>
      <c r="U50" s="126">
        <v>97.131900000000002</v>
      </c>
      <c r="V50" s="126">
        <v>97.11</v>
      </c>
      <c r="W50" s="126">
        <v>97.81</v>
      </c>
      <c r="X50" s="126">
        <v>97.53</v>
      </c>
      <c r="Y50" s="126">
        <v>97.84</v>
      </c>
      <c r="Z50" s="126">
        <v>97.58</v>
      </c>
      <c r="AA50" s="126">
        <v>97.03</v>
      </c>
      <c r="AB50" s="126">
        <v>97.26</v>
      </c>
      <c r="AC50" s="126">
        <v>97.22</v>
      </c>
      <c r="AD50" s="126">
        <v>97.24</v>
      </c>
      <c r="AE50" s="126">
        <v>97.18</v>
      </c>
      <c r="AF50" s="126">
        <v>98.86</v>
      </c>
      <c r="AG50" s="126">
        <v>99.11</v>
      </c>
      <c r="AH50" s="126">
        <v>98.51</v>
      </c>
      <c r="AI50" s="126">
        <v>106.49</v>
      </c>
      <c r="AJ50" s="126">
        <v>106.93</v>
      </c>
      <c r="AK50" s="126">
        <v>106.98</v>
      </c>
      <c r="AL50" s="126">
        <v>107.84</v>
      </c>
      <c r="AM50" s="126">
        <v>108.6</v>
      </c>
      <c r="AN50" s="126">
        <v>109.22</v>
      </c>
      <c r="AO50" s="126">
        <v>109.58</v>
      </c>
      <c r="AP50" s="126">
        <v>109.72</v>
      </c>
      <c r="AQ50" s="126">
        <v>110.85</v>
      </c>
      <c r="AR50" s="126">
        <v>110.9</v>
      </c>
      <c r="AS50" s="126">
        <v>110.82</v>
      </c>
      <c r="AT50" s="126">
        <v>111.01</v>
      </c>
      <c r="AU50" s="126">
        <v>112.42</v>
      </c>
      <c r="AV50" s="126">
        <v>113.04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</row>
    <row r="51" spans="1:98" x14ac:dyDescent="0.2">
      <c r="A51" s="89"/>
      <c r="B51" s="89"/>
      <c r="C51" s="1" t="s">
        <v>5</v>
      </c>
      <c r="D51" s="23">
        <v>194.3</v>
      </c>
      <c r="E51" s="126">
        <v>102.53</v>
      </c>
      <c r="F51" s="126">
        <v>102.62</v>
      </c>
      <c r="G51" s="126">
        <v>99.83</v>
      </c>
      <c r="H51" s="126">
        <v>103.05</v>
      </c>
      <c r="I51" s="126">
        <v>100.65</v>
      </c>
      <c r="J51" s="126">
        <v>94.92</v>
      </c>
      <c r="K51" s="126">
        <v>97.34</v>
      </c>
      <c r="L51" s="126">
        <v>98.12</v>
      </c>
      <c r="M51" s="126">
        <v>97.97</v>
      </c>
      <c r="N51" s="126">
        <v>96.98</v>
      </c>
      <c r="O51" s="126">
        <v>99.55</v>
      </c>
      <c r="P51" s="126">
        <v>101.92</v>
      </c>
      <c r="Q51" s="126">
        <v>101.14449999999999</v>
      </c>
      <c r="R51" s="126">
        <v>100.3137</v>
      </c>
      <c r="S51" s="126">
        <v>99.290700000000001</v>
      </c>
      <c r="T51" s="126">
        <v>102.3669</v>
      </c>
      <c r="U51" s="126">
        <v>99.61</v>
      </c>
      <c r="V51" s="126">
        <v>101.16</v>
      </c>
      <c r="W51" s="126">
        <v>98.41</v>
      </c>
      <c r="X51" s="126">
        <v>101.66</v>
      </c>
      <c r="Y51" s="126">
        <v>100.51</v>
      </c>
      <c r="Z51" s="126">
        <v>101.26</v>
      </c>
      <c r="AA51" s="126">
        <v>101.53</v>
      </c>
      <c r="AB51" s="126">
        <v>99.76</v>
      </c>
      <c r="AC51" s="126">
        <v>101.27</v>
      </c>
      <c r="AD51" s="126">
        <v>104.22</v>
      </c>
      <c r="AE51" s="126">
        <v>103.77</v>
      </c>
      <c r="AF51" s="126">
        <v>105.48</v>
      </c>
      <c r="AG51" s="126">
        <v>105.26</v>
      </c>
      <c r="AH51" s="126">
        <v>107.87</v>
      </c>
      <c r="AI51" s="126">
        <v>109.83</v>
      </c>
      <c r="AJ51" s="126">
        <v>101.68</v>
      </c>
      <c r="AK51" s="126">
        <v>101.56</v>
      </c>
      <c r="AL51" s="126">
        <v>101.63</v>
      </c>
      <c r="AM51" s="126">
        <v>103.33</v>
      </c>
      <c r="AN51" s="126">
        <v>103.88</v>
      </c>
      <c r="AO51" s="126">
        <v>104.11</v>
      </c>
      <c r="AP51" s="126">
        <v>103.87</v>
      </c>
      <c r="AQ51" s="126">
        <v>103.16</v>
      </c>
      <c r="AR51" s="126">
        <v>104.59</v>
      </c>
      <c r="AS51" s="126">
        <v>106.84</v>
      </c>
      <c r="AT51" s="126">
        <v>107.73</v>
      </c>
      <c r="AU51" s="126">
        <v>107.3</v>
      </c>
      <c r="AV51" s="126">
        <v>107.03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</row>
    <row r="52" spans="1:98" x14ac:dyDescent="0.2">
      <c r="A52" s="89"/>
      <c r="B52" s="89"/>
      <c r="C52" s="1" t="s">
        <v>4</v>
      </c>
      <c r="D52" s="23">
        <v>31.6</v>
      </c>
      <c r="E52" s="126">
        <v>100</v>
      </c>
      <c r="F52" s="126">
        <v>100.1</v>
      </c>
      <c r="G52" s="126">
        <v>100.06</v>
      </c>
      <c r="H52" s="126">
        <v>100.1</v>
      </c>
      <c r="I52" s="126">
        <v>100.1</v>
      </c>
      <c r="J52" s="126">
        <v>100.22</v>
      </c>
      <c r="K52" s="126">
        <v>100.35</v>
      </c>
      <c r="L52" s="126">
        <v>100.47</v>
      </c>
      <c r="M52" s="126">
        <v>99.56</v>
      </c>
      <c r="N52" s="126">
        <v>98.48</v>
      </c>
      <c r="O52" s="126">
        <v>99.63</v>
      </c>
      <c r="P52" s="126">
        <v>99.47</v>
      </c>
      <c r="Q52" s="126">
        <v>99.47</v>
      </c>
      <c r="R52" s="126">
        <v>99.498500000000007</v>
      </c>
      <c r="S52" s="126">
        <v>99.748000000000005</v>
      </c>
      <c r="T52" s="126">
        <v>99.748000000000005</v>
      </c>
      <c r="U52" s="126">
        <v>99.748000000000005</v>
      </c>
      <c r="V52" s="126">
        <v>99.56</v>
      </c>
      <c r="W52" s="126">
        <v>99.56</v>
      </c>
      <c r="X52" s="126">
        <v>99.8</v>
      </c>
      <c r="Y52" s="126">
        <v>102.1</v>
      </c>
      <c r="Z52" s="126">
        <v>102.26</v>
      </c>
      <c r="AA52" s="126">
        <v>109.63</v>
      </c>
      <c r="AB52" s="126">
        <v>109.67</v>
      </c>
      <c r="AC52" s="126">
        <v>109.21</v>
      </c>
      <c r="AD52" s="126">
        <v>109.2</v>
      </c>
      <c r="AE52" s="126">
        <v>109.2</v>
      </c>
      <c r="AF52" s="126">
        <v>109.2</v>
      </c>
      <c r="AG52" s="126">
        <v>110.92</v>
      </c>
      <c r="AH52" s="126">
        <v>110.92</v>
      </c>
      <c r="AI52" s="126">
        <v>111.81</v>
      </c>
      <c r="AJ52" s="126">
        <v>111.76</v>
      </c>
      <c r="AK52" s="126">
        <v>112.11</v>
      </c>
      <c r="AL52" s="126">
        <v>112.63</v>
      </c>
      <c r="AM52" s="126">
        <v>112.56</v>
      </c>
      <c r="AN52" s="126">
        <v>112.56</v>
      </c>
      <c r="AO52" s="126">
        <v>112.48</v>
      </c>
      <c r="AP52" s="126">
        <v>112.48</v>
      </c>
      <c r="AQ52" s="126">
        <v>112.54</v>
      </c>
      <c r="AR52" s="126">
        <v>112.62</v>
      </c>
      <c r="AS52" s="126">
        <v>112.63</v>
      </c>
      <c r="AT52" s="126">
        <v>112.63</v>
      </c>
      <c r="AU52" s="126">
        <v>112.52</v>
      </c>
      <c r="AV52" s="126">
        <v>112.72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</row>
    <row r="53" spans="1:98" x14ac:dyDescent="0.2">
      <c r="A53" s="89"/>
      <c r="B53" s="89"/>
      <c r="C53" s="1" t="s">
        <v>3</v>
      </c>
      <c r="D53" s="23">
        <v>29</v>
      </c>
      <c r="E53" s="126">
        <v>100.27</v>
      </c>
      <c r="F53" s="126">
        <v>99.86</v>
      </c>
      <c r="G53" s="126">
        <v>99.53</v>
      </c>
      <c r="H53" s="126">
        <v>100.09</v>
      </c>
      <c r="I53" s="126">
        <v>102.39</v>
      </c>
      <c r="J53" s="126">
        <v>104.49</v>
      </c>
      <c r="K53" s="126">
        <v>105.3</v>
      </c>
      <c r="L53" s="126">
        <v>105.39</v>
      </c>
      <c r="M53" s="126">
        <v>107.45</v>
      </c>
      <c r="N53" s="126">
        <v>107.4</v>
      </c>
      <c r="O53" s="126">
        <v>110.95</v>
      </c>
      <c r="P53" s="126">
        <v>112.06</v>
      </c>
      <c r="Q53" s="126">
        <v>109.7161</v>
      </c>
      <c r="R53" s="126">
        <v>111.0483</v>
      </c>
      <c r="S53" s="126">
        <v>111.6673</v>
      </c>
      <c r="T53" s="126">
        <v>111.4178</v>
      </c>
      <c r="U53" s="126">
        <v>113.11790000000001</v>
      </c>
      <c r="V53" s="126">
        <v>111.51</v>
      </c>
      <c r="W53" s="126">
        <v>112.31</v>
      </c>
      <c r="X53" s="126">
        <v>112.54</v>
      </c>
      <c r="Y53" s="126">
        <v>113.09</v>
      </c>
      <c r="Z53" s="126">
        <v>112.73</v>
      </c>
      <c r="AA53" s="126">
        <v>113.17</v>
      </c>
      <c r="AB53" s="126">
        <v>113.77</v>
      </c>
      <c r="AC53" s="126">
        <v>113.32</v>
      </c>
      <c r="AD53" s="126">
        <v>113.34</v>
      </c>
      <c r="AE53" s="126">
        <v>113.41</v>
      </c>
      <c r="AF53" s="126">
        <v>115.18</v>
      </c>
      <c r="AG53" s="126">
        <v>115.29</v>
      </c>
      <c r="AH53" s="126">
        <v>115.59</v>
      </c>
      <c r="AI53" s="126">
        <v>115.48</v>
      </c>
      <c r="AJ53" s="126">
        <v>116.01</v>
      </c>
      <c r="AK53" s="126">
        <v>116.15</v>
      </c>
      <c r="AL53" s="126">
        <v>115.89</v>
      </c>
      <c r="AM53" s="126">
        <v>120.87</v>
      </c>
      <c r="AN53" s="126">
        <v>121.25</v>
      </c>
      <c r="AO53" s="126">
        <v>120.95</v>
      </c>
      <c r="AP53" s="126">
        <v>120.74</v>
      </c>
      <c r="AQ53" s="126">
        <v>121.76</v>
      </c>
      <c r="AR53" s="126">
        <v>121.95</v>
      </c>
      <c r="AS53" s="126">
        <v>121.69</v>
      </c>
      <c r="AT53" s="126">
        <v>121.76</v>
      </c>
      <c r="AU53" s="126">
        <v>122.83</v>
      </c>
      <c r="AV53" s="126">
        <v>124.4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</row>
    <row r="54" spans="1:98" x14ac:dyDescent="0.2">
      <c r="A54" s="89"/>
      <c r="B54" s="89"/>
      <c r="C54" s="1" t="s">
        <v>2</v>
      </c>
      <c r="D54" s="23">
        <v>42.5</v>
      </c>
      <c r="E54" s="126">
        <v>100</v>
      </c>
      <c r="F54" s="126">
        <v>100</v>
      </c>
      <c r="G54" s="126">
        <v>100</v>
      </c>
      <c r="H54" s="126">
        <v>100</v>
      </c>
      <c r="I54" s="126">
        <v>100</v>
      </c>
      <c r="J54" s="126">
        <v>100</v>
      </c>
      <c r="K54" s="126">
        <v>103.58</v>
      </c>
      <c r="L54" s="126">
        <v>103.58</v>
      </c>
      <c r="M54" s="126">
        <v>103.58</v>
      </c>
      <c r="N54" s="126">
        <v>103.58</v>
      </c>
      <c r="O54" s="126">
        <v>105.37</v>
      </c>
      <c r="P54" s="126">
        <v>105.56</v>
      </c>
      <c r="Q54" s="126">
        <v>105.6648</v>
      </c>
      <c r="R54" s="126">
        <v>105.6648</v>
      </c>
      <c r="S54" s="126">
        <v>105.6648</v>
      </c>
      <c r="T54" s="126">
        <v>105.6739</v>
      </c>
      <c r="U54" s="126">
        <v>105.6739</v>
      </c>
      <c r="V54" s="126">
        <v>105.67</v>
      </c>
      <c r="W54" s="126">
        <v>108.62</v>
      </c>
      <c r="X54" s="126">
        <v>108.62</v>
      </c>
      <c r="Y54" s="126">
        <v>114.62</v>
      </c>
      <c r="Z54" s="126">
        <v>114.62</v>
      </c>
      <c r="AA54" s="126">
        <v>114.62</v>
      </c>
      <c r="AB54" s="126">
        <v>114.62</v>
      </c>
      <c r="AC54" s="126">
        <v>114.61</v>
      </c>
      <c r="AD54" s="126">
        <v>114.61</v>
      </c>
      <c r="AE54" s="126">
        <v>114.7</v>
      </c>
      <c r="AF54" s="126">
        <v>117.25</v>
      </c>
      <c r="AG54" s="126">
        <v>117.32</v>
      </c>
      <c r="AH54" s="126">
        <v>117.32</v>
      </c>
      <c r="AI54" s="126">
        <v>118.07</v>
      </c>
      <c r="AJ54" s="126">
        <v>116.41</v>
      </c>
      <c r="AK54" s="126">
        <v>115.06</v>
      </c>
      <c r="AL54" s="126">
        <v>117.65</v>
      </c>
      <c r="AM54" s="126">
        <v>117.26</v>
      </c>
      <c r="AN54" s="126">
        <v>117.26</v>
      </c>
      <c r="AO54" s="126">
        <v>117.26</v>
      </c>
      <c r="AP54" s="126">
        <v>117.21</v>
      </c>
      <c r="AQ54" s="126">
        <v>117.21</v>
      </c>
      <c r="AR54" s="126">
        <v>150</v>
      </c>
      <c r="AS54" s="126">
        <v>150</v>
      </c>
      <c r="AT54" s="126">
        <v>150</v>
      </c>
      <c r="AU54" s="126">
        <v>149.84</v>
      </c>
      <c r="AV54" s="126">
        <v>148.31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</row>
    <row r="55" spans="1:98" x14ac:dyDescent="0.2">
      <c r="A55" s="89"/>
      <c r="B55" s="89"/>
      <c r="C55" s="1" t="s">
        <v>1</v>
      </c>
      <c r="D55" s="23">
        <v>18.399999999999999</v>
      </c>
      <c r="E55" s="126">
        <v>101.46</v>
      </c>
      <c r="F55" s="126">
        <v>100.09</v>
      </c>
      <c r="G55" s="126">
        <v>100.34</v>
      </c>
      <c r="H55" s="126">
        <v>101.44</v>
      </c>
      <c r="I55" s="126">
        <v>101.54</v>
      </c>
      <c r="J55" s="126">
        <v>101.89</v>
      </c>
      <c r="K55" s="126">
        <v>102.54</v>
      </c>
      <c r="L55" s="126">
        <v>102.75</v>
      </c>
      <c r="M55" s="126">
        <v>103.7</v>
      </c>
      <c r="N55" s="126">
        <v>103.99</v>
      </c>
      <c r="O55" s="126">
        <v>105.09</v>
      </c>
      <c r="P55" s="126">
        <v>107.54</v>
      </c>
      <c r="Q55" s="126">
        <v>107.0812</v>
      </c>
      <c r="R55" s="126">
        <v>107.2709</v>
      </c>
      <c r="S55" s="126">
        <v>107.85850000000001</v>
      </c>
      <c r="T55" s="126">
        <v>107.7702</v>
      </c>
      <c r="U55" s="126">
        <v>106.6041</v>
      </c>
      <c r="V55" s="126">
        <v>107.68</v>
      </c>
      <c r="W55" s="126">
        <v>109.3</v>
      </c>
      <c r="X55" s="126">
        <v>109.43</v>
      </c>
      <c r="Y55" s="126">
        <v>109.29</v>
      </c>
      <c r="Z55" s="126">
        <v>108.92</v>
      </c>
      <c r="AA55" s="126">
        <v>109.02</v>
      </c>
      <c r="AB55" s="126">
        <v>109.57</v>
      </c>
      <c r="AC55" s="126">
        <v>109.08</v>
      </c>
      <c r="AD55" s="126">
        <v>108.57</v>
      </c>
      <c r="AE55" s="126">
        <v>108.63</v>
      </c>
      <c r="AF55" s="126">
        <v>109.57</v>
      </c>
      <c r="AG55" s="126">
        <v>109.4</v>
      </c>
      <c r="AH55" s="126">
        <v>108.9</v>
      </c>
      <c r="AI55" s="126">
        <v>109.41</v>
      </c>
      <c r="AJ55" s="126">
        <v>109.54</v>
      </c>
      <c r="AK55" s="126">
        <v>110.13</v>
      </c>
      <c r="AL55" s="126">
        <v>110.99</v>
      </c>
      <c r="AM55" s="126">
        <v>115.32</v>
      </c>
      <c r="AN55" s="126">
        <v>115.91</v>
      </c>
      <c r="AO55" s="126">
        <v>116.12</v>
      </c>
      <c r="AP55" s="126">
        <v>116.09</v>
      </c>
      <c r="AQ55" s="126">
        <v>116.15</v>
      </c>
      <c r="AR55" s="126">
        <v>116.83</v>
      </c>
      <c r="AS55" s="126">
        <v>117.56</v>
      </c>
      <c r="AT55" s="126">
        <v>118.19</v>
      </c>
      <c r="AU55" s="126">
        <v>118.12</v>
      </c>
      <c r="AV55" s="126">
        <v>117.47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</row>
    <row r="56" spans="1:98" x14ac:dyDescent="0.2">
      <c r="A56" s="89"/>
      <c r="B56" s="89"/>
      <c r="C56" s="21"/>
      <c r="D56" s="151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</row>
    <row r="57" spans="1:98" x14ac:dyDescent="0.2">
      <c r="C57" s="1" t="s">
        <v>83</v>
      </c>
      <c r="I57" s="14"/>
      <c r="J57" s="14"/>
      <c r="K57" s="14"/>
      <c r="L57" s="14"/>
      <c r="M57" s="14"/>
      <c r="N57" s="14"/>
    </row>
    <row r="58" spans="1:98" x14ac:dyDescent="0.2">
      <c r="C58" s="17">
        <v>44028</v>
      </c>
      <c r="D58" s="16"/>
      <c r="E58" s="16"/>
      <c r="F58" s="16"/>
      <c r="G58" s="16"/>
      <c r="H58" s="16"/>
      <c r="I58" s="14"/>
      <c r="J58" s="14"/>
      <c r="K58" s="14"/>
      <c r="L58" s="14"/>
      <c r="M58" s="14"/>
      <c r="N58" s="14"/>
    </row>
    <row r="59" spans="1:98" x14ac:dyDescent="0.2">
      <c r="C59" s="176" t="s">
        <v>92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98" x14ac:dyDescent="0.2"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98" x14ac:dyDescent="0.2"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98" x14ac:dyDescent="0.2">
      <c r="E62" s="3"/>
      <c r="F62" s="3"/>
      <c r="G62" s="3"/>
      <c r="H62" s="3"/>
      <c r="I62" s="3"/>
      <c r="J62" s="3"/>
      <c r="K62" s="3"/>
      <c r="L62" s="3"/>
      <c r="M62" s="3"/>
      <c r="N62" s="3"/>
    </row>
  </sheetData>
  <mergeCells count="2">
    <mergeCell ref="C2:F2"/>
    <mergeCell ref="C3:F3"/>
  </mergeCells>
  <printOptions horizontalCentered="1"/>
  <pageMargins left="0.56000000000000005" right="0.25" top="1" bottom="1" header="0.5" footer="0.5"/>
  <pageSetup scale="75" orientation="landscape" r:id="rId1"/>
  <headerFooter alignWithMargins="0"/>
  <colBreaks count="3" manualBreakCount="3">
    <brk id="16" min="31" max="58" man="1"/>
    <brk id="28" min="31" max="58" man="1"/>
    <brk id="40" min="31" max="5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2"/>
  <sheetViews>
    <sheetView showGridLines="0" zoomScaleNormal="100" zoomScaleSheetLayoutView="73" workbookViewId="0">
      <pane xSplit="4" ySplit="8" topLeftCell="E9" activePane="bottomRight" state="frozen"/>
      <selection activeCell="AH20" sqref="AH20"/>
      <selection pane="topRight" activeCell="AH20" sqref="AH20"/>
      <selection pane="bottomLeft" activeCell="AH20" sqref="AH20"/>
      <selection pane="bottomRight" activeCell="BS12" sqref="BS12"/>
    </sheetView>
  </sheetViews>
  <sheetFormatPr defaultColWidth="9.140625" defaultRowHeight="12.75" x14ac:dyDescent="0.2"/>
  <cols>
    <col min="1" max="1" width="4.85546875" style="51" customWidth="1"/>
    <col min="2" max="2" width="7.5703125" style="51" customWidth="1"/>
    <col min="3" max="3" width="42.28515625" style="51" bestFit="1" customWidth="1"/>
    <col min="4" max="4" width="8.5703125" style="52" customWidth="1"/>
    <col min="5" max="7" width="11.28515625" style="52" bestFit="1" customWidth="1"/>
    <col min="8" max="8" width="10.85546875" style="52" bestFit="1" customWidth="1"/>
    <col min="9" max="14" width="11.28515625" style="52" bestFit="1" customWidth="1"/>
    <col min="15" max="15" width="11.28515625" style="51" bestFit="1" customWidth="1"/>
    <col min="16" max="77" width="9.140625" style="51"/>
    <col min="78" max="78" width="9.28515625" style="51" customWidth="1"/>
    <col min="79" max="16384" width="9.140625" style="51"/>
  </cols>
  <sheetData>
    <row r="1" spans="1:91" s="77" customFormat="1" x14ac:dyDescent="0.2">
      <c r="C1" s="155" t="s">
        <v>37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91" s="77" customFormat="1" x14ac:dyDescent="0.2">
      <c r="C2" s="155" t="s">
        <v>17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91" s="42" customFormat="1" x14ac:dyDescent="0.2">
      <c r="C3" s="135" t="s">
        <v>36</v>
      </c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</row>
    <row r="4" spans="1:91" s="77" customFormat="1" x14ac:dyDescent="0.2"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91" x14ac:dyDescent="0.2"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153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3"/>
      <c r="BY5" s="153"/>
      <c r="BZ5" s="153"/>
      <c r="CA5" s="153"/>
      <c r="CB5" s="153"/>
      <c r="CC5" s="153"/>
    </row>
    <row r="6" spans="1:91" s="52" customFormat="1" ht="6" customHeight="1" x14ac:dyDescent="0.2">
      <c r="C6" s="76"/>
      <c r="D6" s="75"/>
      <c r="E6" s="35"/>
      <c r="F6" s="35"/>
      <c r="G6" s="35"/>
      <c r="H6" s="35"/>
      <c r="I6" s="37"/>
      <c r="J6" s="35"/>
      <c r="K6" s="35"/>
      <c r="L6" s="35"/>
      <c r="M6" s="35"/>
      <c r="N6" s="35"/>
      <c r="O6" s="36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CD6"/>
      <c r="CE6"/>
      <c r="CF6"/>
      <c r="CG6"/>
      <c r="CH6"/>
      <c r="CI6"/>
      <c r="CJ6"/>
      <c r="CK6"/>
      <c r="CL6"/>
      <c r="CM6"/>
    </row>
    <row r="7" spans="1:91" x14ac:dyDescent="0.2">
      <c r="C7" s="59"/>
      <c r="D7" s="74" t="s">
        <v>15</v>
      </c>
      <c r="E7" s="32">
        <v>36953</v>
      </c>
      <c r="F7" s="32">
        <v>37048</v>
      </c>
      <c r="G7" s="32">
        <v>37143</v>
      </c>
      <c r="H7" s="32">
        <v>37237</v>
      </c>
      <c r="I7" s="32">
        <v>37318</v>
      </c>
      <c r="J7" s="32">
        <v>37413</v>
      </c>
      <c r="K7" s="32">
        <v>37508</v>
      </c>
      <c r="L7" s="32">
        <v>37602</v>
      </c>
      <c r="M7" s="32">
        <v>37683</v>
      </c>
      <c r="N7" s="32">
        <v>37778</v>
      </c>
      <c r="O7" s="32">
        <v>37873</v>
      </c>
      <c r="P7" s="32">
        <v>37968</v>
      </c>
      <c r="Q7" s="32">
        <v>38064</v>
      </c>
      <c r="R7" s="32">
        <v>38159</v>
      </c>
      <c r="S7" s="32">
        <v>38254</v>
      </c>
      <c r="T7" s="32">
        <v>38349</v>
      </c>
      <c r="U7" s="32">
        <v>38414</v>
      </c>
      <c r="V7" s="32">
        <v>38509</v>
      </c>
      <c r="W7" s="32">
        <v>38604</v>
      </c>
      <c r="X7" s="32">
        <v>38698</v>
      </c>
      <c r="Y7" s="32">
        <v>38792</v>
      </c>
      <c r="Z7" s="32">
        <v>38886</v>
      </c>
      <c r="AA7" s="32">
        <v>38980</v>
      </c>
      <c r="AB7" s="32">
        <v>39074</v>
      </c>
      <c r="AC7" s="32">
        <v>39168</v>
      </c>
      <c r="AD7" s="32">
        <v>39262</v>
      </c>
      <c r="AE7" s="32">
        <v>39334</v>
      </c>
      <c r="AF7" s="32">
        <v>39428</v>
      </c>
      <c r="AG7" s="32">
        <v>39523</v>
      </c>
      <c r="AH7" s="32">
        <v>39617</v>
      </c>
      <c r="AI7" s="32">
        <v>39711</v>
      </c>
      <c r="AJ7" s="32">
        <v>39805</v>
      </c>
      <c r="AK7" s="32">
        <v>39898</v>
      </c>
      <c r="AL7" s="32">
        <v>39992</v>
      </c>
      <c r="AM7" s="32">
        <v>40086</v>
      </c>
      <c r="AN7" s="32">
        <v>40159</v>
      </c>
      <c r="AO7" s="32">
        <v>40240</v>
      </c>
      <c r="AP7" s="32">
        <v>40335</v>
      </c>
      <c r="AQ7" s="32">
        <v>40430</v>
      </c>
      <c r="AR7" s="32">
        <v>40525</v>
      </c>
      <c r="AS7" s="32">
        <v>40620</v>
      </c>
      <c r="AT7" s="32">
        <v>40715</v>
      </c>
      <c r="AU7" s="32">
        <v>40810</v>
      </c>
      <c r="AV7" s="32">
        <v>40905</v>
      </c>
      <c r="AW7" s="32">
        <v>40971</v>
      </c>
      <c r="AX7" s="32">
        <v>41066</v>
      </c>
      <c r="AY7" s="32">
        <v>41161</v>
      </c>
      <c r="AZ7" s="32">
        <v>41256</v>
      </c>
      <c r="BA7" s="32">
        <v>41351</v>
      </c>
      <c r="BB7" s="32">
        <v>41446</v>
      </c>
      <c r="BC7" s="32">
        <v>41541</v>
      </c>
      <c r="BD7" s="32">
        <v>41636</v>
      </c>
      <c r="BE7" s="32">
        <v>41700</v>
      </c>
      <c r="BF7" s="32">
        <v>41792</v>
      </c>
      <c r="BG7" s="32">
        <v>41884</v>
      </c>
      <c r="BH7" s="32">
        <v>41975</v>
      </c>
      <c r="BI7" s="32">
        <v>42065</v>
      </c>
      <c r="BJ7" s="32">
        <v>42157</v>
      </c>
      <c r="BK7" s="32">
        <v>42249</v>
      </c>
      <c r="BL7" s="32">
        <v>42340</v>
      </c>
      <c r="BM7" s="32">
        <v>42431</v>
      </c>
      <c r="BN7" s="32">
        <v>42523</v>
      </c>
      <c r="BO7" s="32">
        <v>42615</v>
      </c>
      <c r="BP7" s="32">
        <v>42706</v>
      </c>
      <c r="BQ7" s="32">
        <v>42825</v>
      </c>
      <c r="BR7" s="32">
        <v>42916</v>
      </c>
      <c r="BS7" s="32">
        <v>43008</v>
      </c>
      <c r="BT7" s="32">
        <v>43100</v>
      </c>
      <c r="BU7" s="32">
        <v>43189</v>
      </c>
      <c r="BV7" s="32">
        <v>43281</v>
      </c>
      <c r="BW7" s="32">
        <v>43373</v>
      </c>
      <c r="BX7" s="32">
        <v>43465</v>
      </c>
      <c r="BY7" s="32">
        <v>43555</v>
      </c>
      <c r="BZ7" s="32">
        <v>43646</v>
      </c>
      <c r="CA7" s="32">
        <v>43738</v>
      </c>
      <c r="CB7" s="32">
        <v>43830</v>
      </c>
      <c r="CC7" s="32">
        <v>43921</v>
      </c>
      <c r="CD7"/>
      <c r="CE7"/>
      <c r="CF7"/>
      <c r="CG7"/>
      <c r="CH7"/>
      <c r="CI7"/>
      <c r="CJ7"/>
      <c r="CK7"/>
      <c r="CL7"/>
      <c r="CM7"/>
    </row>
    <row r="8" spans="1:91" ht="6" customHeight="1" thickBot="1" x14ac:dyDescent="0.25">
      <c r="C8" s="73"/>
      <c r="D8" s="72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/>
      <c r="CE8"/>
      <c r="CF8"/>
      <c r="CG8"/>
      <c r="CH8"/>
      <c r="CI8"/>
      <c r="CJ8"/>
      <c r="CK8"/>
      <c r="CL8"/>
      <c r="CM8"/>
    </row>
    <row r="9" spans="1:91" ht="13.5" thickTop="1" x14ac:dyDescent="0.2">
      <c r="C9" s="59"/>
      <c r="D9" s="69"/>
      <c r="E9" s="55"/>
      <c r="F9" s="55"/>
      <c r="G9" s="55"/>
      <c r="H9" s="55"/>
      <c r="I9" s="55"/>
      <c r="J9" s="55"/>
      <c r="K9" s="55"/>
      <c r="L9" s="55"/>
      <c r="M9" s="55"/>
      <c r="N9" s="55"/>
      <c r="CD9"/>
      <c r="CE9"/>
      <c r="CF9"/>
      <c r="CG9"/>
      <c r="CH9"/>
      <c r="CI9"/>
      <c r="CJ9"/>
      <c r="CK9"/>
      <c r="CL9"/>
      <c r="CM9"/>
    </row>
    <row r="10" spans="1:91" s="70" customFormat="1" x14ac:dyDescent="0.2">
      <c r="A10" s="24"/>
      <c r="B10" s="24"/>
      <c r="C10" s="70" t="s">
        <v>14</v>
      </c>
      <c r="D10" s="71"/>
      <c r="E10" s="127" t="s">
        <v>96</v>
      </c>
      <c r="F10" s="127">
        <v>0.29381706693920595</v>
      </c>
      <c r="G10" s="127">
        <v>0.30569354222391709</v>
      </c>
      <c r="H10" s="127">
        <v>-2.5396825396817313E-2</v>
      </c>
      <c r="I10" s="127">
        <v>-0.3556458783183003</v>
      </c>
      <c r="J10" s="127">
        <v>1.2746972594009032</v>
      </c>
      <c r="K10" s="127">
        <v>1.2712397734424119</v>
      </c>
      <c r="L10" s="127">
        <v>8.699975142929528E-2</v>
      </c>
      <c r="M10" s="127">
        <v>0.2980255805289822</v>
      </c>
      <c r="N10" s="127">
        <v>0.22285502042838079</v>
      </c>
      <c r="O10" s="127">
        <v>0.55589870290302379</v>
      </c>
      <c r="P10" s="127">
        <v>0.55282555282554213</v>
      </c>
      <c r="Q10" s="127">
        <v>0.83078802687843734</v>
      </c>
      <c r="R10" s="127">
        <v>0.54525627044710312</v>
      </c>
      <c r="S10" s="127">
        <v>0.28922631959507061</v>
      </c>
      <c r="T10" s="127">
        <v>0.80509492910358915</v>
      </c>
      <c r="U10" s="127">
        <v>0.10728334724043886</v>
      </c>
      <c r="V10" s="127">
        <v>1.6670635865682293</v>
      </c>
      <c r="W10" s="127">
        <v>1.3820566877488893</v>
      </c>
      <c r="X10" s="127">
        <v>2.9228280961183017</v>
      </c>
      <c r="Y10" s="127">
        <v>-0.9877651812773669</v>
      </c>
      <c r="Z10" s="127">
        <v>1.3943997279220133</v>
      </c>
      <c r="AA10" s="127">
        <v>0.54785330948121658</v>
      </c>
      <c r="AB10" s="127">
        <v>0.70054486823083462</v>
      </c>
      <c r="AC10" s="127">
        <v>0.13250883392226243</v>
      </c>
      <c r="AD10" s="127">
        <v>1.8747243052492202</v>
      </c>
      <c r="AE10" s="127">
        <v>2.554665512015597</v>
      </c>
      <c r="AF10" s="127">
        <v>2.6599113362888005</v>
      </c>
      <c r="AG10" s="127">
        <v>0.71972033724037043</v>
      </c>
      <c r="AH10" s="127">
        <v>2.6949775418538158</v>
      </c>
      <c r="AI10" s="127">
        <v>1.8489065606361876</v>
      </c>
      <c r="AJ10" s="127">
        <v>-0.16591840718327422</v>
      </c>
      <c r="AK10" s="127">
        <v>-1.7988073125427717</v>
      </c>
      <c r="AL10" s="127">
        <v>-1.0054753608760625</v>
      </c>
      <c r="AM10" s="127">
        <v>0.52292839903458344</v>
      </c>
      <c r="AN10" s="127">
        <v>-7.0028011204470442E-2</v>
      </c>
      <c r="AO10" s="127">
        <v>3.3837220943037316</v>
      </c>
      <c r="AP10" s="127">
        <v>1.568703398857374</v>
      </c>
      <c r="AQ10" s="127">
        <v>-0.56249404137668213</v>
      </c>
      <c r="AR10" s="127">
        <v>-0.19175455417066445</v>
      </c>
      <c r="AS10" s="127">
        <v>1.5081652257444844</v>
      </c>
      <c r="AT10" s="127">
        <v>1.8359042301504758</v>
      </c>
      <c r="AU10" s="127">
        <v>0</v>
      </c>
      <c r="AV10" s="127">
        <v>0.13939224979091502</v>
      </c>
      <c r="AW10" s="127">
        <v>1.8466963622865595</v>
      </c>
      <c r="AX10" s="127">
        <v>-0.52847380410022682</v>
      </c>
      <c r="AY10" s="127">
        <v>0.38472107721900795</v>
      </c>
      <c r="AZ10" s="127">
        <v>0.10949904188337634</v>
      </c>
      <c r="BA10" s="127">
        <v>4.5574696928274427E-2</v>
      </c>
      <c r="BB10" s="127">
        <v>0.17310495626821076</v>
      </c>
      <c r="BC10" s="127">
        <v>-1.7462482946793978</v>
      </c>
      <c r="BD10" s="127">
        <v>0.29621401462556207</v>
      </c>
      <c r="BE10" s="127">
        <v>-0.43377941855099467</v>
      </c>
      <c r="BF10" s="127">
        <v>0.57471264367816577</v>
      </c>
      <c r="BG10" s="127">
        <v>-0.30414746543778737</v>
      </c>
      <c r="BH10" s="127">
        <v>-0.46223537025052996</v>
      </c>
      <c r="BI10" s="127">
        <v>-0.78016160490387287</v>
      </c>
      <c r="BJ10" s="127">
        <v>0.32762332678086814</v>
      </c>
      <c r="BK10" s="127">
        <v>1.520806120544882</v>
      </c>
      <c r="BL10" s="127">
        <v>5.5141990625862114E-2</v>
      </c>
      <c r="BM10" s="127">
        <v>-0.31229907228805809</v>
      </c>
      <c r="BN10" s="127">
        <v>1.3913203722473177</v>
      </c>
      <c r="BO10" s="127">
        <v>-0.18175209014903437</v>
      </c>
      <c r="BP10" s="127">
        <v>2.7312454479244686E-2</v>
      </c>
      <c r="BQ10" s="127">
        <v>0.27570392281788259</v>
      </c>
      <c r="BR10" s="127">
        <v>0.31517464810966178</v>
      </c>
      <c r="BS10" s="127">
        <v>-2.5162831614966574E-2</v>
      </c>
      <c r="BT10" s="127">
        <v>-3.2075525812680361E-2</v>
      </c>
      <c r="BU10" s="127">
        <v>9.3337761727196877E-2</v>
      </c>
      <c r="BV10" s="127">
        <v>0.70549927641099242</v>
      </c>
      <c r="BW10" s="127">
        <v>0.44907490569427999</v>
      </c>
      <c r="BX10" s="127">
        <v>0.15200286123033813</v>
      </c>
      <c r="BY10" s="127">
        <v>-0.16962771181145975</v>
      </c>
      <c r="BZ10" s="127">
        <v>-9.8372384188871731E-2</v>
      </c>
      <c r="CA10" s="127">
        <v>0.49234625369261042</v>
      </c>
      <c r="CB10" s="127">
        <v>-0.15143417067522424</v>
      </c>
      <c r="CC10" s="127">
        <v>-0.42322062628246115</v>
      </c>
      <c r="CD10"/>
      <c r="CE10"/>
      <c r="CF10"/>
      <c r="CG10"/>
      <c r="CH10"/>
      <c r="CI10"/>
      <c r="CJ10"/>
      <c r="CK10"/>
      <c r="CL10"/>
      <c r="CM10"/>
    </row>
    <row r="11" spans="1:91" s="70" customFormat="1" x14ac:dyDescent="0.2">
      <c r="A11" s="24"/>
      <c r="B11" s="24"/>
      <c r="C11" s="70" t="s">
        <v>13</v>
      </c>
      <c r="D11" s="71"/>
      <c r="E11" s="127" t="s">
        <v>96</v>
      </c>
      <c r="F11" s="127">
        <v>-2.1252178348296624E-2</v>
      </c>
      <c r="G11" s="127">
        <v>0.36136382960634261</v>
      </c>
      <c r="H11" s="127">
        <v>4.2360316855116764E-3</v>
      </c>
      <c r="I11" s="127">
        <v>-0.22873602168755891</v>
      </c>
      <c r="J11" s="127">
        <v>0.23350598624436447</v>
      </c>
      <c r="K11" s="127">
        <v>1.4655428014740401</v>
      </c>
      <c r="L11" s="127">
        <v>0.82237528699644624</v>
      </c>
      <c r="M11" s="127">
        <v>0.24428618747929232</v>
      </c>
      <c r="N11" s="127">
        <v>0.22716946842342711</v>
      </c>
      <c r="O11" s="127">
        <v>0.39973625649059041</v>
      </c>
      <c r="P11" s="127">
        <v>0.4925501785494335</v>
      </c>
      <c r="Q11" s="127">
        <v>0.63717681656660918</v>
      </c>
      <c r="R11" s="127">
        <v>0.81577986119567569</v>
      </c>
      <c r="S11" s="127">
        <v>0.54750402576488888</v>
      </c>
      <c r="T11" s="127">
        <v>0.57254964766175753</v>
      </c>
      <c r="U11" s="127">
        <v>0.34635136749072704</v>
      </c>
      <c r="V11" s="127">
        <v>0.77362532730302913</v>
      </c>
      <c r="W11" s="127">
        <v>1.696783591197204</v>
      </c>
      <c r="X11" s="127">
        <v>2.9575720037163356</v>
      </c>
      <c r="Y11" s="127">
        <v>6.7679350278204709E-2</v>
      </c>
      <c r="Z11" s="127">
        <v>0.25926204253401419</v>
      </c>
      <c r="AA11" s="127">
        <v>1.1692838136641459</v>
      </c>
      <c r="AB11" s="127">
        <v>0.47786627153176831</v>
      </c>
      <c r="AC11" s="127">
        <v>0.15484441822739559</v>
      </c>
      <c r="AD11" s="127">
        <v>0.99020834867111773</v>
      </c>
      <c r="AE11" s="127">
        <v>2.5259704756697587</v>
      </c>
      <c r="AF11" s="127">
        <v>2.5028441410694047</v>
      </c>
      <c r="AG11" s="127">
        <v>1.5468923418423763</v>
      </c>
      <c r="AH11" s="127">
        <v>2.0219960379807445</v>
      </c>
      <c r="AI11" s="127">
        <v>2.3535319718781533</v>
      </c>
      <c r="AJ11" s="127">
        <v>0.74902691917704267</v>
      </c>
      <c r="AK11" s="127">
        <v>-1.5421076553470803</v>
      </c>
      <c r="AL11" s="127">
        <v>-1.1441949418010244</v>
      </c>
      <c r="AM11" s="127">
        <v>-0.12008005336892058</v>
      </c>
      <c r="AN11" s="127">
        <v>-0.1469409564520352</v>
      </c>
      <c r="AO11" s="127">
        <v>1.9331103678929651</v>
      </c>
      <c r="AP11" s="127">
        <v>2.3886081763895284</v>
      </c>
      <c r="AQ11" s="127">
        <v>0.29161058770750259</v>
      </c>
      <c r="AR11" s="127">
        <v>6.3903888551486432E-3</v>
      </c>
      <c r="AS11" s="127">
        <v>0.51439343110004643</v>
      </c>
      <c r="AT11" s="127">
        <v>1.6942148760330511</v>
      </c>
      <c r="AU11" s="127">
        <v>0.95958490919889616</v>
      </c>
      <c r="AV11" s="127">
        <v>-9.2879256966105217E-3</v>
      </c>
      <c r="AW11" s="127">
        <v>0.91649379199307823</v>
      </c>
      <c r="AX11" s="127">
        <v>0.90817046605098373</v>
      </c>
      <c r="AY11" s="127">
        <v>-0.37094469275442687</v>
      </c>
      <c r="AZ11" s="127">
        <v>0.36927396465957774</v>
      </c>
      <c r="BA11" s="127">
        <v>0.13774020919483654</v>
      </c>
      <c r="BB11" s="127">
        <v>5.1619485444964752E-3</v>
      </c>
      <c r="BC11" s="127">
        <v>-0.41597085167756065</v>
      </c>
      <c r="BD11" s="127">
        <v>-1.1738520641502492</v>
      </c>
      <c r="BE11" s="127">
        <v>0.14191836608767883</v>
      </c>
      <c r="BF11" s="127">
        <v>-1.232323854709616E-2</v>
      </c>
      <c r="BG11" s="127">
        <v>0.30503774456940302</v>
      </c>
      <c r="BH11" s="127">
        <v>-0.71266203845916642</v>
      </c>
      <c r="BI11" s="127">
        <v>-0.85700142317927108</v>
      </c>
      <c r="BJ11" s="127">
        <v>0.45560929942267681</v>
      </c>
      <c r="BK11" s="127">
        <v>0.28268770774440011</v>
      </c>
      <c r="BL11" s="127">
        <v>0.99436218326001136</v>
      </c>
      <c r="BM11" s="127">
        <v>-0.19630095389995272</v>
      </c>
      <c r="BN11" s="127">
        <v>0.73142997633610651</v>
      </c>
      <c r="BO11" s="127">
        <v>0.61628581017174611</v>
      </c>
      <c r="BP11" s="127">
        <v>-9.0966978986617431E-2</v>
      </c>
      <c r="BQ11" s="127">
        <v>0.25430292269872368</v>
      </c>
      <c r="BR11" s="127">
        <v>0.10165462779718748</v>
      </c>
      <c r="BS11" s="127">
        <v>0.34710856161201953</v>
      </c>
      <c r="BT11" s="127">
        <v>-6.0522020857534109E-2</v>
      </c>
      <c r="BU11" s="127">
        <v>8.7259172567799581E-2</v>
      </c>
      <c r="BV11" s="127">
        <v>0.33443808376016904</v>
      </c>
      <c r="BW11" s="127">
        <v>0.44142818533978723</v>
      </c>
      <c r="BX11" s="127">
        <v>0.36601091246113437</v>
      </c>
      <c r="BY11" s="127">
        <v>-6.0837272736302683E-2</v>
      </c>
      <c r="BZ11" s="127">
        <v>9.5380029806269029E-2</v>
      </c>
      <c r="CA11" s="127">
        <v>-7.7422428682027977E-2</v>
      </c>
      <c r="CB11" s="127">
        <v>0.19072595064966169</v>
      </c>
      <c r="CC11" s="127">
        <v>-0.14480336109459202</v>
      </c>
      <c r="CD11"/>
      <c r="CE11"/>
      <c r="CF11"/>
      <c r="CG11"/>
      <c r="CH11"/>
      <c r="CI11"/>
      <c r="CJ11"/>
      <c r="CK11"/>
      <c r="CL11"/>
      <c r="CM11"/>
    </row>
    <row r="12" spans="1:91" x14ac:dyDescent="0.2">
      <c r="A12" s="1"/>
      <c r="B12" s="1"/>
      <c r="C12" s="59"/>
      <c r="D12" s="69"/>
      <c r="E12" s="55"/>
      <c r="F12" s="55"/>
      <c r="G12" s="55"/>
      <c r="H12" s="55"/>
      <c r="I12" s="55"/>
      <c r="J12" s="55"/>
      <c r="K12" s="55"/>
      <c r="L12" s="55"/>
      <c r="M12" s="55"/>
      <c r="N12" s="55"/>
      <c r="CD12"/>
      <c r="CE12"/>
      <c r="CF12"/>
      <c r="CG12"/>
      <c r="CH12"/>
      <c r="CI12"/>
      <c r="CJ12"/>
      <c r="CK12"/>
      <c r="CL12"/>
      <c r="CM12"/>
    </row>
    <row r="13" spans="1:91" x14ac:dyDescent="0.2">
      <c r="A13" s="89"/>
      <c r="B13" s="89"/>
      <c r="C13" s="67" t="s">
        <v>34</v>
      </c>
      <c r="D13" s="68">
        <v>100</v>
      </c>
      <c r="E13" s="137">
        <v>78.28</v>
      </c>
      <c r="F13" s="137">
        <v>78.510000000000005</v>
      </c>
      <c r="G13" s="137">
        <v>78.75</v>
      </c>
      <c r="H13" s="137">
        <v>78.73</v>
      </c>
      <c r="I13" s="137">
        <v>78.45</v>
      </c>
      <c r="J13" s="137">
        <v>79.45</v>
      </c>
      <c r="K13" s="137">
        <v>80.459999999999994</v>
      </c>
      <c r="L13" s="137">
        <v>80.53</v>
      </c>
      <c r="M13" s="137">
        <v>80.77</v>
      </c>
      <c r="N13" s="137">
        <v>80.95</v>
      </c>
      <c r="O13" s="137">
        <v>81.400000000000006</v>
      </c>
      <c r="P13" s="137">
        <v>81.849999999999994</v>
      </c>
      <c r="Q13" s="137">
        <v>82.53</v>
      </c>
      <c r="R13" s="137">
        <v>82.98</v>
      </c>
      <c r="S13" s="137">
        <v>83.22</v>
      </c>
      <c r="T13" s="137">
        <v>83.89</v>
      </c>
      <c r="U13" s="137">
        <v>83.98</v>
      </c>
      <c r="V13" s="137">
        <v>85.38</v>
      </c>
      <c r="W13" s="137">
        <v>86.56</v>
      </c>
      <c r="X13" s="137">
        <v>89.09</v>
      </c>
      <c r="Y13" s="137">
        <v>88.21</v>
      </c>
      <c r="Z13" s="137">
        <v>89.44</v>
      </c>
      <c r="AA13" s="137">
        <v>89.93</v>
      </c>
      <c r="AB13" s="137">
        <v>90.56</v>
      </c>
      <c r="AC13" s="137">
        <v>90.68</v>
      </c>
      <c r="AD13" s="137">
        <v>92.38</v>
      </c>
      <c r="AE13" s="137">
        <v>94.74</v>
      </c>
      <c r="AF13" s="137">
        <v>97.26</v>
      </c>
      <c r="AG13" s="137">
        <v>97.96</v>
      </c>
      <c r="AH13" s="137">
        <v>100.6</v>
      </c>
      <c r="AI13" s="137">
        <v>102.46</v>
      </c>
      <c r="AJ13" s="137">
        <v>102.29</v>
      </c>
      <c r="AK13" s="137">
        <v>100.45</v>
      </c>
      <c r="AL13" s="137">
        <v>99.44</v>
      </c>
      <c r="AM13" s="137">
        <v>99.96</v>
      </c>
      <c r="AN13" s="137">
        <v>99.89</v>
      </c>
      <c r="AO13" s="137">
        <v>103.27</v>
      </c>
      <c r="AP13" s="137">
        <v>104.89</v>
      </c>
      <c r="AQ13" s="137">
        <v>104.3</v>
      </c>
      <c r="AR13" s="137">
        <v>104.1</v>
      </c>
      <c r="AS13" s="137">
        <v>105.67</v>
      </c>
      <c r="AT13" s="137">
        <v>107.61</v>
      </c>
      <c r="AU13" s="137">
        <v>107.61</v>
      </c>
      <c r="AV13" s="137">
        <v>107.76</v>
      </c>
      <c r="AW13" s="137">
        <v>109.75</v>
      </c>
      <c r="AX13" s="137">
        <v>109.17</v>
      </c>
      <c r="AY13" s="137">
        <v>109.59</v>
      </c>
      <c r="AZ13" s="137">
        <v>109.71</v>
      </c>
      <c r="BA13" s="137">
        <v>109.76</v>
      </c>
      <c r="BB13" s="137">
        <v>109.95</v>
      </c>
      <c r="BC13" s="137">
        <v>108.03</v>
      </c>
      <c r="BD13" s="137">
        <v>108.35</v>
      </c>
      <c r="BE13" s="137">
        <v>107.88</v>
      </c>
      <c r="BF13" s="137">
        <v>108.5</v>
      </c>
      <c r="BG13" s="137">
        <v>108.17</v>
      </c>
      <c r="BH13" s="137">
        <v>107.67</v>
      </c>
      <c r="BI13" s="137">
        <v>106.83</v>
      </c>
      <c r="BJ13" s="137">
        <v>107.18</v>
      </c>
      <c r="BK13" s="137">
        <v>108.81</v>
      </c>
      <c r="BL13" s="137">
        <v>108.87</v>
      </c>
      <c r="BM13" s="137">
        <v>108.53</v>
      </c>
      <c r="BN13" s="137">
        <v>110.04</v>
      </c>
      <c r="BO13" s="137">
        <v>109.84</v>
      </c>
      <c r="BP13" s="137">
        <v>109.87</v>
      </c>
      <c r="BQ13" s="137">
        <v>110.17291590000001</v>
      </c>
      <c r="BR13" s="137">
        <v>110.52015299999999</v>
      </c>
      <c r="BS13" s="137">
        <v>110.49234300000001</v>
      </c>
      <c r="BT13" s="137">
        <v>110.456902</v>
      </c>
      <c r="BU13" s="137">
        <v>110.56</v>
      </c>
      <c r="BV13" s="137">
        <v>111.34</v>
      </c>
      <c r="BW13" s="137">
        <v>111.84</v>
      </c>
      <c r="BX13" s="137">
        <v>112.01</v>
      </c>
      <c r="BY13" s="137">
        <v>111.82</v>
      </c>
      <c r="BZ13" s="137">
        <v>111.71</v>
      </c>
      <c r="CA13" s="137">
        <v>112.26</v>
      </c>
      <c r="CB13" s="137">
        <v>112.09</v>
      </c>
      <c r="CC13" s="137">
        <v>111.615612</v>
      </c>
      <c r="CD13"/>
      <c r="CE13"/>
      <c r="CF13"/>
      <c r="CG13"/>
      <c r="CH13"/>
      <c r="CI13"/>
      <c r="CJ13"/>
      <c r="CK13"/>
      <c r="CL13"/>
      <c r="CM13"/>
    </row>
    <row r="14" spans="1:91" x14ac:dyDescent="0.2">
      <c r="A14" s="89"/>
      <c r="B14" s="89"/>
      <c r="C14" s="67" t="s">
        <v>33</v>
      </c>
      <c r="D14" s="68">
        <v>20.350000000000001</v>
      </c>
      <c r="E14" s="137">
        <v>71.7</v>
      </c>
      <c r="F14" s="137">
        <v>72.62</v>
      </c>
      <c r="G14" s="137">
        <v>72.94</v>
      </c>
      <c r="H14" s="137">
        <v>73.27</v>
      </c>
      <c r="I14" s="137">
        <v>72</v>
      </c>
      <c r="J14" s="137">
        <v>72.17</v>
      </c>
      <c r="K14" s="137">
        <v>72.349999999999994</v>
      </c>
      <c r="L14" s="137">
        <v>72.22</v>
      </c>
      <c r="M14" s="137">
        <v>72.08</v>
      </c>
      <c r="N14" s="137">
        <v>72.41</v>
      </c>
      <c r="O14" s="137">
        <v>73.349999999999994</v>
      </c>
      <c r="P14" s="137">
        <v>74.02</v>
      </c>
      <c r="Q14" s="137">
        <v>74.180000000000007</v>
      </c>
      <c r="R14" s="137">
        <v>75.03</v>
      </c>
      <c r="S14" s="137">
        <v>75.67</v>
      </c>
      <c r="T14" s="137">
        <v>76.2</v>
      </c>
      <c r="U14" s="137">
        <v>76.31</v>
      </c>
      <c r="V14" s="137">
        <v>77.55</v>
      </c>
      <c r="W14" s="137">
        <v>79.819999999999993</v>
      </c>
      <c r="X14" s="137">
        <v>81.13</v>
      </c>
      <c r="Y14" s="137">
        <v>80.83</v>
      </c>
      <c r="Z14" s="137">
        <v>82.53</v>
      </c>
      <c r="AA14" s="137">
        <v>83.8</v>
      </c>
      <c r="AB14" s="137">
        <v>84.63</v>
      </c>
      <c r="AC14" s="137">
        <v>84.83</v>
      </c>
      <c r="AD14" s="137">
        <v>86.3</v>
      </c>
      <c r="AE14" s="137">
        <v>90.94</v>
      </c>
      <c r="AF14" s="137">
        <v>95.09</v>
      </c>
      <c r="AG14" s="137">
        <v>95.93</v>
      </c>
      <c r="AH14" s="137">
        <v>100.59</v>
      </c>
      <c r="AI14" s="137">
        <v>104.73</v>
      </c>
      <c r="AJ14" s="137">
        <v>106.6</v>
      </c>
      <c r="AK14" s="137">
        <v>105.03</v>
      </c>
      <c r="AL14" s="137">
        <v>100.84</v>
      </c>
      <c r="AM14" s="137">
        <v>101.23</v>
      </c>
      <c r="AN14" s="137">
        <v>99.9</v>
      </c>
      <c r="AO14" s="137">
        <v>104.53</v>
      </c>
      <c r="AP14" s="137">
        <v>106.5</v>
      </c>
      <c r="AQ14" s="137">
        <v>107.03</v>
      </c>
      <c r="AR14" s="137">
        <v>106.8</v>
      </c>
      <c r="AS14" s="137">
        <v>108.78</v>
      </c>
      <c r="AT14" s="137">
        <v>110.57</v>
      </c>
      <c r="AU14" s="137">
        <v>111.53</v>
      </c>
      <c r="AV14" s="137">
        <v>112.7</v>
      </c>
      <c r="AW14" s="137">
        <v>113.55</v>
      </c>
      <c r="AX14" s="137">
        <v>113.41</v>
      </c>
      <c r="AY14" s="137">
        <v>113.87</v>
      </c>
      <c r="AZ14" s="137">
        <v>114.15</v>
      </c>
      <c r="BA14" s="137">
        <v>114.372</v>
      </c>
      <c r="BB14" s="137">
        <v>114.95</v>
      </c>
      <c r="BC14" s="137">
        <v>114.69</v>
      </c>
      <c r="BD14" s="137">
        <v>115.41</v>
      </c>
      <c r="BE14" s="137">
        <v>114.69</v>
      </c>
      <c r="BF14" s="137">
        <v>115.46</v>
      </c>
      <c r="BG14" s="137">
        <v>116.12</v>
      </c>
      <c r="BH14" s="137">
        <v>117.13</v>
      </c>
      <c r="BI14" s="137">
        <v>117.19</v>
      </c>
      <c r="BJ14" s="137">
        <v>117.07</v>
      </c>
      <c r="BK14" s="137">
        <v>116.56</v>
      </c>
      <c r="BL14" s="137">
        <v>115.8</v>
      </c>
      <c r="BM14" s="137">
        <v>114.05</v>
      </c>
      <c r="BN14" s="137">
        <v>114.02</v>
      </c>
      <c r="BO14" s="137">
        <v>113.88</v>
      </c>
      <c r="BP14" s="137">
        <v>114.23</v>
      </c>
      <c r="BQ14" s="137">
        <v>114.4561607</v>
      </c>
      <c r="BR14" s="137">
        <v>113.8878412</v>
      </c>
      <c r="BS14" s="137">
        <v>115.35776920000001</v>
      </c>
      <c r="BT14" s="137">
        <v>115.61425029999999</v>
      </c>
      <c r="BU14" s="137">
        <v>115.86</v>
      </c>
      <c r="BV14" s="137">
        <v>116.27</v>
      </c>
      <c r="BW14" s="137">
        <v>116.4</v>
      </c>
      <c r="BX14" s="137">
        <v>116.52</v>
      </c>
      <c r="BY14" s="137">
        <v>116.25</v>
      </c>
      <c r="BZ14" s="137">
        <v>116.54</v>
      </c>
      <c r="CA14" s="137">
        <v>116.77</v>
      </c>
      <c r="CB14" s="137">
        <v>117.29</v>
      </c>
      <c r="CC14" s="137">
        <v>117.2994928</v>
      </c>
      <c r="CD14"/>
      <c r="CE14"/>
      <c r="CF14"/>
      <c r="CG14"/>
      <c r="CH14"/>
      <c r="CI14"/>
      <c r="CJ14"/>
      <c r="CK14"/>
      <c r="CL14"/>
      <c r="CM14"/>
    </row>
    <row r="15" spans="1:91" x14ac:dyDescent="0.2">
      <c r="A15" s="89"/>
      <c r="B15" s="89"/>
      <c r="C15" s="67" t="s">
        <v>32</v>
      </c>
      <c r="D15" s="68">
        <v>1.83</v>
      </c>
      <c r="E15" s="137">
        <v>83.72</v>
      </c>
      <c r="F15" s="137">
        <v>84.64</v>
      </c>
      <c r="G15" s="137">
        <v>84.47</v>
      </c>
      <c r="H15" s="137">
        <v>84.78</v>
      </c>
      <c r="I15" s="137">
        <v>86.04</v>
      </c>
      <c r="J15" s="137">
        <v>86.12</v>
      </c>
      <c r="K15" s="137">
        <v>86.59</v>
      </c>
      <c r="L15" s="137">
        <v>86.7</v>
      </c>
      <c r="M15" s="137">
        <v>86.65</v>
      </c>
      <c r="N15" s="137">
        <v>86.83</v>
      </c>
      <c r="O15" s="137">
        <v>87.01</v>
      </c>
      <c r="P15" s="137">
        <v>87.06</v>
      </c>
      <c r="Q15" s="137">
        <v>87.06</v>
      </c>
      <c r="R15" s="137">
        <v>87.38</v>
      </c>
      <c r="S15" s="137">
        <v>87.52</v>
      </c>
      <c r="T15" s="137">
        <v>88.51</v>
      </c>
      <c r="U15" s="137">
        <v>89.06</v>
      </c>
      <c r="V15" s="137">
        <v>89.09</v>
      </c>
      <c r="W15" s="137">
        <v>89.79</v>
      </c>
      <c r="X15" s="137">
        <v>90.42</v>
      </c>
      <c r="Y15" s="137">
        <v>90.47</v>
      </c>
      <c r="Z15" s="137">
        <v>90.54</v>
      </c>
      <c r="AA15" s="137">
        <v>90.65</v>
      </c>
      <c r="AB15" s="137">
        <v>90.62</v>
      </c>
      <c r="AC15" s="137">
        <v>90.79</v>
      </c>
      <c r="AD15" s="137">
        <v>90.18</v>
      </c>
      <c r="AE15" s="137">
        <v>93.31</v>
      </c>
      <c r="AF15" s="137">
        <v>95.25</v>
      </c>
      <c r="AG15" s="137">
        <v>95.24</v>
      </c>
      <c r="AH15" s="137">
        <v>95.52</v>
      </c>
      <c r="AI15" s="137">
        <v>96.76</v>
      </c>
      <c r="AJ15" s="137">
        <v>98.21</v>
      </c>
      <c r="AK15" s="137">
        <v>98.76</v>
      </c>
      <c r="AL15" s="137">
        <v>98.98</v>
      </c>
      <c r="AM15" s="137">
        <v>99.32</v>
      </c>
      <c r="AN15" s="137">
        <v>99.8</v>
      </c>
      <c r="AO15" s="137">
        <v>110.66</v>
      </c>
      <c r="AP15" s="137">
        <v>113.21</v>
      </c>
      <c r="AQ15" s="137">
        <v>112.84</v>
      </c>
      <c r="AR15" s="137">
        <v>113.57</v>
      </c>
      <c r="AS15" s="137">
        <v>114.63</v>
      </c>
      <c r="AT15" s="137">
        <v>114.62</v>
      </c>
      <c r="AU15" s="137">
        <v>114.89</v>
      </c>
      <c r="AV15" s="137">
        <v>114.99</v>
      </c>
      <c r="AW15" s="137">
        <v>116.43</v>
      </c>
      <c r="AX15" s="137">
        <v>115.2</v>
      </c>
      <c r="AY15" s="137">
        <v>115.08</v>
      </c>
      <c r="AZ15" s="137">
        <v>115.2</v>
      </c>
      <c r="BA15" s="137">
        <v>115.39400000000001</v>
      </c>
      <c r="BB15" s="137">
        <v>119.67</v>
      </c>
      <c r="BC15" s="137">
        <v>119.93</v>
      </c>
      <c r="BD15" s="137">
        <v>120.51</v>
      </c>
      <c r="BE15" s="137">
        <v>121.05</v>
      </c>
      <c r="BF15" s="137">
        <v>121.72</v>
      </c>
      <c r="BG15" s="137">
        <v>124.14</v>
      </c>
      <c r="BH15" s="137">
        <v>123.6</v>
      </c>
      <c r="BI15" s="137">
        <v>122.88</v>
      </c>
      <c r="BJ15" s="137">
        <v>123.79</v>
      </c>
      <c r="BK15" s="137">
        <v>123.76</v>
      </c>
      <c r="BL15" s="137">
        <v>124.02</v>
      </c>
      <c r="BM15" s="137">
        <v>124.54</v>
      </c>
      <c r="BN15" s="137">
        <v>124.39</v>
      </c>
      <c r="BO15" s="137">
        <v>124.96</v>
      </c>
      <c r="BP15" s="137">
        <v>125.14</v>
      </c>
      <c r="BQ15" s="137">
        <v>125.1910177</v>
      </c>
      <c r="BR15" s="137">
        <v>124.9491129</v>
      </c>
      <c r="BS15" s="137">
        <v>125.29018569999999</v>
      </c>
      <c r="BT15" s="137">
        <v>125.34384420000001</v>
      </c>
      <c r="BU15" s="137">
        <v>125.67</v>
      </c>
      <c r="BV15" s="137">
        <v>125.53</v>
      </c>
      <c r="BW15" s="137">
        <v>124.81</v>
      </c>
      <c r="BX15" s="137">
        <v>123.9</v>
      </c>
      <c r="BY15" s="137">
        <v>123.95</v>
      </c>
      <c r="BZ15" s="137">
        <v>124.13</v>
      </c>
      <c r="CA15" s="137">
        <v>124.24</v>
      </c>
      <c r="CB15" s="137">
        <v>124.54</v>
      </c>
      <c r="CC15" s="137">
        <v>124.874938</v>
      </c>
      <c r="CD15"/>
      <c r="CE15"/>
      <c r="CF15"/>
      <c r="CG15"/>
      <c r="CH15"/>
      <c r="CI15"/>
      <c r="CJ15"/>
      <c r="CK15"/>
      <c r="CL15"/>
      <c r="CM15"/>
    </row>
    <row r="16" spans="1:91" x14ac:dyDescent="0.2">
      <c r="A16" s="89"/>
      <c r="B16" s="89"/>
      <c r="C16" s="67" t="s">
        <v>31</v>
      </c>
      <c r="D16" s="23">
        <v>3.66</v>
      </c>
      <c r="E16" s="137">
        <v>101.07</v>
      </c>
      <c r="F16" s="137">
        <v>101.07</v>
      </c>
      <c r="G16" s="137">
        <v>101.05</v>
      </c>
      <c r="H16" s="137">
        <v>101.05</v>
      </c>
      <c r="I16" s="137">
        <v>101.82</v>
      </c>
      <c r="J16" s="137">
        <v>101.63</v>
      </c>
      <c r="K16" s="137">
        <v>101.63</v>
      </c>
      <c r="L16" s="137">
        <v>101.94</v>
      </c>
      <c r="M16" s="137">
        <v>102.02</v>
      </c>
      <c r="N16" s="137">
        <v>102.06</v>
      </c>
      <c r="O16" s="137">
        <v>101.05</v>
      </c>
      <c r="P16" s="137">
        <v>100.46</v>
      </c>
      <c r="Q16" s="137">
        <v>100.68</v>
      </c>
      <c r="R16" s="137">
        <v>100.9</v>
      </c>
      <c r="S16" s="137">
        <v>100.9</v>
      </c>
      <c r="T16" s="137">
        <v>100.75</v>
      </c>
      <c r="U16" s="137">
        <v>99.95</v>
      </c>
      <c r="V16" s="137">
        <v>100.15</v>
      </c>
      <c r="W16" s="137">
        <v>100.24</v>
      </c>
      <c r="X16" s="137">
        <v>100.24</v>
      </c>
      <c r="Y16" s="137">
        <v>100.24</v>
      </c>
      <c r="Z16" s="137">
        <v>100.3</v>
      </c>
      <c r="AA16" s="137">
        <v>100.42</v>
      </c>
      <c r="AB16" s="137">
        <v>100.41</v>
      </c>
      <c r="AC16" s="137">
        <v>100.94</v>
      </c>
      <c r="AD16" s="137">
        <v>100.79</v>
      </c>
      <c r="AE16" s="137">
        <v>100.79</v>
      </c>
      <c r="AF16" s="137">
        <v>100.79</v>
      </c>
      <c r="AG16" s="137">
        <v>100.59</v>
      </c>
      <c r="AH16" s="137">
        <v>100.85</v>
      </c>
      <c r="AI16" s="137">
        <v>101.73</v>
      </c>
      <c r="AJ16" s="137">
        <v>101.79</v>
      </c>
      <c r="AK16" s="137">
        <v>101.78</v>
      </c>
      <c r="AL16" s="137">
        <v>100.82</v>
      </c>
      <c r="AM16" s="137">
        <v>100.01</v>
      </c>
      <c r="AN16" s="137">
        <v>100</v>
      </c>
      <c r="AO16" s="137">
        <v>103</v>
      </c>
      <c r="AP16" s="137">
        <v>104.01</v>
      </c>
      <c r="AQ16" s="137">
        <v>103.99</v>
      </c>
      <c r="AR16" s="137">
        <v>103.9</v>
      </c>
      <c r="AS16" s="137">
        <v>103.05</v>
      </c>
      <c r="AT16" s="137">
        <v>103.67</v>
      </c>
      <c r="AU16" s="137">
        <v>103.48</v>
      </c>
      <c r="AV16" s="137">
        <v>104.17</v>
      </c>
      <c r="AW16" s="137">
        <v>105.05</v>
      </c>
      <c r="AX16" s="137">
        <v>104.47</v>
      </c>
      <c r="AY16" s="137">
        <v>105.08</v>
      </c>
      <c r="AZ16" s="137">
        <v>105.13</v>
      </c>
      <c r="BA16" s="137">
        <v>103.813</v>
      </c>
      <c r="BB16" s="137">
        <v>102.42</v>
      </c>
      <c r="BC16" s="137">
        <v>100.99</v>
      </c>
      <c r="BD16" s="137">
        <v>103.23</v>
      </c>
      <c r="BE16" s="137">
        <v>101.64</v>
      </c>
      <c r="BF16" s="137">
        <v>101.42</v>
      </c>
      <c r="BG16" s="137">
        <v>101.21</v>
      </c>
      <c r="BH16" s="137">
        <v>100.31</v>
      </c>
      <c r="BI16" s="137">
        <v>100.47</v>
      </c>
      <c r="BJ16" s="137">
        <v>99.38</v>
      </c>
      <c r="BK16" s="137">
        <v>99.43</v>
      </c>
      <c r="BL16" s="137">
        <v>102.25</v>
      </c>
      <c r="BM16" s="137">
        <v>102.02</v>
      </c>
      <c r="BN16" s="137">
        <v>102.54</v>
      </c>
      <c r="BO16" s="137">
        <v>102.54</v>
      </c>
      <c r="BP16" s="137">
        <v>102.89</v>
      </c>
      <c r="BQ16" s="137">
        <v>102.8899215</v>
      </c>
      <c r="BR16" s="137">
        <v>102.77551320000001</v>
      </c>
      <c r="BS16" s="137">
        <v>102.62047459999999</v>
      </c>
      <c r="BT16" s="137">
        <v>102.78233419999999</v>
      </c>
      <c r="BU16" s="137">
        <v>102.64</v>
      </c>
      <c r="BV16" s="137">
        <v>102.6</v>
      </c>
      <c r="BW16" s="137">
        <v>102.74</v>
      </c>
      <c r="BX16" s="137">
        <v>102.88</v>
      </c>
      <c r="BY16" s="137">
        <v>105.42</v>
      </c>
      <c r="BZ16" s="137">
        <v>103.85</v>
      </c>
      <c r="CA16" s="137">
        <v>104.26</v>
      </c>
      <c r="CB16" s="137">
        <v>104.3</v>
      </c>
      <c r="CC16" s="137">
        <v>104.3023108</v>
      </c>
      <c r="CD16"/>
      <c r="CE16"/>
      <c r="CF16"/>
      <c r="CG16"/>
      <c r="CH16"/>
      <c r="CI16"/>
      <c r="CJ16"/>
      <c r="CK16"/>
      <c r="CL16"/>
      <c r="CM16"/>
    </row>
    <row r="17" spans="1:91" x14ac:dyDescent="0.2">
      <c r="A17" s="89"/>
      <c r="B17" s="89"/>
      <c r="C17" s="67" t="s">
        <v>30</v>
      </c>
      <c r="D17" s="23">
        <v>29.05</v>
      </c>
      <c r="E17" s="137">
        <v>76.760000000000005</v>
      </c>
      <c r="F17" s="137">
        <v>76.069999999999993</v>
      </c>
      <c r="G17" s="137">
        <v>76.16</v>
      </c>
      <c r="H17" s="137">
        <v>75.87</v>
      </c>
      <c r="I17" s="137">
        <v>75.42</v>
      </c>
      <c r="J17" s="137">
        <v>75.680000000000007</v>
      </c>
      <c r="K17" s="137">
        <v>75.36</v>
      </c>
      <c r="L17" s="137">
        <v>75.84</v>
      </c>
      <c r="M17" s="137">
        <v>77.41</v>
      </c>
      <c r="N17" s="137">
        <v>77.53</v>
      </c>
      <c r="O17" s="137">
        <v>78.19</v>
      </c>
      <c r="P17" s="137">
        <v>78.2</v>
      </c>
      <c r="Q17" s="137">
        <v>78.540000000000006</v>
      </c>
      <c r="R17" s="137">
        <v>78.94</v>
      </c>
      <c r="S17" s="137">
        <v>79.69</v>
      </c>
      <c r="T17" s="137">
        <v>81.61</v>
      </c>
      <c r="U17" s="137">
        <v>82.35</v>
      </c>
      <c r="V17" s="137">
        <v>86.06</v>
      </c>
      <c r="W17" s="137">
        <v>87.65</v>
      </c>
      <c r="X17" s="137">
        <v>95.23</v>
      </c>
      <c r="Y17" s="137">
        <v>90.56</v>
      </c>
      <c r="Z17" s="137">
        <v>92.48</v>
      </c>
      <c r="AA17" s="137">
        <v>92.38</v>
      </c>
      <c r="AB17" s="137">
        <v>93.72</v>
      </c>
      <c r="AC17" s="137">
        <v>94.22</v>
      </c>
      <c r="AD17" s="137">
        <v>96.91</v>
      </c>
      <c r="AE17" s="137">
        <v>98.26</v>
      </c>
      <c r="AF17" s="137">
        <v>100.76</v>
      </c>
      <c r="AG17" s="137">
        <v>102.71</v>
      </c>
      <c r="AH17" s="137">
        <v>106.42</v>
      </c>
      <c r="AI17" s="137">
        <v>108.43</v>
      </c>
      <c r="AJ17" s="137">
        <v>100.31</v>
      </c>
      <c r="AK17" s="137">
        <v>92.82</v>
      </c>
      <c r="AL17" s="137">
        <v>95.1</v>
      </c>
      <c r="AM17" s="137">
        <v>98.38</v>
      </c>
      <c r="AN17" s="137">
        <v>99.63</v>
      </c>
      <c r="AO17" s="137">
        <v>103.03</v>
      </c>
      <c r="AP17" s="137">
        <v>105.7</v>
      </c>
      <c r="AQ17" s="137">
        <v>103.51</v>
      </c>
      <c r="AR17" s="137">
        <v>104.13</v>
      </c>
      <c r="AS17" s="137">
        <v>105.26</v>
      </c>
      <c r="AT17" s="137">
        <v>105.57</v>
      </c>
      <c r="AU17" s="137">
        <v>105.35</v>
      </c>
      <c r="AV17" s="137">
        <v>105.18</v>
      </c>
      <c r="AW17" s="137">
        <v>105.98</v>
      </c>
      <c r="AX17" s="137">
        <v>105.81</v>
      </c>
      <c r="AY17" s="137">
        <v>105.71</v>
      </c>
      <c r="AZ17" s="137">
        <v>106.09</v>
      </c>
      <c r="BA17" s="137">
        <v>106.289</v>
      </c>
      <c r="BB17" s="137">
        <v>105.95</v>
      </c>
      <c r="BC17" s="137">
        <v>105.98</v>
      </c>
      <c r="BD17" s="137">
        <v>105.92</v>
      </c>
      <c r="BE17" s="137">
        <v>106.15</v>
      </c>
      <c r="BF17" s="137">
        <v>106.4</v>
      </c>
      <c r="BG17" s="137">
        <v>106.01</v>
      </c>
      <c r="BH17" s="137">
        <v>104.94</v>
      </c>
      <c r="BI17" s="137">
        <v>103.34</v>
      </c>
      <c r="BJ17" s="137">
        <v>103.45</v>
      </c>
      <c r="BK17" s="137">
        <v>102.71</v>
      </c>
      <c r="BL17" s="137">
        <v>102.18</v>
      </c>
      <c r="BM17" s="137">
        <v>101.03</v>
      </c>
      <c r="BN17" s="137">
        <v>101.73</v>
      </c>
      <c r="BO17" s="137">
        <v>102.17</v>
      </c>
      <c r="BP17" s="137">
        <v>102.33</v>
      </c>
      <c r="BQ17" s="137">
        <v>102.5619397</v>
      </c>
      <c r="BR17" s="137">
        <v>102.16209809999999</v>
      </c>
      <c r="BS17" s="137">
        <v>102.4302162</v>
      </c>
      <c r="BT17" s="137">
        <v>102.99023219999999</v>
      </c>
      <c r="BU17" s="137">
        <v>103.48</v>
      </c>
      <c r="BV17" s="137">
        <v>104</v>
      </c>
      <c r="BW17" s="137">
        <v>104.14</v>
      </c>
      <c r="BX17" s="137">
        <v>104.36</v>
      </c>
      <c r="BY17" s="137">
        <v>103.95</v>
      </c>
      <c r="BZ17" s="137">
        <v>104.01</v>
      </c>
      <c r="CA17" s="137">
        <v>104.04</v>
      </c>
      <c r="CB17" s="137">
        <v>103.78</v>
      </c>
      <c r="CC17" s="137">
        <v>103.834495</v>
      </c>
      <c r="CD17"/>
      <c r="CE17"/>
      <c r="CF17"/>
      <c r="CG17"/>
      <c r="CH17"/>
      <c r="CI17"/>
      <c r="CJ17"/>
      <c r="CK17"/>
      <c r="CL17"/>
      <c r="CM17"/>
    </row>
    <row r="18" spans="1:91" x14ac:dyDescent="0.2">
      <c r="A18" s="89"/>
      <c r="B18" s="89"/>
      <c r="C18" s="67" t="s">
        <v>29</v>
      </c>
      <c r="D18" s="23">
        <v>4.5</v>
      </c>
      <c r="E18" s="137">
        <v>88.73</v>
      </c>
      <c r="F18" s="137">
        <v>88.86</v>
      </c>
      <c r="G18" s="137">
        <v>88.4</v>
      </c>
      <c r="H18" s="137">
        <v>88.39</v>
      </c>
      <c r="I18" s="137">
        <v>88.75</v>
      </c>
      <c r="J18" s="137">
        <v>88.79</v>
      </c>
      <c r="K18" s="137">
        <v>95.14</v>
      </c>
      <c r="L18" s="137">
        <v>95.32</v>
      </c>
      <c r="M18" s="137">
        <v>95.55</v>
      </c>
      <c r="N18" s="137">
        <v>95.52</v>
      </c>
      <c r="O18" s="137">
        <v>95.67</v>
      </c>
      <c r="P18" s="137">
        <v>95.82</v>
      </c>
      <c r="Q18" s="137">
        <v>95.85</v>
      </c>
      <c r="R18" s="137">
        <v>95.76</v>
      </c>
      <c r="S18" s="137">
        <v>95.59</v>
      </c>
      <c r="T18" s="137">
        <v>94.87</v>
      </c>
      <c r="U18" s="137">
        <v>94.53</v>
      </c>
      <c r="V18" s="137">
        <v>94.54</v>
      </c>
      <c r="W18" s="137">
        <v>94.6</v>
      </c>
      <c r="X18" s="137">
        <v>94.88</v>
      </c>
      <c r="Y18" s="137">
        <v>95.05</v>
      </c>
      <c r="Z18" s="137">
        <v>95.25</v>
      </c>
      <c r="AA18" s="137">
        <v>95.41</v>
      </c>
      <c r="AB18" s="137">
        <v>95.42</v>
      </c>
      <c r="AC18" s="137">
        <v>95.38</v>
      </c>
      <c r="AD18" s="137">
        <v>95.56</v>
      </c>
      <c r="AE18" s="137">
        <v>95.63</v>
      </c>
      <c r="AF18" s="137">
        <v>95.89</v>
      </c>
      <c r="AG18" s="137">
        <v>96.19</v>
      </c>
      <c r="AH18" s="137">
        <v>97.77</v>
      </c>
      <c r="AI18" s="137">
        <v>98.13</v>
      </c>
      <c r="AJ18" s="137">
        <v>99.39</v>
      </c>
      <c r="AK18" s="137">
        <v>100.94</v>
      </c>
      <c r="AL18" s="137">
        <v>101.05</v>
      </c>
      <c r="AM18" s="137">
        <v>100.77</v>
      </c>
      <c r="AN18" s="137">
        <v>100.14</v>
      </c>
      <c r="AO18" s="137">
        <v>104.97</v>
      </c>
      <c r="AP18" s="137">
        <v>103.92</v>
      </c>
      <c r="AQ18" s="137">
        <v>105.41</v>
      </c>
      <c r="AR18" s="137">
        <v>104.73</v>
      </c>
      <c r="AS18" s="137">
        <v>104.26</v>
      </c>
      <c r="AT18" s="137">
        <v>104.4</v>
      </c>
      <c r="AU18" s="137">
        <v>104.58</v>
      </c>
      <c r="AV18" s="137">
        <v>104.44</v>
      </c>
      <c r="AW18" s="137">
        <v>113.18</v>
      </c>
      <c r="AX18" s="137">
        <v>113.36</v>
      </c>
      <c r="AY18" s="137">
        <v>112.41</v>
      </c>
      <c r="AZ18" s="137">
        <v>112.62</v>
      </c>
      <c r="BA18" s="137">
        <v>111.996</v>
      </c>
      <c r="BB18" s="137">
        <v>111.33</v>
      </c>
      <c r="BC18" s="137">
        <v>111.2</v>
      </c>
      <c r="BD18" s="137">
        <v>111.16</v>
      </c>
      <c r="BE18" s="137">
        <v>109.98</v>
      </c>
      <c r="BF18" s="137">
        <v>110.34</v>
      </c>
      <c r="BG18" s="137">
        <v>110.55</v>
      </c>
      <c r="BH18" s="137">
        <v>110.69</v>
      </c>
      <c r="BI18" s="137">
        <v>108.62</v>
      </c>
      <c r="BJ18" s="137">
        <v>108.7</v>
      </c>
      <c r="BK18" s="137">
        <v>110.37</v>
      </c>
      <c r="BL18" s="137">
        <v>109.89</v>
      </c>
      <c r="BM18" s="137">
        <v>110.74</v>
      </c>
      <c r="BN18" s="137">
        <v>111.49</v>
      </c>
      <c r="BO18" s="137">
        <v>111.62</v>
      </c>
      <c r="BP18" s="137">
        <v>111.66</v>
      </c>
      <c r="BQ18" s="137">
        <v>111.6629008</v>
      </c>
      <c r="BR18" s="137">
        <v>111.2562823</v>
      </c>
      <c r="BS18" s="137">
        <v>111.41513689999999</v>
      </c>
      <c r="BT18" s="137">
        <v>110.9382157</v>
      </c>
      <c r="BU18" s="137">
        <v>111.16</v>
      </c>
      <c r="BV18" s="137">
        <v>111.45</v>
      </c>
      <c r="BW18" s="137">
        <v>111.56</v>
      </c>
      <c r="BX18" s="137">
        <v>111.76</v>
      </c>
      <c r="BY18" s="137">
        <v>111.6</v>
      </c>
      <c r="BZ18" s="137">
        <v>111.62</v>
      </c>
      <c r="CA18" s="137">
        <v>111.51</v>
      </c>
      <c r="CB18" s="137">
        <v>111.77</v>
      </c>
      <c r="CC18" s="137">
        <v>111.59047889999999</v>
      </c>
      <c r="CD18"/>
      <c r="CE18"/>
      <c r="CF18"/>
      <c r="CG18"/>
      <c r="CH18"/>
      <c r="CI18"/>
      <c r="CJ18"/>
      <c r="CK18"/>
      <c r="CL18"/>
      <c r="CM18"/>
    </row>
    <row r="19" spans="1:91" x14ac:dyDescent="0.2">
      <c r="A19" s="89"/>
      <c r="B19" s="89"/>
      <c r="C19" s="67" t="s">
        <v>28</v>
      </c>
      <c r="D19" s="23">
        <v>1.94</v>
      </c>
      <c r="E19" s="137">
        <v>79.069999999999993</v>
      </c>
      <c r="F19" s="137">
        <v>79.48</v>
      </c>
      <c r="G19" s="137">
        <v>79.91</v>
      </c>
      <c r="H19" s="137">
        <v>79.900000000000006</v>
      </c>
      <c r="I19" s="137">
        <v>79.95</v>
      </c>
      <c r="J19" s="137">
        <v>79.930000000000007</v>
      </c>
      <c r="K19" s="137">
        <v>90.24</v>
      </c>
      <c r="L19" s="137">
        <v>90.94</v>
      </c>
      <c r="M19" s="137">
        <v>90.9</v>
      </c>
      <c r="N19" s="137">
        <v>91.64</v>
      </c>
      <c r="O19" s="137">
        <v>91.52</v>
      </c>
      <c r="P19" s="137">
        <v>91.59</v>
      </c>
      <c r="Q19" s="137">
        <v>91.75</v>
      </c>
      <c r="R19" s="137">
        <v>90.77</v>
      </c>
      <c r="S19" s="137">
        <v>90.77</v>
      </c>
      <c r="T19" s="137">
        <v>90.8</v>
      </c>
      <c r="U19" s="137">
        <v>90.81</v>
      </c>
      <c r="V19" s="137">
        <v>90.57</v>
      </c>
      <c r="W19" s="137">
        <v>90.65</v>
      </c>
      <c r="X19" s="137">
        <v>90.97</v>
      </c>
      <c r="Y19" s="137">
        <v>91.26</v>
      </c>
      <c r="Z19" s="137">
        <v>92</v>
      </c>
      <c r="AA19" s="137">
        <v>92.13</v>
      </c>
      <c r="AB19" s="137">
        <v>92.74</v>
      </c>
      <c r="AC19" s="137">
        <v>94.19</v>
      </c>
      <c r="AD19" s="137">
        <v>95.53</v>
      </c>
      <c r="AE19" s="137">
        <v>97.55</v>
      </c>
      <c r="AF19" s="137">
        <v>99.85</v>
      </c>
      <c r="AG19" s="137">
        <v>99.95</v>
      </c>
      <c r="AH19" s="137">
        <v>100.26</v>
      </c>
      <c r="AI19" s="137">
        <v>100.3</v>
      </c>
      <c r="AJ19" s="137">
        <v>100.28</v>
      </c>
      <c r="AK19" s="137">
        <v>100.27</v>
      </c>
      <c r="AL19" s="137">
        <v>100.22</v>
      </c>
      <c r="AM19" s="137">
        <v>99.89</v>
      </c>
      <c r="AN19" s="137">
        <v>99.97</v>
      </c>
      <c r="AO19" s="137">
        <v>105.69</v>
      </c>
      <c r="AP19" s="137">
        <v>103.77</v>
      </c>
      <c r="AQ19" s="137">
        <v>103.33</v>
      </c>
      <c r="AR19" s="137">
        <v>103.42</v>
      </c>
      <c r="AS19" s="137">
        <v>106.9</v>
      </c>
      <c r="AT19" s="137">
        <v>121.25</v>
      </c>
      <c r="AU19" s="137">
        <v>124.06</v>
      </c>
      <c r="AV19" s="137">
        <v>124.55</v>
      </c>
      <c r="AW19" s="137">
        <v>124.8</v>
      </c>
      <c r="AX19" s="137">
        <v>124.88</v>
      </c>
      <c r="AY19" s="137">
        <v>126.14</v>
      </c>
      <c r="AZ19" s="137">
        <v>125.5</v>
      </c>
      <c r="BA19" s="137">
        <v>125.69199999999999</v>
      </c>
      <c r="BB19" s="137">
        <v>125.86</v>
      </c>
      <c r="BC19" s="137">
        <v>125.85</v>
      </c>
      <c r="BD19" s="137">
        <v>125.75</v>
      </c>
      <c r="BE19" s="137">
        <v>126.15</v>
      </c>
      <c r="BF19" s="137">
        <v>126.68</v>
      </c>
      <c r="BG19" s="137">
        <v>127.79</v>
      </c>
      <c r="BH19" s="137">
        <v>129.06</v>
      </c>
      <c r="BI19" s="137">
        <v>129.86000000000001</v>
      </c>
      <c r="BJ19" s="137">
        <v>130.72999999999999</v>
      </c>
      <c r="BK19" s="137">
        <v>131.97999999999999</v>
      </c>
      <c r="BL19" s="137">
        <v>132.99</v>
      </c>
      <c r="BM19" s="137">
        <v>133.63</v>
      </c>
      <c r="BN19" s="137">
        <v>133.66</v>
      </c>
      <c r="BO19" s="137">
        <v>136.18</v>
      </c>
      <c r="BP19" s="137">
        <v>134.05000000000001</v>
      </c>
      <c r="BQ19" s="137">
        <v>133.71841950000001</v>
      </c>
      <c r="BR19" s="137">
        <v>133.82109639999999</v>
      </c>
      <c r="BS19" s="137">
        <v>133.89060979999999</v>
      </c>
      <c r="BT19" s="137">
        <v>133.97661679999999</v>
      </c>
      <c r="BU19" s="137">
        <v>133.99</v>
      </c>
      <c r="BV19" s="137">
        <v>133.97</v>
      </c>
      <c r="BW19" s="137">
        <v>134.28</v>
      </c>
      <c r="BX19" s="137">
        <v>138.25</v>
      </c>
      <c r="BY19" s="137">
        <v>138.32</v>
      </c>
      <c r="BZ19" s="137">
        <v>138.52000000000001</v>
      </c>
      <c r="CA19" s="137">
        <v>138.56</v>
      </c>
      <c r="CB19" s="137">
        <v>138.44</v>
      </c>
      <c r="CC19" s="137">
        <v>139.18173859999999</v>
      </c>
      <c r="CD19"/>
      <c r="CE19"/>
      <c r="CF19"/>
      <c r="CG19"/>
      <c r="CH19"/>
      <c r="CI19"/>
      <c r="CJ19"/>
      <c r="CK19"/>
      <c r="CL19"/>
      <c r="CM19"/>
    </row>
    <row r="20" spans="1:91" x14ac:dyDescent="0.2">
      <c r="A20" s="89"/>
      <c r="B20" s="89"/>
      <c r="C20" s="67" t="s">
        <v>27</v>
      </c>
      <c r="D20" s="23">
        <v>18.72</v>
      </c>
      <c r="E20" s="137">
        <v>75.88</v>
      </c>
      <c r="F20" s="137">
        <v>75.87</v>
      </c>
      <c r="G20" s="137">
        <v>76.42</v>
      </c>
      <c r="H20" s="137">
        <v>76.42</v>
      </c>
      <c r="I20" s="137">
        <v>77.14</v>
      </c>
      <c r="J20" s="137">
        <v>77.14</v>
      </c>
      <c r="K20" s="137">
        <v>77.42</v>
      </c>
      <c r="L20" s="137">
        <v>77.14</v>
      </c>
      <c r="M20" s="137">
        <v>77.39</v>
      </c>
      <c r="N20" s="137">
        <v>77.38</v>
      </c>
      <c r="O20" s="137">
        <v>76.459999999999994</v>
      </c>
      <c r="P20" s="137">
        <v>78.81</v>
      </c>
      <c r="Q20" s="137">
        <v>75.78</v>
      </c>
      <c r="R20" s="137">
        <v>77.09</v>
      </c>
      <c r="S20" s="137">
        <v>75.98</v>
      </c>
      <c r="T20" s="137">
        <v>77.44</v>
      </c>
      <c r="U20" s="137">
        <v>77.47</v>
      </c>
      <c r="V20" s="137">
        <v>79.73</v>
      </c>
      <c r="W20" s="137">
        <v>79.3</v>
      </c>
      <c r="X20" s="137">
        <v>86.71</v>
      </c>
      <c r="Y20" s="137">
        <v>85.9</v>
      </c>
      <c r="Z20" s="137">
        <v>88.04</v>
      </c>
      <c r="AA20" s="137">
        <v>87.62</v>
      </c>
      <c r="AB20" s="137">
        <v>88.24</v>
      </c>
      <c r="AC20" s="137">
        <v>86.62</v>
      </c>
      <c r="AD20" s="137">
        <v>93.6</v>
      </c>
      <c r="AE20" s="137">
        <v>93.82</v>
      </c>
      <c r="AF20" s="137">
        <v>98.31</v>
      </c>
      <c r="AG20" s="137">
        <v>98.2</v>
      </c>
      <c r="AH20" s="137">
        <v>100.55</v>
      </c>
      <c r="AI20" s="137">
        <v>98.71</v>
      </c>
      <c r="AJ20" s="137">
        <v>100.18</v>
      </c>
      <c r="AK20" s="137">
        <v>96.43</v>
      </c>
      <c r="AL20" s="137">
        <v>98.49</v>
      </c>
      <c r="AM20" s="137">
        <v>97.5</v>
      </c>
      <c r="AN20" s="137">
        <v>99.99</v>
      </c>
      <c r="AO20" s="137">
        <v>101.95</v>
      </c>
      <c r="AP20" s="137">
        <v>105.71</v>
      </c>
      <c r="AQ20" s="137">
        <v>105.26</v>
      </c>
      <c r="AR20" s="137">
        <v>103.08</v>
      </c>
      <c r="AS20" s="137">
        <v>104.57</v>
      </c>
      <c r="AT20" s="137">
        <v>106.84</v>
      </c>
      <c r="AU20" s="137">
        <v>105.58</v>
      </c>
      <c r="AV20" s="137">
        <v>105.02</v>
      </c>
      <c r="AW20" s="137">
        <v>111.02</v>
      </c>
      <c r="AX20" s="137">
        <v>108.42</v>
      </c>
      <c r="AY20" s="137">
        <v>109.67</v>
      </c>
      <c r="AZ20" s="137">
        <v>110.2</v>
      </c>
      <c r="BA20" s="137">
        <v>109.236</v>
      </c>
      <c r="BB20" s="137">
        <v>110.99</v>
      </c>
      <c r="BC20" s="137">
        <v>112.09</v>
      </c>
      <c r="BD20" s="137">
        <v>112.43</v>
      </c>
      <c r="BE20" s="137">
        <v>111.88</v>
      </c>
      <c r="BF20" s="137">
        <v>113.95</v>
      </c>
      <c r="BG20" s="137">
        <v>111.43</v>
      </c>
      <c r="BH20" s="137">
        <v>109.56</v>
      </c>
      <c r="BI20" s="137">
        <v>108.1</v>
      </c>
      <c r="BJ20" s="137">
        <v>108.81</v>
      </c>
      <c r="BK20" s="137">
        <v>105.75</v>
      </c>
      <c r="BL20" s="137">
        <v>106.81</v>
      </c>
      <c r="BM20" s="137">
        <v>108.5</v>
      </c>
      <c r="BN20" s="137">
        <v>111.91</v>
      </c>
      <c r="BO20" s="137">
        <v>110.45</v>
      </c>
      <c r="BP20" s="137">
        <v>109.99</v>
      </c>
      <c r="BQ20" s="137">
        <v>110.9016031</v>
      </c>
      <c r="BR20" s="137">
        <v>113.1804626</v>
      </c>
      <c r="BS20" s="137">
        <v>109.9018942</v>
      </c>
      <c r="BT20" s="137">
        <v>108.4591676</v>
      </c>
      <c r="BU20" s="137">
        <v>107.83</v>
      </c>
      <c r="BV20" s="137">
        <v>110.49</v>
      </c>
      <c r="BW20" s="137">
        <v>112.48</v>
      </c>
      <c r="BX20" s="137">
        <v>112.62</v>
      </c>
      <c r="BY20" s="137">
        <v>112.01</v>
      </c>
      <c r="BZ20" s="137">
        <v>111.02</v>
      </c>
      <c r="CA20" s="137">
        <v>113.47</v>
      </c>
      <c r="CB20" s="137">
        <v>112.03</v>
      </c>
      <c r="CC20" s="137">
        <v>109.2567457</v>
      </c>
      <c r="CD20"/>
      <c r="CE20"/>
      <c r="CF20"/>
      <c r="CG20"/>
      <c r="CH20"/>
      <c r="CI20"/>
      <c r="CJ20"/>
      <c r="CK20"/>
      <c r="CL20"/>
      <c r="CM20"/>
    </row>
    <row r="21" spans="1:91" x14ac:dyDescent="0.2">
      <c r="A21" s="89"/>
      <c r="B21" s="89"/>
      <c r="C21" s="67" t="s">
        <v>26</v>
      </c>
      <c r="D21" s="23">
        <v>10.029999999999999</v>
      </c>
      <c r="E21" s="137">
        <v>74.3</v>
      </c>
      <c r="F21" s="137">
        <v>74.3</v>
      </c>
      <c r="G21" s="137">
        <v>74.3</v>
      </c>
      <c r="H21" s="137">
        <v>74.3</v>
      </c>
      <c r="I21" s="137">
        <v>74.3</v>
      </c>
      <c r="J21" s="137">
        <v>87.4</v>
      </c>
      <c r="K21" s="137">
        <v>87.83</v>
      </c>
      <c r="L21" s="137">
        <v>87.83</v>
      </c>
      <c r="M21" s="137">
        <v>87.83</v>
      </c>
      <c r="N21" s="137">
        <v>87.83</v>
      </c>
      <c r="O21" s="137">
        <v>87.76</v>
      </c>
      <c r="P21" s="137">
        <v>87.76</v>
      </c>
      <c r="Q21" s="137">
        <v>99.64</v>
      </c>
      <c r="R21" s="137">
        <v>99.64</v>
      </c>
      <c r="S21" s="137">
        <v>99.64</v>
      </c>
      <c r="T21" s="137">
        <v>99.64</v>
      </c>
      <c r="U21" s="137">
        <v>99.64</v>
      </c>
      <c r="V21" s="137">
        <v>99.64</v>
      </c>
      <c r="W21" s="137">
        <v>99.64</v>
      </c>
      <c r="X21" s="137">
        <v>99.64</v>
      </c>
      <c r="Y21" s="137">
        <v>99.64</v>
      </c>
      <c r="Z21" s="137">
        <v>99.64</v>
      </c>
      <c r="AA21" s="137">
        <v>99.64</v>
      </c>
      <c r="AB21" s="137">
        <v>99.64</v>
      </c>
      <c r="AC21" s="137">
        <v>99.64</v>
      </c>
      <c r="AD21" s="137">
        <v>99.64</v>
      </c>
      <c r="AE21" s="137">
        <v>99.64</v>
      </c>
      <c r="AF21" s="137">
        <v>99.64</v>
      </c>
      <c r="AG21" s="137">
        <v>99.64</v>
      </c>
      <c r="AH21" s="137">
        <v>99.64</v>
      </c>
      <c r="AI21" s="137">
        <v>99.64</v>
      </c>
      <c r="AJ21" s="137">
        <v>99.64</v>
      </c>
      <c r="AK21" s="137">
        <v>99.64</v>
      </c>
      <c r="AL21" s="137">
        <v>99.64</v>
      </c>
      <c r="AM21" s="137">
        <v>100</v>
      </c>
      <c r="AN21" s="137">
        <v>100</v>
      </c>
      <c r="AO21" s="137">
        <v>100.76</v>
      </c>
      <c r="AP21" s="137">
        <v>100.76</v>
      </c>
      <c r="AQ21" s="137">
        <v>101.39</v>
      </c>
      <c r="AR21" s="137">
        <v>101.39</v>
      </c>
      <c r="AS21" s="137">
        <v>107.06</v>
      </c>
      <c r="AT21" s="137">
        <v>115.41</v>
      </c>
      <c r="AU21" s="137">
        <v>115.41</v>
      </c>
      <c r="AV21" s="137">
        <v>115.41</v>
      </c>
      <c r="AW21" s="137">
        <v>115.41</v>
      </c>
      <c r="AX21" s="137">
        <v>115.41</v>
      </c>
      <c r="AY21" s="137">
        <v>115.41</v>
      </c>
      <c r="AZ21" s="137">
        <v>113.75</v>
      </c>
      <c r="BA21" s="137">
        <v>114.76600000000001</v>
      </c>
      <c r="BB21" s="137">
        <v>112.09</v>
      </c>
      <c r="BC21" s="137">
        <v>92.72</v>
      </c>
      <c r="BD21" s="137">
        <v>92.72</v>
      </c>
      <c r="BE21" s="137">
        <v>90.96</v>
      </c>
      <c r="BF21" s="137">
        <v>90.96</v>
      </c>
      <c r="BG21" s="137">
        <v>90.96</v>
      </c>
      <c r="BH21" s="137">
        <v>90.96</v>
      </c>
      <c r="BI21" s="137">
        <v>90.96</v>
      </c>
      <c r="BJ21" s="137">
        <v>90.96</v>
      </c>
      <c r="BK21" s="137">
        <v>114.38</v>
      </c>
      <c r="BL21" s="137">
        <v>114.41</v>
      </c>
      <c r="BM21" s="137">
        <v>114.41</v>
      </c>
      <c r="BN21" s="137">
        <v>120.9</v>
      </c>
      <c r="BO21" s="137">
        <v>120.9</v>
      </c>
      <c r="BP21" s="137">
        <v>120.9</v>
      </c>
      <c r="BQ21" s="137">
        <v>120.89949799999999</v>
      </c>
      <c r="BR21" s="137">
        <v>121.8468285</v>
      </c>
      <c r="BS21" s="137">
        <v>124.71952709999999</v>
      </c>
      <c r="BT21" s="137">
        <v>112.0167898</v>
      </c>
      <c r="BU21" s="137">
        <v>124.72</v>
      </c>
      <c r="BV21" s="137">
        <v>124.72</v>
      </c>
      <c r="BW21" s="137">
        <v>124.72</v>
      </c>
      <c r="BX21" s="137">
        <v>124.72</v>
      </c>
      <c r="BY21" s="137">
        <v>124.72</v>
      </c>
      <c r="BZ21" s="137">
        <v>125.29</v>
      </c>
      <c r="CA21" s="137">
        <v>125.29</v>
      </c>
      <c r="CB21" s="137">
        <v>125.29</v>
      </c>
      <c r="CC21" s="137">
        <v>125.28588739999999</v>
      </c>
      <c r="CD21"/>
      <c r="CE21"/>
      <c r="CF21"/>
      <c r="CG21"/>
      <c r="CH21"/>
      <c r="CI21"/>
      <c r="CJ21"/>
      <c r="CK21"/>
      <c r="CL21"/>
      <c r="CM21"/>
    </row>
    <row r="22" spans="1:91" x14ac:dyDescent="0.2">
      <c r="A22" s="89"/>
      <c r="B22" s="89"/>
      <c r="C22" s="67" t="s">
        <v>25</v>
      </c>
      <c r="D22" s="23">
        <v>2.71</v>
      </c>
      <c r="E22" s="137">
        <v>100.98</v>
      </c>
      <c r="F22" s="137">
        <v>100.98</v>
      </c>
      <c r="G22" s="137">
        <v>102.09</v>
      </c>
      <c r="H22" s="137">
        <v>102.09</v>
      </c>
      <c r="I22" s="137">
        <v>102.09</v>
      </c>
      <c r="J22" s="137">
        <v>102.09</v>
      </c>
      <c r="K22" s="137">
        <v>102.09</v>
      </c>
      <c r="L22" s="137">
        <v>102.09</v>
      </c>
      <c r="M22" s="137">
        <v>102.09</v>
      </c>
      <c r="N22" s="137">
        <v>101.34</v>
      </c>
      <c r="O22" s="137">
        <v>102.09</v>
      </c>
      <c r="P22" s="137">
        <v>102.09</v>
      </c>
      <c r="Q22" s="137">
        <v>102.09</v>
      </c>
      <c r="R22" s="137">
        <v>102.09</v>
      </c>
      <c r="S22" s="137">
        <v>102.09</v>
      </c>
      <c r="T22" s="137">
        <v>101.25</v>
      </c>
      <c r="U22" s="137">
        <v>101.25</v>
      </c>
      <c r="V22" s="137">
        <v>101.25</v>
      </c>
      <c r="W22" s="137">
        <v>100.7</v>
      </c>
      <c r="X22" s="137">
        <v>100.7</v>
      </c>
      <c r="Y22" s="137">
        <v>100.14</v>
      </c>
      <c r="Z22" s="137">
        <v>100.82</v>
      </c>
      <c r="AA22" s="137">
        <v>100.82</v>
      </c>
      <c r="AB22" s="137">
        <v>100.82</v>
      </c>
      <c r="AC22" s="137">
        <v>102.49</v>
      </c>
      <c r="AD22" s="137">
        <v>101.67</v>
      </c>
      <c r="AE22" s="137">
        <v>102.84</v>
      </c>
      <c r="AF22" s="137">
        <v>102.03</v>
      </c>
      <c r="AG22" s="137">
        <v>101.2</v>
      </c>
      <c r="AH22" s="137">
        <v>101.2</v>
      </c>
      <c r="AI22" s="137">
        <v>100.72</v>
      </c>
      <c r="AJ22" s="137">
        <v>100.29</v>
      </c>
      <c r="AK22" s="137">
        <v>100.57</v>
      </c>
      <c r="AL22" s="137">
        <v>100.57</v>
      </c>
      <c r="AM22" s="137">
        <v>100</v>
      </c>
      <c r="AN22" s="137">
        <v>100</v>
      </c>
      <c r="AO22" s="137">
        <v>105.04</v>
      </c>
      <c r="AP22" s="137">
        <v>105.72</v>
      </c>
      <c r="AQ22" s="137">
        <v>103.87</v>
      </c>
      <c r="AR22" s="137">
        <v>103.87</v>
      </c>
      <c r="AS22" s="137">
        <v>100.84</v>
      </c>
      <c r="AT22" s="137">
        <v>100.69</v>
      </c>
      <c r="AU22" s="137">
        <v>102.2</v>
      </c>
      <c r="AV22" s="137">
        <v>102.2</v>
      </c>
      <c r="AW22" s="137">
        <v>102.66</v>
      </c>
      <c r="AX22" s="137">
        <v>102.66</v>
      </c>
      <c r="AY22" s="137">
        <v>102.11</v>
      </c>
      <c r="AZ22" s="137">
        <v>102.11</v>
      </c>
      <c r="BA22" s="137">
        <v>102.113</v>
      </c>
      <c r="BB22" s="137">
        <v>104.25</v>
      </c>
      <c r="BC22" s="137">
        <v>104.14</v>
      </c>
      <c r="BD22" s="137">
        <v>106</v>
      </c>
      <c r="BE22" s="137">
        <v>106.37</v>
      </c>
      <c r="BF22" s="137">
        <v>106.37</v>
      </c>
      <c r="BG22" s="137">
        <v>107.39</v>
      </c>
      <c r="BH22" s="137">
        <v>107.39</v>
      </c>
      <c r="BI22" s="137">
        <v>106.65</v>
      </c>
      <c r="BJ22" s="137">
        <v>106.65</v>
      </c>
      <c r="BK22" s="137">
        <v>110.34</v>
      </c>
      <c r="BL22" s="137">
        <v>110.57</v>
      </c>
      <c r="BM22" s="137">
        <v>110.3</v>
      </c>
      <c r="BN22" s="137">
        <v>110.41</v>
      </c>
      <c r="BO22" s="137">
        <v>110.71</v>
      </c>
      <c r="BP22" s="137">
        <v>110.81</v>
      </c>
      <c r="BQ22" s="137">
        <v>111.00129389999999</v>
      </c>
      <c r="BR22" s="137">
        <v>111.00129389999999</v>
      </c>
      <c r="BS22" s="137">
        <v>111.1731261</v>
      </c>
      <c r="BT22" s="137">
        <v>112.0167898</v>
      </c>
      <c r="BU22" s="137">
        <v>112.07</v>
      </c>
      <c r="BV22" s="137">
        <v>111.68</v>
      </c>
      <c r="BW22" s="137">
        <v>111.68</v>
      </c>
      <c r="BX22" s="137">
        <v>111.68</v>
      </c>
      <c r="BY22" s="137">
        <v>112</v>
      </c>
      <c r="BZ22" s="137">
        <v>112.12</v>
      </c>
      <c r="CA22" s="137">
        <v>111.89</v>
      </c>
      <c r="CB22" s="137">
        <v>111.89</v>
      </c>
      <c r="CC22" s="137">
        <v>112.3004476</v>
      </c>
      <c r="CD22"/>
      <c r="CE22"/>
      <c r="CF22"/>
      <c r="CG22"/>
      <c r="CH22"/>
      <c r="CI22"/>
      <c r="CJ22"/>
      <c r="CK22"/>
      <c r="CL22"/>
      <c r="CM22"/>
    </row>
    <row r="23" spans="1:91" x14ac:dyDescent="0.2">
      <c r="A23" s="89"/>
      <c r="B23" s="89"/>
      <c r="C23" s="67" t="s">
        <v>24</v>
      </c>
      <c r="D23" s="23">
        <v>0.83</v>
      </c>
      <c r="E23" s="137">
        <v>80.680000000000007</v>
      </c>
      <c r="F23" s="137">
        <v>80.25</v>
      </c>
      <c r="G23" s="137">
        <v>80.94</v>
      </c>
      <c r="H23" s="137">
        <v>78.12</v>
      </c>
      <c r="I23" s="137">
        <v>81.55</v>
      </c>
      <c r="J23" s="137">
        <v>81.55</v>
      </c>
      <c r="K23" s="137">
        <v>81.739999999999995</v>
      </c>
      <c r="L23" s="137">
        <v>81.739999999999995</v>
      </c>
      <c r="M23" s="137">
        <v>81.430000000000007</v>
      </c>
      <c r="N23" s="137">
        <v>81.430000000000007</v>
      </c>
      <c r="O23" s="137">
        <v>85.69</v>
      </c>
      <c r="P23" s="137">
        <v>85.95</v>
      </c>
      <c r="Q23" s="137">
        <v>85.95</v>
      </c>
      <c r="R23" s="137">
        <v>85.29</v>
      </c>
      <c r="S23" s="137">
        <v>85.29</v>
      </c>
      <c r="T23" s="137">
        <v>87.94</v>
      </c>
      <c r="U23" s="137">
        <v>87.94</v>
      </c>
      <c r="V23" s="137">
        <v>87.94</v>
      </c>
      <c r="W23" s="137">
        <v>90.47</v>
      </c>
      <c r="X23" s="137">
        <v>90.47</v>
      </c>
      <c r="Y23" s="137">
        <v>90.67</v>
      </c>
      <c r="Z23" s="137">
        <v>91.05</v>
      </c>
      <c r="AA23" s="137">
        <v>91.05</v>
      </c>
      <c r="AB23" s="137">
        <v>91.05</v>
      </c>
      <c r="AC23" s="137">
        <v>90.3</v>
      </c>
      <c r="AD23" s="137">
        <v>90.3</v>
      </c>
      <c r="AE23" s="137">
        <v>96.79</v>
      </c>
      <c r="AF23" s="137">
        <v>96.79</v>
      </c>
      <c r="AG23" s="137">
        <v>96.79</v>
      </c>
      <c r="AH23" s="137">
        <v>96.79</v>
      </c>
      <c r="AI23" s="137">
        <v>99.06</v>
      </c>
      <c r="AJ23" s="137">
        <v>99.06</v>
      </c>
      <c r="AK23" s="137">
        <v>99.06</v>
      </c>
      <c r="AL23" s="137">
        <v>99.06</v>
      </c>
      <c r="AM23" s="137">
        <v>99.81</v>
      </c>
      <c r="AN23" s="137">
        <v>100</v>
      </c>
      <c r="AO23" s="137">
        <v>100.3</v>
      </c>
      <c r="AP23" s="137">
        <v>100.3</v>
      </c>
      <c r="AQ23" s="137">
        <v>101.89</v>
      </c>
      <c r="AR23" s="137">
        <v>103.37</v>
      </c>
      <c r="AS23" s="137">
        <v>103.31</v>
      </c>
      <c r="AT23" s="137">
        <v>103.31</v>
      </c>
      <c r="AU23" s="137">
        <v>104.75</v>
      </c>
      <c r="AV23" s="137">
        <v>104.74</v>
      </c>
      <c r="AW23" s="137">
        <v>109.45</v>
      </c>
      <c r="AX23" s="137">
        <v>109.45</v>
      </c>
      <c r="AY23" s="137">
        <v>113.99</v>
      </c>
      <c r="AZ23" s="137">
        <v>113.99</v>
      </c>
      <c r="BA23" s="137">
        <v>113.985</v>
      </c>
      <c r="BB23" s="137">
        <v>113.99</v>
      </c>
      <c r="BC23" s="137">
        <v>117.81</v>
      </c>
      <c r="BD23" s="137">
        <v>117.81</v>
      </c>
      <c r="BE23" s="137">
        <v>118.43</v>
      </c>
      <c r="BF23" s="137">
        <v>118.43</v>
      </c>
      <c r="BG23" s="137">
        <v>120.96</v>
      </c>
      <c r="BH23" s="137">
        <v>120.96</v>
      </c>
      <c r="BI23" s="137">
        <v>122.33</v>
      </c>
      <c r="BJ23" s="137">
        <v>122.33</v>
      </c>
      <c r="BK23" s="137">
        <v>124.34</v>
      </c>
      <c r="BL23" s="137">
        <v>124.34</v>
      </c>
      <c r="BM23" s="137">
        <v>124.34</v>
      </c>
      <c r="BN23" s="137">
        <v>124.34</v>
      </c>
      <c r="BO23" s="137">
        <v>132.38999999999999</v>
      </c>
      <c r="BP23" s="137">
        <v>132.07</v>
      </c>
      <c r="BQ23" s="137">
        <v>132.07029449999999</v>
      </c>
      <c r="BR23" s="137">
        <v>139.5834965</v>
      </c>
      <c r="BS23" s="137">
        <v>140.40635639999999</v>
      </c>
      <c r="BT23" s="137">
        <v>140.40635639999999</v>
      </c>
      <c r="BU23" s="137">
        <v>141.91999999999999</v>
      </c>
      <c r="BV23" s="137">
        <v>142.05000000000001</v>
      </c>
      <c r="BW23" s="137">
        <v>148.82</v>
      </c>
      <c r="BX23" s="137">
        <v>148.82</v>
      </c>
      <c r="BY23" s="137">
        <v>148.82</v>
      </c>
      <c r="BZ23" s="137">
        <v>148.82</v>
      </c>
      <c r="CA23" s="137">
        <v>149.18</v>
      </c>
      <c r="CB23" s="137">
        <v>149.44</v>
      </c>
      <c r="CC23" s="137">
        <v>149.44201380000001</v>
      </c>
      <c r="CD23"/>
      <c r="CE23"/>
      <c r="CF23"/>
      <c r="CG23"/>
      <c r="CH23"/>
      <c r="CI23"/>
      <c r="CJ23"/>
      <c r="CK23"/>
      <c r="CL23"/>
      <c r="CM23"/>
    </row>
    <row r="24" spans="1:91" x14ac:dyDescent="0.2">
      <c r="A24" s="89"/>
      <c r="B24" s="89"/>
      <c r="C24" s="67" t="s">
        <v>23</v>
      </c>
      <c r="D24" s="23">
        <v>1.81</v>
      </c>
      <c r="E24" s="137">
        <v>81.37</v>
      </c>
      <c r="F24" s="137">
        <v>79.8</v>
      </c>
      <c r="G24" s="137">
        <v>81.37</v>
      </c>
      <c r="H24" s="137">
        <v>81.37</v>
      </c>
      <c r="I24" s="137">
        <v>81.37</v>
      </c>
      <c r="J24" s="137">
        <v>81.37</v>
      </c>
      <c r="K24" s="137">
        <v>81.37</v>
      </c>
      <c r="L24" s="137">
        <v>81.37</v>
      </c>
      <c r="M24" s="137">
        <v>81.37</v>
      </c>
      <c r="N24" s="137">
        <v>81.37</v>
      </c>
      <c r="O24" s="137">
        <v>81.37</v>
      </c>
      <c r="P24" s="137">
        <v>80.83</v>
      </c>
      <c r="Q24" s="137">
        <v>80.83</v>
      </c>
      <c r="R24" s="137">
        <v>80.83</v>
      </c>
      <c r="S24" s="137">
        <v>80.83</v>
      </c>
      <c r="T24" s="137">
        <v>80.83</v>
      </c>
      <c r="U24" s="137">
        <v>80.83</v>
      </c>
      <c r="V24" s="137">
        <v>88.48</v>
      </c>
      <c r="W24" s="137">
        <v>89.68</v>
      </c>
      <c r="X24" s="137">
        <v>94.43</v>
      </c>
      <c r="Y24" s="137">
        <v>94.43</v>
      </c>
      <c r="Z24" s="137">
        <v>94.43</v>
      </c>
      <c r="AA24" s="137">
        <v>94.43</v>
      </c>
      <c r="AB24" s="137">
        <v>94.43</v>
      </c>
      <c r="AC24" s="137">
        <v>94.43</v>
      </c>
      <c r="AD24" s="137">
        <v>94.43</v>
      </c>
      <c r="AE24" s="137">
        <v>95.12</v>
      </c>
      <c r="AF24" s="137">
        <v>95.87</v>
      </c>
      <c r="AG24" s="137">
        <v>96.63</v>
      </c>
      <c r="AH24" s="137">
        <v>96.74</v>
      </c>
      <c r="AI24" s="137">
        <v>96.74</v>
      </c>
      <c r="AJ24" s="137">
        <v>96.74</v>
      </c>
      <c r="AK24" s="137">
        <v>100</v>
      </c>
      <c r="AL24" s="137">
        <v>100</v>
      </c>
      <c r="AM24" s="137">
        <v>100</v>
      </c>
      <c r="AN24" s="137">
        <v>100</v>
      </c>
      <c r="AO24" s="137">
        <v>106.54</v>
      </c>
      <c r="AP24" s="137">
        <v>106.54</v>
      </c>
      <c r="AQ24" s="137">
        <v>106.54</v>
      </c>
      <c r="AR24" s="137">
        <v>106.54</v>
      </c>
      <c r="AS24" s="137">
        <v>106.65</v>
      </c>
      <c r="AT24" s="137">
        <v>106.65</v>
      </c>
      <c r="AU24" s="137">
        <v>106.65</v>
      </c>
      <c r="AV24" s="137">
        <v>106.65</v>
      </c>
      <c r="AW24" s="137">
        <v>106.65</v>
      </c>
      <c r="AX24" s="137">
        <v>106.65</v>
      </c>
      <c r="AY24" s="137">
        <v>105.09</v>
      </c>
      <c r="AZ24" s="137">
        <v>105.57</v>
      </c>
      <c r="BA24" s="137">
        <v>104.899</v>
      </c>
      <c r="BB24" s="137">
        <v>107.24</v>
      </c>
      <c r="BC24" s="137">
        <v>107.24</v>
      </c>
      <c r="BD24" s="137">
        <v>107.25</v>
      </c>
      <c r="BE24" s="137">
        <v>107.25</v>
      </c>
      <c r="BF24" s="137">
        <v>107.25</v>
      </c>
      <c r="BG24" s="137">
        <v>107.25</v>
      </c>
      <c r="BH24" s="137">
        <v>107.25</v>
      </c>
      <c r="BI24" s="137">
        <v>107.25</v>
      </c>
      <c r="BJ24" s="137">
        <v>107.25</v>
      </c>
      <c r="BK24" s="137">
        <v>107.25</v>
      </c>
      <c r="BL24" s="137">
        <v>107.25</v>
      </c>
      <c r="BM24" s="137">
        <v>107.25</v>
      </c>
      <c r="BN24" s="137">
        <v>107.25</v>
      </c>
      <c r="BO24" s="137">
        <v>99.32</v>
      </c>
      <c r="BP24" s="137">
        <v>99.32</v>
      </c>
      <c r="BQ24" s="137">
        <v>99.324873080000003</v>
      </c>
      <c r="BR24" s="137">
        <v>99.324873080000003</v>
      </c>
      <c r="BS24" s="137">
        <v>99.324873080000003</v>
      </c>
      <c r="BT24" s="137">
        <v>99.324873080000003</v>
      </c>
      <c r="BU24" s="137">
        <v>99.32</v>
      </c>
      <c r="BV24" s="137">
        <v>99.32</v>
      </c>
      <c r="BW24" s="137">
        <v>99.32</v>
      </c>
      <c r="BX24" s="137">
        <v>99.32</v>
      </c>
      <c r="BY24" s="137">
        <v>99.32</v>
      </c>
      <c r="BZ24" s="137">
        <v>99.32</v>
      </c>
      <c r="CA24" s="137">
        <v>100.98</v>
      </c>
      <c r="CB24" s="137">
        <v>104.06</v>
      </c>
      <c r="CC24" s="137">
        <v>104.0630657</v>
      </c>
      <c r="CD24"/>
      <c r="CE24"/>
      <c r="CF24"/>
      <c r="CG24"/>
      <c r="CH24"/>
      <c r="CI24"/>
      <c r="CJ24"/>
      <c r="CK24"/>
      <c r="CL24"/>
      <c r="CM24"/>
    </row>
    <row r="25" spans="1:91" s="65" customFormat="1" x14ac:dyDescent="0.2">
      <c r="A25" s="89"/>
      <c r="B25" s="89"/>
      <c r="C25" s="66" t="s">
        <v>22</v>
      </c>
      <c r="D25" s="23">
        <v>4.59</v>
      </c>
      <c r="E25" s="137">
        <v>88.65</v>
      </c>
      <c r="F25" s="137">
        <v>88.62</v>
      </c>
      <c r="G25" s="137">
        <v>88.75</v>
      </c>
      <c r="H25" s="137">
        <v>88.53</v>
      </c>
      <c r="I25" s="137">
        <v>88.7</v>
      </c>
      <c r="J25" s="137">
        <v>88.76</v>
      </c>
      <c r="K25" s="137">
        <v>89.08</v>
      </c>
      <c r="L25" s="137">
        <v>89.15</v>
      </c>
      <c r="M25" s="137">
        <v>89.27</v>
      </c>
      <c r="N25" s="137">
        <v>89.55</v>
      </c>
      <c r="O25" s="137">
        <v>89.76</v>
      </c>
      <c r="P25" s="137">
        <v>89.86</v>
      </c>
      <c r="Q25" s="137">
        <v>90.14</v>
      </c>
      <c r="R25" s="137">
        <v>90.05</v>
      </c>
      <c r="S25" s="137">
        <v>89.98</v>
      </c>
      <c r="T25" s="137">
        <v>89.72</v>
      </c>
      <c r="U25" s="137">
        <v>89.94</v>
      </c>
      <c r="V25" s="137">
        <v>89.94</v>
      </c>
      <c r="W25" s="137">
        <v>89.9</v>
      </c>
      <c r="X25" s="137">
        <v>90.05</v>
      </c>
      <c r="Y25" s="137">
        <v>90.61</v>
      </c>
      <c r="Z25" s="137">
        <v>90.66</v>
      </c>
      <c r="AA25" s="137">
        <v>91.13</v>
      </c>
      <c r="AB25" s="137">
        <v>91.41</v>
      </c>
      <c r="AC25" s="137">
        <v>91.6</v>
      </c>
      <c r="AD25" s="137">
        <v>91.93</v>
      </c>
      <c r="AE25" s="137">
        <v>92.46</v>
      </c>
      <c r="AF25" s="137">
        <v>92.56</v>
      </c>
      <c r="AG25" s="137">
        <v>95.78</v>
      </c>
      <c r="AH25" s="137">
        <v>96.02</v>
      </c>
      <c r="AI25" s="137">
        <v>96.3</v>
      </c>
      <c r="AJ25" s="137">
        <v>98.9</v>
      </c>
      <c r="AK25" s="137">
        <v>99.08</v>
      </c>
      <c r="AL25" s="137">
        <v>99.91</v>
      </c>
      <c r="AM25" s="137">
        <v>99.89</v>
      </c>
      <c r="AN25" s="137">
        <v>100</v>
      </c>
      <c r="AO25" s="137">
        <v>104.23</v>
      </c>
      <c r="AP25" s="137">
        <v>99.56</v>
      </c>
      <c r="AQ25" s="137">
        <v>98.74</v>
      </c>
      <c r="AR25" s="137">
        <v>98.73</v>
      </c>
      <c r="AS25" s="137">
        <v>99.01</v>
      </c>
      <c r="AT25" s="137">
        <v>98.4</v>
      </c>
      <c r="AU25" s="137">
        <v>98.65</v>
      </c>
      <c r="AV25" s="137">
        <v>99.75</v>
      </c>
      <c r="AW25" s="137">
        <v>98.6</v>
      </c>
      <c r="AX25" s="137">
        <v>99.03</v>
      </c>
      <c r="AY25" s="137">
        <v>101.62</v>
      </c>
      <c r="AZ25" s="137">
        <v>101.7</v>
      </c>
      <c r="BA25" s="137">
        <v>103.88500000000001</v>
      </c>
      <c r="BB25" s="137">
        <v>104.17</v>
      </c>
      <c r="BC25" s="137">
        <v>104.54</v>
      </c>
      <c r="BD25" s="137">
        <v>104.53</v>
      </c>
      <c r="BE25" s="137">
        <v>104.34</v>
      </c>
      <c r="BF25" s="137">
        <v>104.32</v>
      </c>
      <c r="BG25" s="137">
        <v>104.42</v>
      </c>
      <c r="BH25" s="137">
        <v>104.29</v>
      </c>
      <c r="BI25" s="137">
        <v>104.2</v>
      </c>
      <c r="BJ25" s="137">
        <v>107.1</v>
      </c>
      <c r="BK25" s="137">
        <v>105.64</v>
      </c>
      <c r="BL25" s="137">
        <v>106.55</v>
      </c>
      <c r="BM25" s="137">
        <v>106.44</v>
      </c>
      <c r="BN25" s="137">
        <v>106.56</v>
      </c>
      <c r="BO25" s="137">
        <v>106.53</v>
      </c>
      <c r="BP25" s="137">
        <v>106.69</v>
      </c>
      <c r="BQ25" s="137">
        <v>106.9818094</v>
      </c>
      <c r="BR25" s="137">
        <v>108.1211512</v>
      </c>
      <c r="BS25" s="137">
        <v>106.6654894</v>
      </c>
      <c r="BT25" s="137">
        <v>106.6977016</v>
      </c>
      <c r="BU25" s="137">
        <v>106.77</v>
      </c>
      <c r="BV25" s="137">
        <v>107.43</v>
      </c>
      <c r="BW25" s="137">
        <v>107.57</v>
      </c>
      <c r="BX25" s="137">
        <v>107.42</v>
      </c>
      <c r="BY25" s="137">
        <v>107.44</v>
      </c>
      <c r="BZ25" s="137">
        <v>107.42</v>
      </c>
      <c r="CA25" s="137">
        <v>107.45</v>
      </c>
      <c r="CB25" s="137">
        <v>107.43</v>
      </c>
      <c r="CC25" s="137">
        <v>107.60983760000001</v>
      </c>
      <c r="CD25"/>
      <c r="CE25"/>
      <c r="CF25"/>
      <c r="CG25"/>
      <c r="CH25"/>
      <c r="CI25"/>
      <c r="CJ25"/>
      <c r="CK25"/>
      <c r="CL25"/>
      <c r="CM25"/>
    </row>
    <row r="26" spans="1:91" x14ac:dyDescent="0.2">
      <c r="A26" s="1"/>
      <c r="B26" s="1"/>
      <c r="C26" s="64"/>
      <c r="D26" s="63"/>
      <c r="E26" s="62"/>
      <c r="F26" s="62"/>
      <c r="G26" s="62"/>
      <c r="H26" s="62"/>
      <c r="I26" s="62"/>
      <c r="J26" s="62"/>
      <c r="K26" s="62"/>
      <c r="L26" s="62"/>
      <c r="M26" s="62"/>
      <c r="N26" s="128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/>
      <c r="CE26"/>
      <c r="CF26"/>
      <c r="CG26"/>
      <c r="CH26"/>
      <c r="CI26"/>
      <c r="CJ26"/>
      <c r="CK26"/>
      <c r="CL26"/>
      <c r="CM26"/>
    </row>
    <row r="27" spans="1:91" x14ac:dyDescent="0.2">
      <c r="C27" s="51" t="s">
        <v>88</v>
      </c>
      <c r="H27" s="60"/>
      <c r="I27" s="60"/>
      <c r="J27" s="60"/>
      <c r="K27" s="60"/>
      <c r="L27" s="60"/>
      <c r="M27" s="60"/>
      <c r="CD27"/>
      <c r="CE27"/>
      <c r="CF27"/>
      <c r="CG27"/>
      <c r="CH27"/>
      <c r="CI27"/>
      <c r="CJ27"/>
      <c r="CK27"/>
      <c r="CL27"/>
      <c r="CM27"/>
    </row>
    <row r="28" spans="1:91" x14ac:dyDescent="0.2">
      <c r="C28" s="175" t="s">
        <v>95</v>
      </c>
      <c r="D28" s="61"/>
      <c r="E28" s="61"/>
      <c r="F28" s="61"/>
      <c r="G28" s="61"/>
      <c r="H28" s="60"/>
      <c r="I28" s="60"/>
      <c r="J28" s="60"/>
      <c r="K28" s="60"/>
      <c r="L28" s="60"/>
      <c r="M28" s="60"/>
    </row>
    <row r="29" spans="1:91" x14ac:dyDescent="0.2">
      <c r="B29" s="59"/>
      <c r="C29" s="59"/>
      <c r="D29" s="55"/>
      <c r="E29" s="55"/>
      <c r="F29" s="55"/>
      <c r="G29" s="55"/>
      <c r="H29" s="60"/>
      <c r="I29" s="60"/>
      <c r="J29" s="60"/>
      <c r="K29" s="60"/>
      <c r="L29" s="60"/>
      <c r="M29" s="60"/>
    </row>
    <row r="30" spans="1:91" x14ac:dyDescent="0.2">
      <c r="B30" s="59"/>
      <c r="C30" s="59"/>
      <c r="D30" s="55"/>
      <c r="E30" s="55"/>
      <c r="F30" s="55"/>
      <c r="G30" s="55"/>
      <c r="H30" s="58"/>
      <c r="I30" s="58"/>
      <c r="J30" s="58"/>
      <c r="K30" s="58"/>
      <c r="L30" s="58"/>
      <c r="M30" s="58"/>
    </row>
    <row r="31" spans="1:91" x14ac:dyDescent="0.2">
      <c r="B31" s="57"/>
      <c r="C31" s="56"/>
      <c r="D31" s="55"/>
      <c r="E31" s="55"/>
      <c r="F31" s="55"/>
      <c r="G31" s="55"/>
      <c r="H31" s="54"/>
      <c r="I31" s="54"/>
      <c r="J31" s="54"/>
      <c r="K31" s="54"/>
      <c r="L31" s="54"/>
      <c r="M31" s="54"/>
    </row>
    <row r="32" spans="1:91" x14ac:dyDescent="0.2">
      <c r="B32" s="57"/>
      <c r="C32" s="56"/>
      <c r="D32" s="55"/>
      <c r="E32" s="55"/>
      <c r="F32" s="55"/>
      <c r="G32" s="55"/>
      <c r="H32" s="54"/>
      <c r="I32" s="54"/>
      <c r="J32" s="54"/>
      <c r="K32" s="54"/>
      <c r="L32" s="54"/>
      <c r="M32" s="54"/>
    </row>
    <row r="33" spans="5:14" ht="12.75" customHeight="1" x14ac:dyDescent="0.2"/>
    <row r="34" spans="5:14" ht="12.75" customHeight="1" x14ac:dyDescent="0.2"/>
    <row r="35" spans="5:14" ht="12.75" customHeight="1" x14ac:dyDescent="0.2"/>
    <row r="36" spans="5:14" ht="12.75" customHeight="1" x14ac:dyDescent="0.2"/>
    <row r="37" spans="5:14" ht="12.75" customHeight="1" x14ac:dyDescent="0.2"/>
    <row r="38" spans="5:14" ht="12.75" customHeight="1" x14ac:dyDescent="0.2"/>
    <row r="39" spans="5:14" ht="12.75" customHeight="1" x14ac:dyDescent="0.2"/>
    <row r="40" spans="5:14" ht="12.75" customHeight="1" x14ac:dyDescent="0.2"/>
    <row r="41" spans="5:14" ht="12.75" customHeight="1" x14ac:dyDescent="0.2"/>
    <row r="42" spans="5:14" ht="12.75" customHeight="1" x14ac:dyDescent="0.2"/>
    <row r="43" spans="5:14" ht="12.75" customHeight="1" x14ac:dyDescent="0.2"/>
    <row r="44" spans="5:14" ht="12.75" customHeight="1" x14ac:dyDescent="0.2"/>
    <row r="45" spans="5:14" ht="12.75" customHeight="1" x14ac:dyDescent="0.2"/>
    <row r="46" spans="5:14" ht="12.75" customHeight="1" x14ac:dyDescent="0.2"/>
    <row r="47" spans="5:14" ht="12.75" customHeight="1" x14ac:dyDescent="0.2">
      <c r="E47" s="53"/>
      <c r="F47" s="53"/>
      <c r="G47" s="53"/>
      <c r="H47" s="53"/>
      <c r="I47" s="53"/>
      <c r="J47" s="53"/>
      <c r="K47" s="53"/>
      <c r="L47" s="53"/>
      <c r="M47" s="53"/>
      <c r="N47" s="53"/>
    </row>
    <row r="48" spans="5:14" ht="12.75" customHeight="1" x14ac:dyDescent="0.2">
      <c r="E48" s="53"/>
      <c r="F48" s="53"/>
      <c r="G48" s="53"/>
      <c r="H48" s="53"/>
      <c r="I48" s="53"/>
      <c r="J48" s="53"/>
      <c r="K48" s="53"/>
      <c r="L48" s="53"/>
      <c r="M48" s="53"/>
      <c r="N48" s="53"/>
    </row>
    <row r="49" spans="5:14" ht="12.75" customHeight="1" x14ac:dyDescent="0.2">
      <c r="E49" s="53"/>
      <c r="F49" s="53"/>
      <c r="G49" s="53"/>
      <c r="H49" s="53"/>
      <c r="I49" s="53"/>
      <c r="J49" s="53"/>
      <c r="K49" s="53"/>
      <c r="L49" s="53"/>
      <c r="M49" s="53"/>
      <c r="N49" s="53"/>
    </row>
    <row r="50" spans="5:14" ht="12.75" customHeight="1" x14ac:dyDescent="0.2">
      <c r="E50" s="53"/>
      <c r="F50" s="53"/>
      <c r="G50" s="53"/>
      <c r="H50" s="53"/>
      <c r="I50" s="53"/>
      <c r="J50" s="53"/>
      <c r="K50" s="53"/>
      <c r="L50" s="53"/>
      <c r="M50" s="53"/>
      <c r="N50" s="53"/>
    </row>
    <row r="51" spans="5:14" ht="12.75" customHeight="1" x14ac:dyDescent="0.2">
      <c r="E51" s="53"/>
      <c r="F51" s="53"/>
      <c r="G51" s="53"/>
      <c r="H51" s="53"/>
      <c r="I51" s="53"/>
      <c r="J51" s="53"/>
      <c r="K51" s="53"/>
      <c r="L51" s="53"/>
      <c r="M51" s="53"/>
      <c r="N51" s="53"/>
    </row>
    <row r="52" spans="5:14" ht="12.75" customHeight="1" x14ac:dyDescent="0.2">
      <c r="E52" s="53"/>
      <c r="F52" s="53"/>
      <c r="G52" s="53"/>
      <c r="H52" s="53"/>
      <c r="I52" s="53"/>
      <c r="J52" s="53"/>
      <c r="K52" s="53"/>
      <c r="L52" s="53"/>
      <c r="M52" s="53"/>
      <c r="N52" s="53"/>
    </row>
    <row r="53" spans="5:14" ht="12.75" customHeight="1" x14ac:dyDescent="0.2">
      <c r="E53" s="53"/>
      <c r="F53" s="53"/>
      <c r="G53" s="53"/>
      <c r="H53" s="53"/>
      <c r="I53" s="53"/>
      <c r="J53" s="53"/>
      <c r="K53" s="53"/>
      <c r="L53" s="53"/>
      <c r="M53" s="53"/>
      <c r="N53" s="53"/>
    </row>
    <row r="54" spans="5:14" ht="12.75" customHeight="1" x14ac:dyDescent="0.2">
      <c r="E54" s="53"/>
      <c r="F54" s="53"/>
      <c r="G54" s="53"/>
      <c r="H54" s="53"/>
      <c r="I54" s="53"/>
      <c r="J54" s="53"/>
      <c r="K54" s="53"/>
      <c r="L54" s="53"/>
      <c r="M54" s="53"/>
      <c r="N54" s="53"/>
    </row>
    <row r="55" spans="5:14" ht="12.75" customHeight="1" x14ac:dyDescent="0.2">
      <c r="E55" s="53"/>
      <c r="F55" s="53"/>
      <c r="G55" s="53"/>
      <c r="H55" s="53"/>
      <c r="I55" s="53"/>
      <c r="J55" s="53"/>
      <c r="K55" s="53"/>
      <c r="L55" s="53"/>
      <c r="M55" s="53"/>
      <c r="N55" s="53"/>
    </row>
    <row r="56" spans="5:14" x14ac:dyDescent="0.2">
      <c r="E56" s="53"/>
      <c r="F56" s="53"/>
      <c r="G56" s="53"/>
      <c r="H56" s="53"/>
      <c r="I56" s="53"/>
      <c r="J56" s="53"/>
      <c r="K56" s="53"/>
      <c r="L56" s="53"/>
      <c r="M56" s="53"/>
      <c r="N56" s="53"/>
    </row>
    <row r="57" spans="5:14" x14ac:dyDescent="0.2">
      <c r="E57" s="53"/>
      <c r="F57" s="53"/>
      <c r="G57" s="53"/>
      <c r="H57" s="53"/>
      <c r="I57" s="53"/>
      <c r="J57" s="53"/>
      <c r="K57" s="53"/>
      <c r="L57" s="53"/>
      <c r="M57" s="53"/>
      <c r="N57" s="53"/>
    </row>
    <row r="58" spans="5:14" x14ac:dyDescent="0.2">
      <c r="E58" s="53"/>
      <c r="F58" s="53"/>
      <c r="G58" s="53"/>
      <c r="H58" s="53"/>
      <c r="I58" s="53"/>
      <c r="J58" s="53"/>
      <c r="K58" s="53"/>
      <c r="L58" s="53"/>
      <c r="M58" s="53"/>
      <c r="N58" s="53"/>
    </row>
    <row r="59" spans="5:14" x14ac:dyDescent="0.2">
      <c r="E59" s="53"/>
      <c r="F59" s="53"/>
      <c r="G59" s="53"/>
      <c r="H59" s="53"/>
      <c r="I59" s="53"/>
      <c r="J59" s="53"/>
      <c r="K59" s="53"/>
      <c r="L59" s="53"/>
      <c r="M59" s="53"/>
      <c r="N59" s="53"/>
    </row>
    <row r="60" spans="5:14" x14ac:dyDescent="0.2">
      <c r="E60" s="53"/>
      <c r="F60" s="53"/>
      <c r="G60" s="53"/>
      <c r="H60" s="53"/>
      <c r="I60" s="53"/>
      <c r="J60" s="53"/>
      <c r="K60" s="53"/>
      <c r="L60" s="53"/>
      <c r="M60" s="53"/>
      <c r="N60" s="53"/>
    </row>
    <row r="61" spans="5:14" x14ac:dyDescent="0.2">
      <c r="E61" s="53"/>
      <c r="F61" s="53"/>
      <c r="G61" s="53"/>
      <c r="H61" s="53"/>
      <c r="I61" s="53"/>
      <c r="J61" s="53"/>
      <c r="K61" s="53"/>
      <c r="L61" s="53"/>
      <c r="M61" s="53"/>
      <c r="N61" s="53"/>
    </row>
    <row r="62" spans="5:14" x14ac:dyDescent="0.2">
      <c r="E62" s="53"/>
      <c r="F62" s="53"/>
      <c r="G62" s="53"/>
      <c r="H62" s="53"/>
      <c r="I62" s="53"/>
      <c r="J62" s="53"/>
      <c r="K62" s="53"/>
      <c r="L62" s="53"/>
      <c r="M62" s="53"/>
      <c r="N62" s="53"/>
    </row>
  </sheetData>
  <pageMargins left="0.7" right="0.7" top="0.75" bottom="0.75" header="0.3" footer="0.3"/>
  <pageSetup scale="78" fitToWidth="0" fitToHeight="0" orientation="landscape" r:id="rId1"/>
  <colBreaks count="3" manualBreakCount="3">
    <brk id="12" max="27" man="1"/>
    <brk id="24" max="27" man="1"/>
    <brk id="56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5"/>
  <sheetViews>
    <sheetView showGridLines="0" tabSelected="1" zoomScaleNormal="100" workbookViewId="0">
      <pane xSplit="4" ySplit="8" topLeftCell="E9" activePane="bottomRight" state="frozen"/>
      <selection activeCell="AH20" sqref="AH20"/>
      <selection pane="topRight" activeCell="AH20" sqref="AH20"/>
      <selection pane="bottomLeft" activeCell="AH20" sqref="AH20"/>
      <selection pane="bottomRight" activeCell="C1" sqref="C1"/>
    </sheetView>
  </sheetViews>
  <sheetFormatPr defaultColWidth="9.140625" defaultRowHeight="12.75" x14ac:dyDescent="0.2"/>
  <cols>
    <col min="1" max="1" width="3.42578125" style="1" customWidth="1"/>
    <col min="2" max="2" width="14.7109375" style="1" customWidth="1"/>
    <col min="3" max="3" width="40.7109375" style="1" customWidth="1"/>
    <col min="4" max="4" width="8.7109375" style="34" customWidth="1"/>
    <col min="5" max="24" width="9.140625" style="1"/>
    <col min="25" max="26" width="9.5703125" style="1" customWidth="1"/>
    <col min="27" max="62" width="9.140625" style="1"/>
    <col min="63" max="63" width="7.7109375" style="1" bestFit="1" customWidth="1"/>
    <col min="64" max="16384" width="9.140625" style="1"/>
  </cols>
  <sheetData>
    <row r="1" spans="1:39" s="2" customFormat="1" x14ac:dyDescent="0.2">
      <c r="C1" s="164" t="s">
        <v>48</v>
      </c>
      <c r="D1" s="49"/>
    </row>
    <row r="2" spans="1:39" s="2" customFormat="1" x14ac:dyDescent="0.2">
      <c r="C2" s="164" t="s">
        <v>17</v>
      </c>
      <c r="D2" s="49"/>
    </row>
    <row r="3" spans="1:39" s="42" customFormat="1" x14ac:dyDescent="0.2">
      <c r="C3" s="133" t="s">
        <v>79</v>
      </c>
      <c r="D3" s="160"/>
    </row>
    <row r="4" spans="1:39" s="2" customFormat="1" x14ac:dyDescent="0.2">
      <c r="C4" s="43"/>
      <c r="D4" s="43"/>
      <c r="AD4" s="27"/>
    </row>
    <row r="5" spans="1:39" x14ac:dyDescent="0.2">
      <c r="C5" s="9"/>
      <c r="D5" s="36"/>
      <c r="E5" s="140"/>
      <c r="F5" s="140"/>
      <c r="G5" s="140"/>
      <c r="H5" s="140"/>
      <c r="I5" s="140"/>
      <c r="J5" s="140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6"/>
      <c r="AE5"/>
      <c r="AF5"/>
      <c r="AG5"/>
      <c r="AH5"/>
      <c r="AI5"/>
      <c r="AJ5"/>
      <c r="AK5"/>
      <c r="AL5"/>
      <c r="AM5"/>
    </row>
    <row r="6" spans="1:39" s="34" customFormat="1" ht="6" customHeight="1" x14ac:dyDescent="0.2">
      <c r="C6" s="39"/>
      <c r="D6" s="38"/>
      <c r="AD6" s="178"/>
      <c r="AE6"/>
      <c r="AF6"/>
      <c r="AG6"/>
      <c r="AH6"/>
      <c r="AI6"/>
      <c r="AJ6"/>
      <c r="AK6"/>
      <c r="AL6"/>
    </row>
    <row r="7" spans="1:39" x14ac:dyDescent="0.2">
      <c r="C7" s="6"/>
      <c r="D7" s="33" t="s">
        <v>15</v>
      </c>
      <c r="E7" s="32">
        <v>41700</v>
      </c>
      <c r="F7" s="32">
        <v>41792</v>
      </c>
      <c r="G7" s="32">
        <v>41884</v>
      </c>
      <c r="H7" s="32">
        <v>41975</v>
      </c>
      <c r="I7" s="32">
        <v>42065</v>
      </c>
      <c r="J7" s="32">
        <v>42157</v>
      </c>
      <c r="K7" s="32">
        <v>42249</v>
      </c>
      <c r="L7" s="32">
        <v>42340</v>
      </c>
      <c r="M7" s="32">
        <v>42431</v>
      </c>
      <c r="N7" s="32">
        <v>42523</v>
      </c>
      <c r="O7" s="32">
        <v>42615</v>
      </c>
      <c r="P7" s="32">
        <v>42706</v>
      </c>
      <c r="Q7" s="32">
        <v>42825</v>
      </c>
      <c r="R7" s="32">
        <v>42916</v>
      </c>
      <c r="S7" s="32">
        <v>43008</v>
      </c>
      <c r="T7" s="32">
        <v>43100</v>
      </c>
      <c r="U7" s="32">
        <v>43189</v>
      </c>
      <c r="V7" s="32">
        <v>43281</v>
      </c>
      <c r="W7" s="32">
        <v>43373</v>
      </c>
      <c r="X7" s="32">
        <v>43465</v>
      </c>
      <c r="Y7" s="32">
        <v>43555</v>
      </c>
      <c r="Z7" s="32">
        <v>43646</v>
      </c>
      <c r="AA7" s="32">
        <v>43738</v>
      </c>
      <c r="AB7" s="32">
        <v>43830</v>
      </c>
      <c r="AC7" s="32">
        <v>43921</v>
      </c>
      <c r="AD7" s="178"/>
      <c r="AE7"/>
      <c r="AF7"/>
      <c r="AG7"/>
      <c r="AH7"/>
      <c r="AI7"/>
      <c r="AJ7"/>
      <c r="AK7"/>
      <c r="AL7"/>
    </row>
    <row r="8" spans="1:39" ht="6" customHeight="1" thickBot="1" x14ac:dyDescent="0.25">
      <c r="C8" s="31"/>
      <c r="D8" s="30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178"/>
      <c r="AE8"/>
      <c r="AF8"/>
      <c r="AG8"/>
      <c r="AH8"/>
      <c r="AI8"/>
      <c r="AJ8"/>
      <c r="AK8"/>
      <c r="AL8"/>
    </row>
    <row r="9" spans="1:39" ht="13.5" thickTop="1" x14ac:dyDescent="0.2">
      <c r="C9" s="6"/>
      <c r="D9" s="108"/>
      <c r="AD9" s="178"/>
      <c r="AE9"/>
      <c r="AF9"/>
      <c r="AG9"/>
      <c r="AH9"/>
      <c r="AI9"/>
      <c r="AJ9"/>
      <c r="AK9"/>
      <c r="AL9"/>
    </row>
    <row r="10" spans="1:39" s="24" customFormat="1" x14ac:dyDescent="0.2">
      <c r="C10" s="24" t="s">
        <v>14</v>
      </c>
      <c r="D10" s="26"/>
      <c r="E10" s="25" t="s">
        <v>96</v>
      </c>
      <c r="F10" s="25">
        <v>0.21033653846154188</v>
      </c>
      <c r="G10" s="25">
        <v>-0.66966516741628901</v>
      </c>
      <c r="H10" s="25">
        <v>-0.40249547192593438</v>
      </c>
      <c r="I10" s="25">
        <v>-1.434633259244289</v>
      </c>
      <c r="J10" s="25">
        <v>0.67650676506765262</v>
      </c>
      <c r="K10" s="25">
        <v>0.74322948482998807</v>
      </c>
      <c r="L10" s="25">
        <v>-5.0530570995444002E-2</v>
      </c>
      <c r="M10" s="25">
        <v>-1.4459049544994995</v>
      </c>
      <c r="N10" s="25">
        <v>1.4465989535241475</v>
      </c>
      <c r="O10" s="25">
        <v>-0.586569579288021</v>
      </c>
      <c r="P10" s="25">
        <v>-0.70193285859613264</v>
      </c>
      <c r="Q10" s="25">
        <v>1.4855035344739198</v>
      </c>
      <c r="R10" s="25">
        <v>0.88835049464970339</v>
      </c>
      <c r="S10" s="25">
        <v>-0.7504502701620952</v>
      </c>
      <c r="T10" s="25">
        <v>3.0244984373428707E-2</v>
      </c>
      <c r="U10" s="25">
        <v>0.38298730094739053</v>
      </c>
      <c r="V10" s="25">
        <v>1.5361445783132588</v>
      </c>
      <c r="W10" s="25">
        <v>0.14832393948382983</v>
      </c>
      <c r="X10" s="25">
        <v>-0.31595576619274368</v>
      </c>
      <c r="Y10" s="25">
        <v>-2.4960380348652889</v>
      </c>
      <c r="Z10" s="25">
        <v>2.0723283218204047</v>
      </c>
      <c r="AA10" s="25">
        <v>-0.56727707006369865</v>
      </c>
      <c r="AB10" s="25">
        <v>0.46041437293564691</v>
      </c>
      <c r="AC10" s="25">
        <v>0</v>
      </c>
      <c r="AD10" s="178"/>
      <c r="AE10"/>
      <c r="AF10"/>
      <c r="AG10"/>
      <c r="AH10"/>
      <c r="AI10"/>
      <c r="AJ10"/>
      <c r="AK10"/>
      <c r="AL10"/>
    </row>
    <row r="11" spans="1:39" s="24" customFormat="1" x14ac:dyDescent="0.2">
      <c r="C11" s="24" t="s">
        <v>13</v>
      </c>
      <c r="D11" s="26"/>
      <c r="E11" s="25" t="s">
        <v>96</v>
      </c>
      <c r="F11" s="25">
        <v>8.6741842930537771E-2</v>
      </c>
      <c r="G11" s="25">
        <v>-0.50666666666665527</v>
      </c>
      <c r="H11" s="25">
        <v>-0.20771911015813327</v>
      </c>
      <c r="I11" s="25">
        <v>-1.4469885180957487</v>
      </c>
      <c r="J11" s="25">
        <v>0.20439448134899063</v>
      </c>
      <c r="K11" s="25">
        <v>1.1252762196158228</v>
      </c>
      <c r="L11" s="25">
        <v>-8.4044913601810656E-2</v>
      </c>
      <c r="M11" s="25">
        <v>-0.97910568285053401</v>
      </c>
      <c r="N11" s="25">
        <v>0.41794087665647517</v>
      </c>
      <c r="O11" s="25">
        <v>-6.7675024532187766E-2</v>
      </c>
      <c r="P11" s="25">
        <v>-0.34876240138148606</v>
      </c>
      <c r="Q11" s="25">
        <v>1.4746856948691711</v>
      </c>
      <c r="R11" s="25">
        <v>0.22769890168763407</v>
      </c>
      <c r="S11" s="25">
        <v>-0.48443137778964029</v>
      </c>
      <c r="T11" s="25">
        <v>-5.7071876993308734E-2</v>
      </c>
      <c r="U11" s="25">
        <v>0.76587168290223051</v>
      </c>
      <c r="V11" s="25">
        <v>0.94672978198546698</v>
      </c>
      <c r="W11" s="25">
        <v>0.27078792682120323</v>
      </c>
      <c r="X11" s="25">
        <v>-0.28652351468844151</v>
      </c>
      <c r="Y11" s="25">
        <v>-2.3351058559302418</v>
      </c>
      <c r="Z11" s="25">
        <v>1.6537030774433692</v>
      </c>
      <c r="AA11" s="25">
        <v>-0.39921487740777195</v>
      </c>
      <c r="AB11" s="25">
        <v>0.39747486555996581</v>
      </c>
      <c r="AC11" s="25">
        <v>0.17632577017767659</v>
      </c>
      <c r="AD11" s="178"/>
      <c r="AE11"/>
      <c r="AF11"/>
      <c r="AG11"/>
      <c r="AH11"/>
      <c r="AI11"/>
      <c r="AJ11"/>
      <c r="AK11"/>
      <c r="AL11"/>
    </row>
    <row r="12" spans="1:39" x14ac:dyDescent="0.2">
      <c r="D12" s="23"/>
      <c r="AD12" s="178"/>
      <c r="AE12"/>
      <c r="AF12"/>
      <c r="AG12"/>
      <c r="AH12"/>
      <c r="AI12"/>
      <c r="AJ12"/>
      <c r="AK12"/>
      <c r="AL12"/>
    </row>
    <row r="13" spans="1:39" x14ac:dyDescent="0.2">
      <c r="A13" s="89"/>
      <c r="B13" s="89"/>
      <c r="C13" s="1" t="s">
        <v>34</v>
      </c>
      <c r="D13" s="23">
        <v>99.909999999999982</v>
      </c>
      <c r="E13" s="126">
        <v>99.84</v>
      </c>
      <c r="F13" s="126">
        <v>100.05</v>
      </c>
      <c r="G13" s="126">
        <v>99.38</v>
      </c>
      <c r="H13" s="126">
        <v>98.98</v>
      </c>
      <c r="I13" s="126">
        <v>97.56</v>
      </c>
      <c r="J13" s="126">
        <v>98.22</v>
      </c>
      <c r="K13" s="126">
        <v>98.95</v>
      </c>
      <c r="L13" s="126">
        <v>98.9</v>
      </c>
      <c r="M13" s="126">
        <v>97.47</v>
      </c>
      <c r="N13" s="126">
        <v>98.88</v>
      </c>
      <c r="O13" s="126">
        <v>98.3</v>
      </c>
      <c r="P13" s="126">
        <v>97.61</v>
      </c>
      <c r="Q13" s="126">
        <v>99.06</v>
      </c>
      <c r="R13" s="126">
        <v>99.94</v>
      </c>
      <c r="S13" s="126">
        <v>99.19</v>
      </c>
      <c r="T13" s="126">
        <v>99.22</v>
      </c>
      <c r="U13" s="126">
        <v>99.6</v>
      </c>
      <c r="V13" s="126">
        <v>101.13</v>
      </c>
      <c r="W13" s="126">
        <v>101.28</v>
      </c>
      <c r="X13" s="126">
        <v>100.96</v>
      </c>
      <c r="Y13" s="126">
        <v>98.44</v>
      </c>
      <c r="Z13" s="126">
        <v>100.48</v>
      </c>
      <c r="AA13" s="126">
        <v>99.91</v>
      </c>
      <c r="AB13" s="126">
        <v>100.37</v>
      </c>
      <c r="AC13" s="126">
        <v>100.37</v>
      </c>
      <c r="AD13" s="178"/>
      <c r="AE13"/>
      <c r="AF13"/>
      <c r="AG13"/>
      <c r="AH13"/>
      <c r="AI13"/>
      <c r="AJ13"/>
      <c r="AK13"/>
      <c r="AL13"/>
    </row>
    <row r="14" spans="1:39" x14ac:dyDescent="0.2">
      <c r="A14" s="89"/>
      <c r="B14" s="89"/>
      <c r="C14" s="1" t="s">
        <v>33</v>
      </c>
      <c r="D14" s="23">
        <v>16.32</v>
      </c>
      <c r="E14" s="126">
        <v>99.76</v>
      </c>
      <c r="F14" s="126">
        <v>99.33</v>
      </c>
      <c r="G14" s="126">
        <v>98.55</v>
      </c>
      <c r="H14" s="126">
        <v>98.7</v>
      </c>
      <c r="I14" s="126">
        <v>98.82</v>
      </c>
      <c r="J14" s="126">
        <v>99.03</v>
      </c>
      <c r="K14" s="126">
        <v>98.84</v>
      </c>
      <c r="L14" s="126">
        <v>99.19</v>
      </c>
      <c r="M14" s="126">
        <v>97.83</v>
      </c>
      <c r="N14" s="126">
        <v>99.3</v>
      </c>
      <c r="O14" s="126">
        <v>98.82</v>
      </c>
      <c r="P14" s="126">
        <v>98.9</v>
      </c>
      <c r="Q14" s="126">
        <v>97.92</v>
      </c>
      <c r="R14" s="126">
        <v>99.2</v>
      </c>
      <c r="S14" s="126">
        <v>98.13</v>
      </c>
      <c r="T14" s="126">
        <v>98.21</v>
      </c>
      <c r="U14" s="126">
        <v>97.73</v>
      </c>
      <c r="V14" s="126">
        <v>97.66</v>
      </c>
      <c r="W14" s="126">
        <v>97.67</v>
      </c>
      <c r="X14" s="126">
        <v>98.13</v>
      </c>
      <c r="Y14" s="126">
        <v>97.8</v>
      </c>
      <c r="Z14" s="126">
        <v>98.77</v>
      </c>
      <c r="AA14" s="126">
        <v>99.31</v>
      </c>
      <c r="AB14" s="126">
        <v>100.15</v>
      </c>
      <c r="AC14" s="126">
        <v>100.15</v>
      </c>
      <c r="AD14" s="178"/>
      <c r="AE14"/>
      <c r="AF14"/>
      <c r="AG14"/>
      <c r="AH14"/>
      <c r="AI14"/>
      <c r="AJ14"/>
      <c r="AK14"/>
      <c r="AL14"/>
    </row>
    <row r="15" spans="1:39" x14ac:dyDescent="0.2">
      <c r="A15" s="89"/>
      <c r="B15" s="89"/>
      <c r="C15" s="1" t="s">
        <v>32</v>
      </c>
      <c r="D15" s="23">
        <v>0.43</v>
      </c>
      <c r="E15" s="126">
        <v>100.02</v>
      </c>
      <c r="F15" s="126">
        <v>100.97</v>
      </c>
      <c r="G15" s="126">
        <v>100.38</v>
      </c>
      <c r="H15" s="126">
        <v>99.79</v>
      </c>
      <c r="I15" s="126">
        <v>100.13</v>
      </c>
      <c r="J15" s="126">
        <v>100.16</v>
      </c>
      <c r="K15" s="126">
        <v>99.77</v>
      </c>
      <c r="L15" s="126">
        <v>99.34</v>
      </c>
      <c r="M15" s="126">
        <v>99.54</v>
      </c>
      <c r="N15" s="126">
        <v>100.15</v>
      </c>
      <c r="O15" s="126">
        <v>99.4</v>
      </c>
      <c r="P15" s="126">
        <v>99.63</v>
      </c>
      <c r="Q15" s="126">
        <v>99.72</v>
      </c>
      <c r="R15" s="126">
        <v>100.02</v>
      </c>
      <c r="S15" s="126">
        <v>99.58</v>
      </c>
      <c r="T15" s="126">
        <v>99.81</v>
      </c>
      <c r="U15" s="126">
        <v>100.7</v>
      </c>
      <c r="V15" s="126">
        <v>101.06</v>
      </c>
      <c r="W15" s="126">
        <v>101.68</v>
      </c>
      <c r="X15" s="126">
        <v>102.31</v>
      </c>
      <c r="Y15" s="126">
        <v>102.88</v>
      </c>
      <c r="Z15" s="126">
        <v>114.21</v>
      </c>
      <c r="AA15" s="126">
        <v>114.18</v>
      </c>
      <c r="AB15" s="126">
        <v>113.54</v>
      </c>
      <c r="AC15" s="126">
        <v>113.54</v>
      </c>
      <c r="AD15" s="178"/>
      <c r="AE15"/>
      <c r="AF15"/>
      <c r="AG15"/>
      <c r="AH15"/>
      <c r="AI15"/>
      <c r="AJ15"/>
      <c r="AK15"/>
      <c r="AL15"/>
    </row>
    <row r="16" spans="1:39" x14ac:dyDescent="0.2">
      <c r="A16" s="89"/>
      <c r="B16" s="89"/>
      <c r="C16" s="1" t="s">
        <v>31</v>
      </c>
      <c r="D16" s="23">
        <v>4.76</v>
      </c>
      <c r="E16" s="126">
        <v>100</v>
      </c>
      <c r="F16" s="126">
        <v>97.16</v>
      </c>
      <c r="G16" s="126">
        <v>97.16</v>
      </c>
      <c r="H16" s="126">
        <v>96.86</v>
      </c>
      <c r="I16" s="126">
        <v>96.87</v>
      </c>
      <c r="J16" s="126">
        <v>96.91</v>
      </c>
      <c r="K16" s="126">
        <v>97.28</v>
      </c>
      <c r="L16" s="126">
        <v>97.47</v>
      </c>
      <c r="M16" s="126">
        <v>97.14</v>
      </c>
      <c r="N16" s="126">
        <v>97.15</v>
      </c>
      <c r="O16" s="126">
        <v>97.2</v>
      </c>
      <c r="P16" s="126">
        <v>92.73</v>
      </c>
      <c r="Q16" s="126">
        <v>94.4</v>
      </c>
      <c r="R16" s="126">
        <v>92.6</v>
      </c>
      <c r="S16" s="126">
        <v>94.62</v>
      </c>
      <c r="T16" s="126">
        <v>94.46</v>
      </c>
      <c r="U16" s="126">
        <v>95.12</v>
      </c>
      <c r="V16" s="126">
        <v>94.3</v>
      </c>
      <c r="W16" s="126">
        <v>92.81</v>
      </c>
      <c r="X16" s="126">
        <v>85.19</v>
      </c>
      <c r="Y16" s="126">
        <v>84.65</v>
      </c>
      <c r="Z16" s="126">
        <v>83.35</v>
      </c>
      <c r="AA16" s="126">
        <v>86.43</v>
      </c>
      <c r="AB16" s="126">
        <v>86.76</v>
      </c>
      <c r="AC16" s="126">
        <v>86.76</v>
      </c>
      <c r="AD16"/>
      <c r="AE16"/>
      <c r="AF16"/>
      <c r="AG16"/>
      <c r="AH16"/>
      <c r="AI16"/>
      <c r="AJ16"/>
      <c r="AK16"/>
      <c r="AL16"/>
    </row>
    <row r="17" spans="1:39" x14ac:dyDescent="0.2">
      <c r="A17" s="89"/>
      <c r="B17" s="89"/>
      <c r="C17" s="9" t="s">
        <v>30</v>
      </c>
      <c r="D17" s="23">
        <v>33.049999999999997</v>
      </c>
      <c r="E17" s="126">
        <v>99.44</v>
      </c>
      <c r="F17" s="126">
        <v>100.85</v>
      </c>
      <c r="G17" s="126">
        <v>99.45</v>
      </c>
      <c r="H17" s="126">
        <v>98.77</v>
      </c>
      <c r="I17" s="126">
        <v>94.68</v>
      </c>
      <c r="J17" s="126">
        <v>96.11</v>
      </c>
      <c r="K17" s="126">
        <v>100.24</v>
      </c>
      <c r="L17" s="126">
        <v>100.21</v>
      </c>
      <c r="M17" s="126">
        <v>96.76</v>
      </c>
      <c r="N17" s="126">
        <v>99.41</v>
      </c>
      <c r="O17" s="126">
        <v>99.33</v>
      </c>
      <c r="P17" s="126">
        <v>98.7</v>
      </c>
      <c r="Q17" s="126">
        <v>99.44</v>
      </c>
      <c r="R17" s="126">
        <v>102.07</v>
      </c>
      <c r="S17" s="126">
        <v>100.69</v>
      </c>
      <c r="T17" s="126">
        <v>101.59</v>
      </c>
      <c r="U17" s="126">
        <v>101.91</v>
      </c>
      <c r="V17" s="126">
        <v>105.3</v>
      </c>
      <c r="W17" s="126">
        <v>104.8</v>
      </c>
      <c r="X17" s="126">
        <v>103.87</v>
      </c>
      <c r="Y17" s="126">
        <v>100.83</v>
      </c>
      <c r="Z17" s="126">
        <v>104.24</v>
      </c>
      <c r="AA17" s="126">
        <v>103.45</v>
      </c>
      <c r="AB17" s="126">
        <v>103</v>
      </c>
      <c r="AC17" s="126">
        <v>103</v>
      </c>
      <c r="AD17"/>
      <c r="AE17"/>
      <c r="AF17"/>
      <c r="AG17"/>
      <c r="AH17"/>
      <c r="AI17"/>
      <c r="AJ17"/>
      <c r="AK17"/>
      <c r="AL17"/>
    </row>
    <row r="18" spans="1:39" x14ac:dyDescent="0.2">
      <c r="A18" s="89"/>
      <c r="B18" s="89"/>
      <c r="C18" s="1" t="s">
        <v>29</v>
      </c>
      <c r="D18" s="23">
        <v>3.48</v>
      </c>
      <c r="E18" s="126">
        <v>100.5</v>
      </c>
      <c r="F18" s="126">
        <v>100.35</v>
      </c>
      <c r="G18" s="126">
        <v>100.45</v>
      </c>
      <c r="H18" s="126">
        <v>100.89</v>
      </c>
      <c r="I18" s="126">
        <v>99.9</v>
      </c>
      <c r="J18" s="126">
        <v>100.2</v>
      </c>
      <c r="K18" s="126">
        <v>101.28</v>
      </c>
      <c r="L18" s="126">
        <v>102.91</v>
      </c>
      <c r="M18" s="126">
        <v>102.85</v>
      </c>
      <c r="N18" s="126">
        <v>101.7</v>
      </c>
      <c r="O18" s="126">
        <v>101.44</v>
      </c>
      <c r="P18" s="126">
        <v>99.54</v>
      </c>
      <c r="Q18" s="126">
        <v>98.35</v>
      </c>
      <c r="R18" s="126">
        <v>98.12</v>
      </c>
      <c r="S18" s="126">
        <v>97.98</v>
      </c>
      <c r="T18" s="126">
        <v>98.11</v>
      </c>
      <c r="U18" s="126">
        <v>95.44</v>
      </c>
      <c r="V18" s="126">
        <v>94.13</v>
      </c>
      <c r="W18" s="126">
        <v>96.84</v>
      </c>
      <c r="X18" s="126">
        <v>96.48</v>
      </c>
      <c r="Y18" s="126">
        <v>98.69</v>
      </c>
      <c r="Z18" s="126">
        <v>99.47</v>
      </c>
      <c r="AA18" s="126">
        <v>97.89</v>
      </c>
      <c r="AB18" s="126">
        <v>100.71</v>
      </c>
      <c r="AC18" s="126">
        <v>100.71</v>
      </c>
      <c r="AD18"/>
      <c r="AE18"/>
      <c r="AF18"/>
      <c r="AG18"/>
      <c r="AH18"/>
      <c r="AI18"/>
      <c r="AJ18"/>
      <c r="AK18"/>
      <c r="AL18"/>
    </row>
    <row r="19" spans="1:39" x14ac:dyDescent="0.2">
      <c r="A19" s="89"/>
      <c r="B19" s="89"/>
      <c r="C19" s="1" t="s">
        <v>28</v>
      </c>
      <c r="D19" s="23">
        <v>1.89</v>
      </c>
      <c r="E19" s="126">
        <v>100</v>
      </c>
      <c r="F19" s="126">
        <v>100</v>
      </c>
      <c r="G19" s="126">
        <v>100</v>
      </c>
      <c r="H19" s="126">
        <v>100</v>
      </c>
      <c r="I19" s="126">
        <v>103.08</v>
      </c>
      <c r="J19" s="126">
        <v>103.58</v>
      </c>
      <c r="K19" s="126">
        <v>105.51</v>
      </c>
      <c r="L19" s="126">
        <v>105.51</v>
      </c>
      <c r="M19" s="126">
        <v>104.42</v>
      </c>
      <c r="N19" s="126">
        <v>104.42</v>
      </c>
      <c r="O19" s="126">
        <v>104.42</v>
      </c>
      <c r="P19" s="126">
        <v>104.42</v>
      </c>
      <c r="Q19" s="126">
        <v>104.05</v>
      </c>
      <c r="R19" s="126">
        <v>104.05</v>
      </c>
      <c r="S19" s="126">
        <v>104.96</v>
      </c>
      <c r="T19" s="126">
        <v>104.96</v>
      </c>
      <c r="U19" s="126">
        <v>104.96</v>
      </c>
      <c r="V19" s="126">
        <v>104.96</v>
      </c>
      <c r="W19" s="126">
        <v>104.96</v>
      </c>
      <c r="X19" s="126">
        <v>107.28</v>
      </c>
      <c r="Y19" s="126">
        <v>107.43</v>
      </c>
      <c r="Z19" s="126">
        <v>107.28</v>
      </c>
      <c r="AA19" s="126">
        <v>107.28</v>
      </c>
      <c r="AB19" s="126">
        <v>107.28</v>
      </c>
      <c r="AC19" s="126">
        <v>107.28</v>
      </c>
      <c r="AD19"/>
      <c r="AE19"/>
      <c r="AF19"/>
      <c r="AG19"/>
      <c r="AH19"/>
      <c r="AI19"/>
      <c r="AJ19"/>
      <c r="AK19"/>
      <c r="AL19"/>
    </row>
    <row r="20" spans="1:39" x14ac:dyDescent="0.2">
      <c r="A20" s="89"/>
      <c r="B20" s="89"/>
      <c r="C20" s="1" t="s">
        <v>27</v>
      </c>
      <c r="D20" s="23">
        <v>18.079999999999998</v>
      </c>
      <c r="E20" s="126">
        <v>100.27</v>
      </c>
      <c r="F20" s="126">
        <v>99.84</v>
      </c>
      <c r="G20" s="126">
        <v>99.13</v>
      </c>
      <c r="H20" s="126">
        <v>98.13</v>
      </c>
      <c r="I20" s="126">
        <v>98.24</v>
      </c>
      <c r="J20" s="126">
        <v>98.77</v>
      </c>
      <c r="K20" s="126">
        <v>93.52</v>
      </c>
      <c r="L20" s="126">
        <v>92.81</v>
      </c>
      <c r="M20" s="126">
        <v>91.51</v>
      </c>
      <c r="N20" s="126">
        <v>93.24</v>
      </c>
      <c r="O20" s="126">
        <v>90.85</v>
      </c>
      <c r="P20" s="126">
        <v>91.18</v>
      </c>
      <c r="Q20" s="126">
        <v>98.93</v>
      </c>
      <c r="R20" s="126">
        <v>98.13</v>
      </c>
      <c r="S20" s="126">
        <v>97.3</v>
      </c>
      <c r="T20" s="126">
        <v>97.65</v>
      </c>
      <c r="U20" s="126">
        <v>100.55</v>
      </c>
      <c r="V20" s="126">
        <v>99.01</v>
      </c>
      <c r="W20" s="126">
        <v>100.31</v>
      </c>
      <c r="X20" s="126">
        <v>101.32</v>
      </c>
      <c r="Y20" s="126">
        <v>99.43</v>
      </c>
      <c r="Z20" s="126">
        <v>102.52</v>
      </c>
      <c r="AA20" s="126">
        <v>99.84</v>
      </c>
      <c r="AB20" s="126">
        <v>102.19</v>
      </c>
      <c r="AC20" s="126">
        <v>102.19</v>
      </c>
      <c r="AD20"/>
      <c r="AE20"/>
      <c r="AF20"/>
      <c r="AG20"/>
      <c r="AH20"/>
      <c r="AI20"/>
      <c r="AJ20"/>
      <c r="AK20"/>
      <c r="AL20"/>
    </row>
    <row r="21" spans="1:39" x14ac:dyDescent="0.2">
      <c r="A21" s="89"/>
      <c r="B21" s="89"/>
      <c r="C21" s="1" t="s">
        <v>26</v>
      </c>
      <c r="D21" s="23">
        <v>8.33</v>
      </c>
      <c r="E21" s="126">
        <v>100</v>
      </c>
      <c r="F21" s="126">
        <v>100.47</v>
      </c>
      <c r="G21" s="126">
        <v>100.47</v>
      </c>
      <c r="H21" s="126">
        <v>100.47</v>
      </c>
      <c r="I21" s="126">
        <v>98.89</v>
      </c>
      <c r="J21" s="126">
        <v>98.89</v>
      </c>
      <c r="K21" s="126">
        <v>100.6</v>
      </c>
      <c r="L21" s="126">
        <v>101.01</v>
      </c>
      <c r="M21" s="126">
        <v>103.35</v>
      </c>
      <c r="N21" s="126">
        <v>103.35</v>
      </c>
      <c r="O21" s="126">
        <v>103.35</v>
      </c>
      <c r="P21" s="126">
        <v>100.65</v>
      </c>
      <c r="Q21" s="126">
        <v>100.4</v>
      </c>
      <c r="R21" s="126">
        <v>100.98</v>
      </c>
      <c r="S21" s="126">
        <v>99.99</v>
      </c>
      <c r="T21" s="126">
        <v>99.9</v>
      </c>
      <c r="U21" s="126">
        <v>93.12</v>
      </c>
      <c r="V21" s="126">
        <v>102.57</v>
      </c>
      <c r="W21" s="126">
        <v>102.57</v>
      </c>
      <c r="X21" s="126">
        <v>103.7</v>
      </c>
      <c r="Y21" s="126">
        <v>103.9</v>
      </c>
      <c r="Z21" s="126">
        <v>106.91</v>
      </c>
      <c r="AA21" s="126">
        <v>105.66</v>
      </c>
      <c r="AB21" s="126">
        <v>105.66</v>
      </c>
      <c r="AC21" s="126">
        <v>105.66</v>
      </c>
      <c r="AD21"/>
      <c r="AE21"/>
      <c r="AF21"/>
      <c r="AG21"/>
      <c r="AH21"/>
      <c r="AI21"/>
      <c r="AJ21"/>
      <c r="AK21"/>
      <c r="AL21"/>
    </row>
    <row r="22" spans="1:39" x14ac:dyDescent="0.2">
      <c r="A22" s="89"/>
      <c r="B22" s="89"/>
      <c r="C22" s="1" t="s">
        <v>25</v>
      </c>
      <c r="D22" s="23">
        <v>2.44</v>
      </c>
      <c r="E22" s="126">
        <v>100</v>
      </c>
      <c r="F22" s="126">
        <v>98.44</v>
      </c>
      <c r="G22" s="126">
        <v>98.51</v>
      </c>
      <c r="H22" s="126">
        <v>99.83</v>
      </c>
      <c r="I22" s="126">
        <v>99.75</v>
      </c>
      <c r="J22" s="126">
        <v>98.95</v>
      </c>
      <c r="K22" s="126">
        <v>98.71</v>
      </c>
      <c r="L22" s="126">
        <v>98.89</v>
      </c>
      <c r="M22" s="126">
        <v>98.89</v>
      </c>
      <c r="N22" s="126">
        <v>98.88</v>
      </c>
      <c r="O22" s="126">
        <v>97.49</v>
      </c>
      <c r="P22" s="126">
        <v>99.16</v>
      </c>
      <c r="Q22" s="126">
        <v>96.36</v>
      </c>
      <c r="R22" s="126">
        <v>97.8</v>
      </c>
      <c r="S22" s="126">
        <v>98.54</v>
      </c>
      <c r="T22" s="126">
        <v>100.23</v>
      </c>
      <c r="U22" s="126">
        <v>97.94</v>
      </c>
      <c r="V22" s="126">
        <v>97.9</v>
      </c>
      <c r="W22" s="126">
        <v>96.99</v>
      </c>
      <c r="X22" s="126">
        <v>95.92</v>
      </c>
      <c r="Y22" s="126">
        <v>94.39</v>
      </c>
      <c r="Z22" s="126">
        <v>94.83</v>
      </c>
      <c r="AA22" s="126">
        <v>97.64</v>
      </c>
      <c r="AB22" s="126">
        <v>96.57</v>
      </c>
      <c r="AC22" s="126">
        <v>96.57</v>
      </c>
      <c r="AD22"/>
      <c r="AE22"/>
      <c r="AF22"/>
      <c r="AG22"/>
      <c r="AH22"/>
      <c r="AI22"/>
      <c r="AJ22"/>
      <c r="AK22"/>
      <c r="AL22"/>
    </row>
    <row r="23" spans="1:39" x14ac:dyDescent="0.2">
      <c r="A23" s="89"/>
      <c r="B23" s="89"/>
      <c r="C23" s="1" t="s">
        <v>24</v>
      </c>
      <c r="D23" s="23">
        <v>2.85</v>
      </c>
      <c r="E23" s="126">
        <v>100</v>
      </c>
      <c r="F23" s="126">
        <v>100</v>
      </c>
      <c r="G23" s="126">
        <v>100.8</v>
      </c>
      <c r="H23" s="126">
        <v>100.8</v>
      </c>
      <c r="I23" s="126">
        <v>100.8</v>
      </c>
      <c r="J23" s="126">
        <v>100.8</v>
      </c>
      <c r="K23" s="126">
        <v>102.66</v>
      </c>
      <c r="L23" s="126">
        <v>102.66</v>
      </c>
      <c r="M23" s="126">
        <v>102.66</v>
      </c>
      <c r="N23" s="126">
        <v>102.66</v>
      </c>
      <c r="O23" s="126">
        <v>102.95</v>
      </c>
      <c r="P23" s="126">
        <v>102.95</v>
      </c>
      <c r="Q23" s="126">
        <v>102.95</v>
      </c>
      <c r="R23" s="126">
        <v>102.95</v>
      </c>
      <c r="S23" s="126">
        <v>103.97</v>
      </c>
      <c r="T23" s="126">
        <v>103.97</v>
      </c>
      <c r="U23" s="126">
        <v>103.97</v>
      </c>
      <c r="V23" s="126">
        <v>103.97</v>
      </c>
      <c r="W23" s="126">
        <v>103.97</v>
      </c>
      <c r="X23" s="126">
        <v>103.97</v>
      </c>
      <c r="Y23" s="126">
        <v>103.97</v>
      </c>
      <c r="Z23" s="126">
        <v>103.97</v>
      </c>
      <c r="AA23" s="126">
        <v>104.43</v>
      </c>
      <c r="AB23" s="126">
        <v>103.79</v>
      </c>
      <c r="AC23" s="126">
        <v>103.79</v>
      </c>
      <c r="AD23"/>
      <c r="AE23"/>
      <c r="AF23"/>
      <c r="AG23"/>
      <c r="AH23"/>
      <c r="AI23"/>
      <c r="AJ23"/>
      <c r="AK23"/>
      <c r="AL23"/>
    </row>
    <row r="24" spans="1:39" x14ac:dyDescent="0.2">
      <c r="A24" s="89"/>
      <c r="B24" s="89"/>
      <c r="C24" s="6" t="s">
        <v>23</v>
      </c>
      <c r="D24" s="23">
        <v>2.11</v>
      </c>
      <c r="E24" s="126">
        <v>100</v>
      </c>
      <c r="F24" s="126">
        <v>100</v>
      </c>
      <c r="G24" s="126">
        <v>100</v>
      </c>
      <c r="H24" s="126">
        <v>99.78</v>
      </c>
      <c r="I24" s="126">
        <v>100</v>
      </c>
      <c r="J24" s="126">
        <v>100</v>
      </c>
      <c r="K24" s="126">
        <v>100.37</v>
      </c>
      <c r="L24" s="126">
        <v>100.07</v>
      </c>
      <c r="M24" s="126">
        <v>101.41</v>
      </c>
      <c r="N24" s="126">
        <v>101.05</v>
      </c>
      <c r="O24" s="126">
        <v>101.05</v>
      </c>
      <c r="P24" s="126">
        <v>101.05</v>
      </c>
      <c r="Q24" s="126">
        <v>101.28</v>
      </c>
      <c r="R24" s="126">
        <v>100.32</v>
      </c>
      <c r="S24" s="126">
        <v>100.74</v>
      </c>
      <c r="T24" s="126">
        <v>100.74</v>
      </c>
      <c r="U24" s="126">
        <v>101.8</v>
      </c>
      <c r="V24" s="126">
        <v>100.79</v>
      </c>
      <c r="W24" s="126">
        <v>100.79</v>
      </c>
      <c r="X24" s="126">
        <v>101.39</v>
      </c>
      <c r="Y24" s="126">
        <v>101.21</v>
      </c>
      <c r="Z24" s="126">
        <v>101.61</v>
      </c>
      <c r="AA24" s="126">
        <v>101.39</v>
      </c>
      <c r="AB24" s="126">
        <v>101.92</v>
      </c>
      <c r="AC24" s="126">
        <v>101.92</v>
      </c>
      <c r="AD24"/>
      <c r="AE24"/>
      <c r="AF24"/>
      <c r="AG24"/>
      <c r="AH24"/>
      <c r="AI24"/>
      <c r="AJ24"/>
      <c r="AK24"/>
      <c r="AL24"/>
    </row>
    <row r="25" spans="1:39" x14ac:dyDescent="0.2">
      <c r="A25" s="89"/>
      <c r="B25" s="89"/>
      <c r="C25" s="6" t="s">
        <v>22</v>
      </c>
      <c r="D25" s="23">
        <v>6.17</v>
      </c>
      <c r="E25" s="126">
        <v>100.09</v>
      </c>
      <c r="F25" s="126">
        <v>100.51</v>
      </c>
      <c r="G25" s="126">
        <v>100.79</v>
      </c>
      <c r="H25" s="126">
        <v>100.11</v>
      </c>
      <c r="I25" s="126">
        <v>100.44</v>
      </c>
      <c r="J25" s="126">
        <v>101.23</v>
      </c>
      <c r="K25" s="126">
        <v>102.57</v>
      </c>
      <c r="L25" s="126">
        <v>101.52</v>
      </c>
      <c r="M25" s="126">
        <v>101.75</v>
      </c>
      <c r="N25" s="126">
        <v>101.72</v>
      </c>
      <c r="O25" s="126">
        <v>102.08</v>
      </c>
      <c r="P25" s="126">
        <v>100.39</v>
      </c>
      <c r="Q25" s="126">
        <v>99.85</v>
      </c>
      <c r="R25" s="126">
        <v>99.65</v>
      </c>
      <c r="S25" s="126">
        <v>98.79</v>
      </c>
      <c r="T25" s="126">
        <v>98.69</v>
      </c>
      <c r="U25" s="126">
        <v>100.86</v>
      </c>
      <c r="V25" s="126">
        <v>101.33</v>
      </c>
      <c r="W25" s="126">
        <v>102.52</v>
      </c>
      <c r="X25" s="126">
        <v>102.84</v>
      </c>
      <c r="Y25" s="126">
        <v>85</v>
      </c>
      <c r="Z25" s="126">
        <v>84.74</v>
      </c>
      <c r="AA25" s="126">
        <v>84.39</v>
      </c>
      <c r="AB25" s="126">
        <v>83.97</v>
      </c>
      <c r="AC25" s="126">
        <v>83.97</v>
      </c>
      <c r="AD25"/>
      <c r="AE25"/>
      <c r="AF25"/>
      <c r="AG25"/>
      <c r="AH25"/>
      <c r="AI25"/>
      <c r="AJ25"/>
      <c r="AK25"/>
      <c r="AL25"/>
    </row>
    <row r="26" spans="1:39" x14ac:dyDescent="0.2">
      <c r="C26" s="18"/>
      <c r="D26" s="63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/>
      <c r="AE26"/>
      <c r="AF26"/>
      <c r="AG26"/>
      <c r="AH26"/>
      <c r="AI26"/>
      <c r="AJ26"/>
      <c r="AK26"/>
      <c r="AL26"/>
    </row>
    <row r="27" spans="1:39" x14ac:dyDescent="0.2">
      <c r="C27" s="1" t="s">
        <v>87</v>
      </c>
      <c r="AE27"/>
      <c r="AF27"/>
      <c r="AG27"/>
      <c r="AH27"/>
      <c r="AI27"/>
      <c r="AJ27"/>
      <c r="AK27"/>
      <c r="AL27"/>
      <c r="AM27"/>
    </row>
    <row r="28" spans="1:39" x14ac:dyDescent="0.2">
      <c r="C28" s="175" t="s">
        <v>97</v>
      </c>
      <c r="D28" s="105"/>
    </row>
    <row r="29" spans="1:39" x14ac:dyDescent="0.2">
      <c r="C29" s="175" t="s">
        <v>95</v>
      </c>
      <c r="D29" s="36"/>
    </row>
    <row r="30" spans="1:39" s="9" customFormat="1" x14ac:dyDescent="0.2">
      <c r="C30" s="13"/>
      <c r="D30" s="107"/>
    </row>
    <row r="32" spans="1:39" s="95" customFormat="1" ht="12.75" customHeight="1" x14ac:dyDescent="0.2">
      <c r="C32" s="117" t="s">
        <v>48</v>
      </c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0"/>
      <c r="O32" s="96"/>
    </row>
    <row r="33" spans="2:102" s="95" customFormat="1" ht="12.75" customHeight="1" x14ac:dyDescent="0.2">
      <c r="C33" s="117" t="s">
        <v>17</v>
      </c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0"/>
      <c r="O33" s="96"/>
    </row>
    <row r="34" spans="2:102" s="95" customFormat="1" x14ac:dyDescent="0.2">
      <c r="C34" s="156" t="s">
        <v>47</v>
      </c>
      <c r="D34" s="136"/>
      <c r="E34" s="101"/>
      <c r="F34" s="101"/>
      <c r="G34" s="101"/>
      <c r="H34" s="101"/>
      <c r="I34" s="101"/>
      <c r="J34" s="101"/>
      <c r="K34" s="101"/>
      <c r="L34" s="101"/>
      <c r="M34" s="101"/>
      <c r="N34" s="157"/>
    </row>
    <row r="35" spans="2:102" s="95" customFormat="1" x14ac:dyDescent="0.2">
      <c r="C35" s="99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7"/>
      <c r="O35" s="96"/>
    </row>
    <row r="36" spans="2:102" s="2" customFormat="1" x14ac:dyDescent="0.2">
      <c r="C36" s="4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</row>
    <row r="37" spans="2:102" s="34" customFormat="1" ht="6" customHeight="1" x14ac:dyDescent="0.2">
      <c r="C37" s="39"/>
      <c r="D37" s="38"/>
      <c r="E37" s="35"/>
      <c r="F37" s="35"/>
      <c r="G37" s="35"/>
      <c r="H37" s="35"/>
      <c r="I37" s="37"/>
      <c r="J37" s="35"/>
      <c r="K37" s="35"/>
      <c r="L37" s="35"/>
      <c r="M37" s="35"/>
      <c r="N37" s="35"/>
      <c r="O37" s="35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</row>
    <row r="38" spans="2:102" x14ac:dyDescent="0.2">
      <c r="C38" s="6"/>
      <c r="D38" s="33" t="s">
        <v>15</v>
      </c>
      <c r="E38" s="32">
        <v>36953</v>
      </c>
      <c r="F38" s="32">
        <v>37048</v>
      </c>
      <c r="G38" s="32">
        <v>37143</v>
      </c>
      <c r="H38" s="32">
        <v>37237</v>
      </c>
      <c r="I38" s="32">
        <v>37318</v>
      </c>
      <c r="J38" s="32">
        <v>37413</v>
      </c>
      <c r="K38" s="32">
        <v>37508</v>
      </c>
      <c r="L38" s="32">
        <v>37602</v>
      </c>
      <c r="M38" s="32">
        <v>37683</v>
      </c>
      <c r="N38" s="32">
        <v>37778</v>
      </c>
      <c r="O38" s="32">
        <v>37873</v>
      </c>
      <c r="P38" s="32">
        <v>37968</v>
      </c>
      <c r="Q38" s="32">
        <v>38064</v>
      </c>
      <c r="R38" s="32">
        <v>38159</v>
      </c>
      <c r="S38" s="32">
        <v>38254</v>
      </c>
      <c r="T38" s="32">
        <v>38349</v>
      </c>
      <c r="U38" s="32">
        <v>38414</v>
      </c>
      <c r="V38" s="32">
        <v>38509</v>
      </c>
      <c r="W38" s="32">
        <v>38604</v>
      </c>
      <c r="X38" s="32">
        <v>38698</v>
      </c>
      <c r="Y38" s="32">
        <v>38792</v>
      </c>
      <c r="Z38" s="32">
        <v>38886</v>
      </c>
      <c r="AA38" s="32">
        <v>38980</v>
      </c>
      <c r="AB38" s="32">
        <v>39074</v>
      </c>
      <c r="AC38" s="32">
        <v>39168</v>
      </c>
      <c r="AD38" s="32">
        <v>39262</v>
      </c>
      <c r="AE38" s="32">
        <v>39334</v>
      </c>
      <c r="AF38" s="32">
        <v>39428</v>
      </c>
      <c r="AG38" s="32">
        <v>39523</v>
      </c>
      <c r="AH38" s="32">
        <v>39617</v>
      </c>
      <c r="AI38" s="32">
        <v>39711</v>
      </c>
      <c r="AJ38" s="32">
        <v>39805</v>
      </c>
      <c r="AK38" s="32">
        <v>39898</v>
      </c>
      <c r="AL38" s="32">
        <v>39992</v>
      </c>
      <c r="AM38" s="32">
        <v>40086</v>
      </c>
      <c r="AN38" s="32">
        <v>40159</v>
      </c>
      <c r="AO38" s="32">
        <v>40240</v>
      </c>
      <c r="AP38" s="32">
        <v>40335</v>
      </c>
      <c r="AQ38" s="32">
        <v>40430</v>
      </c>
      <c r="AR38" s="32">
        <v>40525</v>
      </c>
      <c r="AS38" s="32">
        <v>40620</v>
      </c>
      <c r="AT38" s="32">
        <v>40715</v>
      </c>
      <c r="AU38" s="32">
        <v>40810</v>
      </c>
      <c r="AV38" s="32">
        <v>40905</v>
      </c>
      <c r="AW38" s="32">
        <v>40971</v>
      </c>
      <c r="AX38" s="32">
        <v>41066</v>
      </c>
      <c r="AY38" s="32">
        <v>41161</v>
      </c>
      <c r="AZ38" s="32">
        <v>41256</v>
      </c>
      <c r="BA38" s="32">
        <v>41351</v>
      </c>
      <c r="BB38" s="32">
        <v>41446</v>
      </c>
      <c r="BC38" s="32">
        <v>41541</v>
      </c>
      <c r="BD38" s="32">
        <v>41636</v>
      </c>
      <c r="BE38" s="32">
        <v>41700</v>
      </c>
      <c r="BF38" s="32">
        <v>41792</v>
      </c>
      <c r="BG38" s="32">
        <v>41884</v>
      </c>
      <c r="BH38" s="32">
        <v>41975</v>
      </c>
      <c r="BI38" s="32">
        <v>42065</v>
      </c>
      <c r="BJ38" s="32">
        <v>42157</v>
      </c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</row>
    <row r="39" spans="2:102" ht="6" customHeight="1" thickBot="1" x14ac:dyDescent="0.25">
      <c r="C39" s="31"/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2:102" ht="13.5" thickTop="1" x14ac:dyDescent="0.2">
      <c r="C40" s="6"/>
      <c r="D40" s="28"/>
      <c r="E40" s="6"/>
      <c r="F40" s="6"/>
      <c r="G40" s="6"/>
      <c r="H40" s="6"/>
      <c r="I40" s="27"/>
      <c r="J40" s="13"/>
      <c r="K40" s="13"/>
      <c r="L40" s="13"/>
      <c r="M40" s="13"/>
      <c r="N40" s="6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</row>
    <row r="41" spans="2:102" s="93" customFormat="1" ht="12.75" customHeight="1" x14ac:dyDescent="0.2">
      <c r="C41" s="24" t="s">
        <v>14</v>
      </c>
      <c r="D41" s="26"/>
      <c r="E41" s="94">
        <v>5.0163576881134153</v>
      </c>
      <c r="F41" s="94">
        <v>-1.1422637590861817</v>
      </c>
      <c r="G41" s="94">
        <v>0.42016806722688926</v>
      </c>
      <c r="H41" s="94">
        <v>0.57531380753139683</v>
      </c>
      <c r="I41" s="94">
        <v>1.6120644825792896</v>
      </c>
      <c r="J41" s="94">
        <v>1.7911975435005223</v>
      </c>
      <c r="K41" s="94">
        <v>0.40221216691804784</v>
      </c>
      <c r="L41" s="94">
        <v>-0.35052578868302042</v>
      </c>
      <c r="M41" s="94">
        <v>1.155778894472359</v>
      </c>
      <c r="N41" s="94">
        <v>-0.59612518628913147</v>
      </c>
      <c r="O41" s="94">
        <v>-0.44977511244378432</v>
      </c>
      <c r="P41" s="94">
        <v>1.1044176706827447</v>
      </c>
      <c r="Q41" s="94">
        <v>2.2840119165839168</v>
      </c>
      <c r="R41" s="94">
        <v>0.48543689320388328</v>
      </c>
      <c r="S41" s="94">
        <v>0.57971014492752548</v>
      </c>
      <c r="T41" s="94">
        <v>0.57636887608070175</v>
      </c>
      <c r="U41" s="94">
        <v>-0.28653295128939771</v>
      </c>
      <c r="V41" s="94">
        <v>0.95785440613027628</v>
      </c>
      <c r="W41" s="94">
        <v>1.4705882352941124</v>
      </c>
      <c r="X41" s="94">
        <v>0.74801309022907159</v>
      </c>
      <c r="Y41" s="94">
        <v>-0.51044083526682327</v>
      </c>
      <c r="Z41" s="94">
        <v>1.0261194029850706</v>
      </c>
      <c r="AA41" s="94">
        <v>1.1080332409972415</v>
      </c>
      <c r="AB41" s="94">
        <v>-0.59360730593608357</v>
      </c>
      <c r="AC41" s="94">
        <v>1.1943040881947642</v>
      </c>
      <c r="AD41" s="94">
        <v>1.0440308669995346</v>
      </c>
      <c r="AE41" s="94">
        <v>-4.4923629829285439E-2</v>
      </c>
      <c r="AF41" s="94">
        <v>1.752808988764043</v>
      </c>
      <c r="AG41" s="94">
        <v>0.44169611307420809</v>
      </c>
      <c r="AH41" s="94">
        <v>2.8583992963940208</v>
      </c>
      <c r="AI41" s="94">
        <v>1.1543394613082514</v>
      </c>
      <c r="AJ41" s="94">
        <v>0</v>
      </c>
      <c r="AK41" s="94">
        <v>0.16906170752324368</v>
      </c>
      <c r="AL41" s="94">
        <v>1.0970464135021007</v>
      </c>
      <c r="AM41" s="94">
        <v>0.41736227045074958</v>
      </c>
      <c r="AN41" s="94">
        <v>0.74812967581048273</v>
      </c>
      <c r="AO41" s="94">
        <v>0.33415841584159001</v>
      </c>
      <c r="AP41" s="94">
        <v>-9.0456806874716911E-2</v>
      </c>
      <c r="AQ41" s="94">
        <v>1.4980040330877742</v>
      </c>
      <c r="AR41" s="94">
        <v>0.79065807079430339</v>
      </c>
      <c r="AS41" s="94">
        <v>0.85284415479924824</v>
      </c>
      <c r="AT41" s="94">
        <v>0.23932987634625036</v>
      </c>
      <c r="AU41" s="94">
        <v>1.7508953442100905</v>
      </c>
      <c r="AV41" s="94">
        <v>1.5252248728979456</v>
      </c>
      <c r="AW41" s="94">
        <v>1.4291217257318856</v>
      </c>
      <c r="AX41" s="94">
        <v>0.91906877824619038</v>
      </c>
      <c r="AY41" s="94">
        <v>0.69243216799006468</v>
      </c>
      <c r="AZ41" s="94">
        <v>0.55312628471055891</v>
      </c>
      <c r="BA41" s="94">
        <v>-0.42742984575359078</v>
      </c>
      <c r="BB41" s="94">
        <v>-7.4654721911160404E-2</v>
      </c>
      <c r="BC41" s="94">
        <v>0.38849458348899635</v>
      </c>
      <c r="BD41" s="94">
        <v>-0.42792289945673412</v>
      </c>
      <c r="BE41" s="94">
        <v>0.33633543854405534</v>
      </c>
      <c r="BF41" s="94">
        <v>-0.26071734515251688</v>
      </c>
      <c r="BG41" s="94">
        <v>-0.664699951454506</v>
      </c>
      <c r="BH41" s="94">
        <v>-0.43607383181082371</v>
      </c>
      <c r="BI41" s="94">
        <v>-0.39645082121956277</v>
      </c>
      <c r="BJ41" s="94">
        <v>0.15163002274449777</v>
      </c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</row>
    <row r="42" spans="2:102" s="93" customFormat="1" ht="12.75" customHeight="1" x14ac:dyDescent="0.2">
      <c r="C42" s="24" t="s">
        <v>13</v>
      </c>
      <c r="D42" s="26"/>
      <c r="E42" s="94">
        <v>3.0303030303030276</v>
      </c>
      <c r="F42" s="94">
        <v>0.75730891158858338</v>
      </c>
      <c r="G42" s="94">
        <v>-0.10487676979550331</v>
      </c>
      <c r="H42" s="94">
        <v>0.90988626421697472</v>
      </c>
      <c r="I42" s="94">
        <v>2.184844806658548</v>
      </c>
      <c r="J42" s="94">
        <v>0.71270999490922193</v>
      </c>
      <c r="K42" s="94">
        <v>0.6908171861836232</v>
      </c>
      <c r="L42" s="94">
        <v>0.18406961178047965</v>
      </c>
      <c r="M42" s="94">
        <v>0.58459996659427915</v>
      </c>
      <c r="N42" s="94">
        <v>0</v>
      </c>
      <c r="O42" s="94">
        <v>-0.564596479574897</v>
      </c>
      <c r="P42" s="94">
        <v>0.76820307281229017</v>
      </c>
      <c r="Q42" s="94">
        <v>1.0772290354656988</v>
      </c>
      <c r="R42" s="94">
        <v>1.7051975733726854</v>
      </c>
      <c r="S42" s="94">
        <v>0.53200064484926202</v>
      </c>
      <c r="T42" s="94">
        <v>0.62540089801155219</v>
      </c>
      <c r="U42" s="94">
        <v>3.1872509960173545E-2</v>
      </c>
      <c r="V42" s="94">
        <v>0.71690297913016288</v>
      </c>
      <c r="W42" s="94">
        <v>0.91743119266054496</v>
      </c>
      <c r="X42" s="94">
        <v>1.833855799373052</v>
      </c>
      <c r="Y42" s="94">
        <v>-0.87732799753733604</v>
      </c>
      <c r="Z42" s="94">
        <v>0.49689440993789802</v>
      </c>
      <c r="AA42" s="94">
        <v>0.75710754017304094</v>
      </c>
      <c r="AB42" s="94">
        <v>0.21469099831314953</v>
      </c>
      <c r="AC42" s="94">
        <v>0.79571537872993314</v>
      </c>
      <c r="AD42" s="94">
        <v>1.093062091999375</v>
      </c>
      <c r="AE42" s="94">
        <v>0.43550082594983053</v>
      </c>
      <c r="AF42" s="94">
        <v>0.74760765550239139</v>
      </c>
      <c r="AG42" s="94">
        <v>0.94983674680915176</v>
      </c>
      <c r="AH42" s="94">
        <v>2.131725962952058</v>
      </c>
      <c r="AI42" s="94">
        <v>1.9576795739168151</v>
      </c>
      <c r="AJ42" s="94">
        <v>0.90357193279684278</v>
      </c>
      <c r="AK42" s="94">
        <v>-0.60165104239542355</v>
      </c>
      <c r="AL42" s="94">
        <v>0.91497747747748548</v>
      </c>
      <c r="AM42" s="94">
        <v>0.58585576788952043</v>
      </c>
      <c r="AN42" s="94">
        <v>0.88753293579253434</v>
      </c>
      <c r="AO42" s="94">
        <v>0.17869415807560962</v>
      </c>
      <c r="AP42" s="94">
        <v>0.28402854006583933</v>
      </c>
      <c r="AQ42" s="94">
        <v>0.1204044494917067</v>
      </c>
      <c r="AR42" s="94">
        <v>1.7683635121284791</v>
      </c>
      <c r="AS42" s="94">
        <v>0.63247794384237999</v>
      </c>
      <c r="AT42" s="94">
        <v>0.69388844408859729</v>
      </c>
      <c r="AU42" s="94">
        <v>1.2987012987013102</v>
      </c>
      <c r="AV42" s="94">
        <v>1.439037153322853</v>
      </c>
      <c r="AW42" s="94">
        <v>1.4650502966211176</v>
      </c>
      <c r="AX42" s="94">
        <v>1.2545121765214384</v>
      </c>
      <c r="AY42" s="94">
        <v>0.54228437292092035</v>
      </c>
      <c r="AZ42" s="94">
        <v>0.44572070666084596</v>
      </c>
      <c r="BA42" s="94">
        <v>2.1130612041941887E-2</v>
      </c>
      <c r="BB42" s="94">
        <v>-7.4562875144179586E-3</v>
      </c>
      <c r="BC42" s="94">
        <v>-6.9597206169313974E-2</v>
      </c>
      <c r="BD42" s="94">
        <v>-0.10944320768090376</v>
      </c>
      <c r="BE42" s="94">
        <v>0.25772233220036078</v>
      </c>
      <c r="BF42" s="94">
        <v>-0.17882423068326103</v>
      </c>
      <c r="BG42" s="94">
        <v>-0.27866935383543678</v>
      </c>
      <c r="BH42" s="94">
        <v>-0.62127298585292756</v>
      </c>
      <c r="BI42" s="94">
        <v>-0.59251820236004837</v>
      </c>
      <c r="BJ42" s="94">
        <v>0.12880739505987115</v>
      </c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</row>
    <row r="43" spans="2:102" s="89" customFormat="1" ht="12.75" customHeight="1" x14ac:dyDescent="0.2">
      <c r="C43" s="92"/>
      <c r="D43" s="91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</row>
    <row r="44" spans="2:102" s="80" customFormat="1" ht="12.75" customHeight="1" x14ac:dyDescent="0.2">
      <c r="C44" s="88" t="s">
        <v>46</v>
      </c>
      <c r="D44" s="158">
        <v>1000</v>
      </c>
      <c r="E44" s="90">
        <v>192.6</v>
      </c>
      <c r="F44" s="90">
        <v>190.4</v>
      </c>
      <c r="G44" s="90">
        <v>191.2</v>
      </c>
      <c r="H44" s="90">
        <v>192.3</v>
      </c>
      <c r="I44" s="90">
        <v>195.4</v>
      </c>
      <c r="J44" s="90">
        <v>198.9</v>
      </c>
      <c r="K44" s="90">
        <v>199.7</v>
      </c>
      <c r="L44" s="90">
        <v>199</v>
      </c>
      <c r="M44" s="90">
        <v>201.3</v>
      </c>
      <c r="N44" s="90">
        <v>200.1</v>
      </c>
      <c r="O44" s="90">
        <v>199.2</v>
      </c>
      <c r="P44" s="90">
        <v>201.4</v>
      </c>
      <c r="Q44" s="90">
        <v>206</v>
      </c>
      <c r="R44" s="90">
        <v>207</v>
      </c>
      <c r="S44" s="90">
        <v>208.2</v>
      </c>
      <c r="T44" s="90">
        <v>209.4</v>
      </c>
      <c r="U44" s="90">
        <v>208.8</v>
      </c>
      <c r="V44" s="90">
        <v>210.8</v>
      </c>
      <c r="W44" s="90">
        <v>213.9</v>
      </c>
      <c r="X44" s="90">
        <v>215.5</v>
      </c>
      <c r="Y44" s="90">
        <v>214.4</v>
      </c>
      <c r="Z44" s="90">
        <v>216.6</v>
      </c>
      <c r="AA44" s="90">
        <v>219</v>
      </c>
      <c r="AB44" s="90">
        <v>217.7</v>
      </c>
      <c r="AC44" s="90">
        <v>220.3</v>
      </c>
      <c r="AD44" s="90">
        <v>222.6</v>
      </c>
      <c r="AE44" s="90">
        <v>222.5</v>
      </c>
      <c r="AF44" s="90">
        <v>226.4</v>
      </c>
      <c r="AG44" s="90">
        <v>227.4</v>
      </c>
      <c r="AH44" s="90">
        <v>233.9</v>
      </c>
      <c r="AI44" s="90">
        <v>236.6</v>
      </c>
      <c r="AJ44" s="90">
        <v>236.6</v>
      </c>
      <c r="AK44" s="90">
        <v>237</v>
      </c>
      <c r="AL44" s="90">
        <v>239.6</v>
      </c>
      <c r="AM44" s="90">
        <v>240.6</v>
      </c>
      <c r="AN44" s="90">
        <v>242.4</v>
      </c>
      <c r="AO44" s="90">
        <v>243.21</v>
      </c>
      <c r="AP44" s="90">
        <v>242.99</v>
      </c>
      <c r="AQ44" s="90">
        <v>246.63</v>
      </c>
      <c r="AR44" s="90">
        <v>248.58</v>
      </c>
      <c r="AS44" s="90">
        <v>250.7</v>
      </c>
      <c r="AT44" s="90">
        <v>251.3</v>
      </c>
      <c r="AU44" s="90">
        <v>255.7</v>
      </c>
      <c r="AV44" s="90">
        <v>259.60000000000002</v>
      </c>
      <c r="AW44" s="90">
        <v>263.31</v>
      </c>
      <c r="AX44" s="90">
        <v>265.73</v>
      </c>
      <c r="AY44" s="90">
        <v>267.57</v>
      </c>
      <c r="AZ44" s="90">
        <v>269.05</v>
      </c>
      <c r="BA44" s="90">
        <v>267.89999999999998</v>
      </c>
      <c r="BB44" s="90">
        <v>267.7</v>
      </c>
      <c r="BC44" s="90">
        <v>268.74</v>
      </c>
      <c r="BD44" s="90">
        <v>267.58999999999997</v>
      </c>
      <c r="BE44" s="90">
        <v>268.49</v>
      </c>
      <c r="BF44" s="90">
        <v>267.79000000000002</v>
      </c>
      <c r="BG44" s="90">
        <v>266.01</v>
      </c>
      <c r="BH44" s="90">
        <v>264.85000000000002</v>
      </c>
      <c r="BI44" s="90">
        <v>263.8</v>
      </c>
      <c r="BJ44" s="90">
        <v>264.2</v>
      </c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</row>
    <row r="45" spans="2:102" s="89" customFormat="1" ht="12.75" customHeight="1" x14ac:dyDescent="0.2">
      <c r="B45" s="80"/>
      <c r="C45" s="88" t="s">
        <v>45</v>
      </c>
      <c r="D45" s="158">
        <v>495</v>
      </c>
      <c r="E45" s="90">
        <v>191.1</v>
      </c>
      <c r="F45" s="90">
        <v>185</v>
      </c>
      <c r="G45" s="90">
        <v>185.6</v>
      </c>
      <c r="H45" s="90">
        <v>185.9</v>
      </c>
      <c r="I45" s="90">
        <v>190.9</v>
      </c>
      <c r="J45" s="90">
        <v>191</v>
      </c>
      <c r="K45" s="90">
        <v>191.7</v>
      </c>
      <c r="L45" s="90">
        <v>190.3</v>
      </c>
      <c r="M45" s="90">
        <v>187.6</v>
      </c>
      <c r="N45" s="90">
        <v>185.8</v>
      </c>
      <c r="O45" s="90">
        <v>182.8</v>
      </c>
      <c r="P45" s="90">
        <v>187</v>
      </c>
      <c r="Q45" s="90">
        <v>192.4</v>
      </c>
      <c r="R45" s="90">
        <v>194.8</v>
      </c>
      <c r="S45" s="90">
        <v>193.6</v>
      </c>
      <c r="T45" s="90">
        <v>194.6</v>
      </c>
      <c r="U45" s="90">
        <v>191.4</v>
      </c>
      <c r="V45" s="90">
        <v>195.6</v>
      </c>
      <c r="W45" s="90">
        <v>199.1</v>
      </c>
      <c r="X45" s="90">
        <v>202.1</v>
      </c>
      <c r="Y45" s="90">
        <v>201.4</v>
      </c>
      <c r="Z45" s="90">
        <v>203</v>
      </c>
      <c r="AA45" s="90">
        <v>207.9</v>
      </c>
      <c r="AB45" s="90">
        <v>207.5</v>
      </c>
      <c r="AC45" s="90">
        <v>212.1</v>
      </c>
      <c r="AD45" s="90">
        <v>212.8</v>
      </c>
      <c r="AE45" s="90">
        <v>213.4</v>
      </c>
      <c r="AF45" s="90">
        <v>219.1</v>
      </c>
      <c r="AG45" s="90">
        <v>220.4</v>
      </c>
      <c r="AH45" s="90">
        <v>227.7</v>
      </c>
      <c r="AI45" s="90">
        <v>234</v>
      </c>
      <c r="AJ45" s="90">
        <v>243.1</v>
      </c>
      <c r="AK45" s="90">
        <v>244.2</v>
      </c>
      <c r="AL45" s="90">
        <v>246.8</v>
      </c>
      <c r="AM45" s="90">
        <v>245.8</v>
      </c>
      <c r="AN45" s="90">
        <v>247.4</v>
      </c>
      <c r="AO45" s="90">
        <v>248.27</v>
      </c>
      <c r="AP45" s="90">
        <v>245.25</v>
      </c>
      <c r="AQ45" s="90">
        <v>252.4</v>
      </c>
      <c r="AR45" s="90">
        <v>255.5</v>
      </c>
      <c r="AS45" s="90">
        <v>257.3</v>
      </c>
      <c r="AT45" s="90">
        <v>259.3</v>
      </c>
      <c r="AU45" s="90">
        <v>264.89999999999998</v>
      </c>
      <c r="AV45" s="90">
        <v>278.89999999999998</v>
      </c>
      <c r="AW45" s="90">
        <v>278.92</v>
      </c>
      <c r="AX45" s="90">
        <v>281.37</v>
      </c>
      <c r="AY45" s="90">
        <v>286.11</v>
      </c>
      <c r="AZ45" s="90">
        <v>284.8</v>
      </c>
      <c r="BA45" s="90">
        <v>286.07</v>
      </c>
      <c r="BB45" s="90">
        <v>284.33999999999997</v>
      </c>
      <c r="BC45" s="90">
        <v>286.37</v>
      </c>
      <c r="BD45" s="90">
        <v>283.91000000000003</v>
      </c>
      <c r="BE45" s="90">
        <v>284.61</v>
      </c>
      <c r="BF45" s="90">
        <v>281.91000000000003</v>
      </c>
      <c r="BG45" s="90">
        <v>280.24</v>
      </c>
      <c r="BH45" s="90">
        <v>278.89999999999998</v>
      </c>
      <c r="BI45" s="90">
        <v>279.35000000000002</v>
      </c>
      <c r="BJ45" s="90">
        <v>276.93</v>
      </c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</row>
    <row r="46" spans="2:102" s="89" customFormat="1" ht="12.75" customHeight="1" x14ac:dyDescent="0.2">
      <c r="C46" s="88" t="s">
        <v>44</v>
      </c>
      <c r="D46" s="158">
        <v>46</v>
      </c>
      <c r="E46" s="90">
        <v>182.4</v>
      </c>
      <c r="F46" s="90">
        <v>184.3</v>
      </c>
      <c r="G46" s="90">
        <v>183.1</v>
      </c>
      <c r="H46" s="90">
        <v>187.2</v>
      </c>
      <c r="I46" s="90">
        <v>183.6</v>
      </c>
      <c r="J46" s="90">
        <v>197.9</v>
      </c>
      <c r="K46" s="90">
        <v>188.7</v>
      </c>
      <c r="L46" s="90">
        <v>189.9</v>
      </c>
      <c r="M46" s="90">
        <v>189.3</v>
      </c>
      <c r="N46" s="90">
        <v>187</v>
      </c>
      <c r="O46" s="90">
        <v>189.9</v>
      </c>
      <c r="P46" s="90">
        <v>195.3</v>
      </c>
      <c r="Q46" s="90">
        <v>195.6</v>
      </c>
      <c r="R46" s="90">
        <v>196.2</v>
      </c>
      <c r="S46" s="90">
        <v>204.6</v>
      </c>
      <c r="T46" s="90">
        <v>208</v>
      </c>
      <c r="U46" s="90">
        <v>209.1</v>
      </c>
      <c r="V46" s="90">
        <v>208.7</v>
      </c>
      <c r="W46" s="90">
        <v>208.8</v>
      </c>
      <c r="X46" s="90">
        <v>211.6</v>
      </c>
      <c r="Y46" s="90">
        <v>211.1</v>
      </c>
      <c r="Z46" s="90">
        <v>208.8</v>
      </c>
      <c r="AA46" s="90">
        <v>209.7</v>
      </c>
      <c r="AB46" s="90">
        <v>211.8</v>
      </c>
      <c r="AC46" s="90">
        <v>212.7</v>
      </c>
      <c r="AD46" s="90">
        <v>213</v>
      </c>
      <c r="AE46" s="90">
        <v>213.2</v>
      </c>
      <c r="AF46" s="90">
        <v>216.2</v>
      </c>
      <c r="AG46" s="90">
        <v>217.4</v>
      </c>
      <c r="AH46" s="90">
        <v>218.3</v>
      </c>
      <c r="AI46" s="90">
        <v>215.3</v>
      </c>
      <c r="AJ46" s="90">
        <v>219.3</v>
      </c>
      <c r="AK46" s="90">
        <v>224.3</v>
      </c>
      <c r="AL46" s="90">
        <v>227.3</v>
      </c>
      <c r="AM46" s="90">
        <v>228.2</v>
      </c>
      <c r="AN46" s="90">
        <v>229.6</v>
      </c>
      <c r="AO46" s="90">
        <v>233.9</v>
      </c>
      <c r="AP46" s="90">
        <v>234.65</v>
      </c>
      <c r="AQ46" s="90">
        <v>241.69</v>
      </c>
      <c r="AR46" s="90">
        <v>241.69</v>
      </c>
      <c r="AS46" s="90">
        <v>244.9</v>
      </c>
      <c r="AT46" s="90">
        <v>240.4</v>
      </c>
      <c r="AU46" s="90">
        <v>240.2</v>
      </c>
      <c r="AV46" s="90">
        <v>241.9</v>
      </c>
      <c r="AW46" s="90">
        <v>249.61</v>
      </c>
      <c r="AX46" s="90">
        <v>253.25</v>
      </c>
      <c r="AY46" s="90">
        <v>252.85</v>
      </c>
      <c r="AZ46" s="90">
        <v>253.66</v>
      </c>
      <c r="BA46" s="90">
        <v>257.37</v>
      </c>
      <c r="BB46" s="90">
        <v>257.83</v>
      </c>
      <c r="BC46" s="90">
        <v>258.56</v>
      </c>
      <c r="BD46" s="90">
        <v>258.22000000000003</v>
      </c>
      <c r="BE46" s="90">
        <v>258.22000000000003</v>
      </c>
      <c r="BF46" s="90">
        <v>263.36</v>
      </c>
      <c r="BG46" s="90">
        <v>261.33</v>
      </c>
      <c r="BH46" s="90">
        <v>267.38</v>
      </c>
      <c r="BI46" s="90">
        <v>273.61</v>
      </c>
      <c r="BJ46" s="90">
        <v>273.43</v>
      </c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</row>
    <row r="47" spans="2:102" s="80" customFormat="1" ht="12.75" customHeight="1" x14ac:dyDescent="0.2">
      <c r="C47" s="88" t="s">
        <v>43</v>
      </c>
      <c r="D47" s="158">
        <v>102</v>
      </c>
      <c r="E47" s="90">
        <v>149.5</v>
      </c>
      <c r="F47" s="90">
        <v>149.6</v>
      </c>
      <c r="G47" s="90">
        <v>154.4</v>
      </c>
      <c r="H47" s="90">
        <v>152.1</v>
      </c>
      <c r="I47" s="90">
        <v>153.4</v>
      </c>
      <c r="J47" s="90">
        <v>152.1</v>
      </c>
      <c r="K47" s="90">
        <v>153.5</v>
      </c>
      <c r="L47" s="90">
        <v>154.19999999999999</v>
      </c>
      <c r="M47" s="90">
        <v>157.9</v>
      </c>
      <c r="N47" s="90">
        <v>156.5</v>
      </c>
      <c r="O47" s="90">
        <v>151.6</v>
      </c>
      <c r="P47" s="90">
        <v>149.80000000000001</v>
      </c>
      <c r="Q47" s="90">
        <v>150.4</v>
      </c>
      <c r="R47" s="90">
        <v>150.69999999999999</v>
      </c>
      <c r="S47" s="90">
        <v>156</v>
      </c>
      <c r="T47" s="90">
        <v>156.4</v>
      </c>
      <c r="U47" s="90">
        <v>163.4</v>
      </c>
      <c r="V47" s="90">
        <v>164</v>
      </c>
      <c r="W47" s="90">
        <v>164</v>
      </c>
      <c r="X47" s="90">
        <v>164.1</v>
      </c>
      <c r="Y47" s="90">
        <v>159.19999999999999</v>
      </c>
      <c r="Z47" s="90">
        <v>159.80000000000001</v>
      </c>
      <c r="AA47" s="90">
        <v>159</v>
      </c>
      <c r="AB47" s="90">
        <v>162.5</v>
      </c>
      <c r="AC47" s="90">
        <v>165.8</v>
      </c>
      <c r="AD47" s="90">
        <v>167.1</v>
      </c>
      <c r="AE47" s="90">
        <v>164.8</v>
      </c>
      <c r="AF47" s="90">
        <v>166</v>
      </c>
      <c r="AG47" s="90">
        <v>166.1</v>
      </c>
      <c r="AH47" s="90">
        <v>169.4</v>
      </c>
      <c r="AI47" s="90">
        <v>168.2</v>
      </c>
      <c r="AJ47" s="90">
        <v>167.8</v>
      </c>
      <c r="AK47" s="90">
        <v>168</v>
      </c>
      <c r="AL47" s="90">
        <v>170.1</v>
      </c>
      <c r="AM47" s="90">
        <v>171</v>
      </c>
      <c r="AN47" s="90">
        <v>173.6</v>
      </c>
      <c r="AO47" s="90">
        <v>173.54</v>
      </c>
      <c r="AP47" s="90">
        <v>175.98</v>
      </c>
      <c r="AQ47" s="90">
        <v>180.8</v>
      </c>
      <c r="AR47" s="90">
        <v>180.74</v>
      </c>
      <c r="AS47" s="90">
        <v>180.6</v>
      </c>
      <c r="AT47" s="90">
        <v>179.1</v>
      </c>
      <c r="AU47" s="90">
        <v>184.9</v>
      </c>
      <c r="AV47" s="90">
        <v>177.4</v>
      </c>
      <c r="AW47" s="90">
        <v>179.52</v>
      </c>
      <c r="AX47" s="90">
        <v>186.27</v>
      </c>
      <c r="AY47" s="90">
        <v>187.28</v>
      </c>
      <c r="AZ47" s="90">
        <v>191.27</v>
      </c>
      <c r="BA47" s="90">
        <v>192.25</v>
      </c>
      <c r="BB47" s="90">
        <v>191.9</v>
      </c>
      <c r="BC47" s="90">
        <v>193.99</v>
      </c>
      <c r="BD47" s="90">
        <v>195.37</v>
      </c>
      <c r="BE47" s="90">
        <v>196.02</v>
      </c>
      <c r="BF47" s="90">
        <v>194.4</v>
      </c>
      <c r="BG47" s="90">
        <v>192.98</v>
      </c>
      <c r="BH47" s="90">
        <v>194.79</v>
      </c>
      <c r="BI47" s="90">
        <v>195.67</v>
      </c>
      <c r="BJ47" s="90">
        <v>199.81</v>
      </c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</row>
    <row r="48" spans="2:102" s="80" customFormat="1" ht="12.75" customHeight="1" x14ac:dyDescent="0.2">
      <c r="C48" s="88" t="s">
        <v>42</v>
      </c>
      <c r="D48" s="158">
        <v>18</v>
      </c>
      <c r="E48" s="90">
        <v>151.69999999999999</v>
      </c>
      <c r="F48" s="90">
        <v>163.9</v>
      </c>
      <c r="G48" s="90">
        <v>160</v>
      </c>
      <c r="H48" s="90">
        <v>159.19999999999999</v>
      </c>
      <c r="I48" s="90">
        <v>155.1</v>
      </c>
      <c r="J48" s="90">
        <v>162.19999999999999</v>
      </c>
      <c r="K48" s="90">
        <v>163.80000000000001</v>
      </c>
      <c r="L48" s="90">
        <v>162.19999999999999</v>
      </c>
      <c r="M48" s="90">
        <v>171.5</v>
      </c>
      <c r="N48" s="90">
        <v>166</v>
      </c>
      <c r="O48" s="90">
        <v>165.2</v>
      </c>
      <c r="P48" s="90">
        <v>167.6</v>
      </c>
      <c r="Q48" s="90">
        <v>172.2</v>
      </c>
      <c r="R48" s="90">
        <v>172.2</v>
      </c>
      <c r="S48" s="90">
        <v>173.8</v>
      </c>
      <c r="T48" s="90">
        <v>173.8</v>
      </c>
      <c r="U48" s="90">
        <v>175.4</v>
      </c>
      <c r="V48" s="90">
        <v>179.3</v>
      </c>
      <c r="W48" s="90">
        <v>186.4</v>
      </c>
      <c r="X48" s="90">
        <v>184.1</v>
      </c>
      <c r="Y48" s="90">
        <v>179.3</v>
      </c>
      <c r="Z48" s="90">
        <v>192.8</v>
      </c>
      <c r="AA48" s="90">
        <v>190.4</v>
      </c>
      <c r="AB48" s="90">
        <v>186.4</v>
      </c>
      <c r="AC48" s="90">
        <v>185.5</v>
      </c>
      <c r="AD48" s="90">
        <v>192.7</v>
      </c>
      <c r="AE48" s="90">
        <v>195.8</v>
      </c>
      <c r="AF48" s="90">
        <v>200.6</v>
      </c>
      <c r="AG48" s="90">
        <v>205.3</v>
      </c>
      <c r="AH48" s="90">
        <v>226.7</v>
      </c>
      <c r="AI48" s="90">
        <v>238.3</v>
      </c>
      <c r="AJ48" s="90">
        <v>210.6</v>
      </c>
      <c r="AK48" s="90">
        <v>180</v>
      </c>
      <c r="AL48" s="90">
        <v>182.5</v>
      </c>
      <c r="AM48" s="90">
        <v>193.8</v>
      </c>
      <c r="AN48" s="90">
        <v>201.2</v>
      </c>
      <c r="AO48" s="90">
        <v>209.57</v>
      </c>
      <c r="AP48" s="90">
        <v>214.05</v>
      </c>
      <c r="AQ48" s="90">
        <v>215.96</v>
      </c>
      <c r="AR48" s="90">
        <v>215.66</v>
      </c>
      <c r="AS48" s="90">
        <v>231.3</v>
      </c>
      <c r="AT48" s="90">
        <v>251.7</v>
      </c>
      <c r="AU48" s="90">
        <v>247.9</v>
      </c>
      <c r="AV48" s="90">
        <v>242.4</v>
      </c>
      <c r="AW48" s="90">
        <v>246.33</v>
      </c>
      <c r="AX48" s="90">
        <v>236.53</v>
      </c>
      <c r="AY48" s="90">
        <v>229.57</v>
      </c>
      <c r="AZ48" s="90">
        <v>255.48</v>
      </c>
      <c r="BA48" s="90">
        <v>228.37</v>
      </c>
      <c r="BB48" s="90">
        <v>237.08</v>
      </c>
      <c r="BC48" s="90">
        <v>237.6</v>
      </c>
      <c r="BD48" s="90">
        <v>236.36</v>
      </c>
      <c r="BE48" s="90">
        <v>251.79</v>
      </c>
      <c r="BF48" s="90">
        <v>245.79</v>
      </c>
      <c r="BG48" s="90">
        <v>238.8</v>
      </c>
      <c r="BH48" s="90">
        <v>230.19</v>
      </c>
      <c r="BI48" s="90">
        <v>201.43</v>
      </c>
      <c r="BJ48" s="90">
        <v>200.34</v>
      </c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</row>
    <row r="49" spans="3:81" s="80" customFormat="1" ht="12.75" customHeight="1" x14ac:dyDescent="0.2">
      <c r="C49" s="88" t="s">
        <v>41</v>
      </c>
      <c r="D49" s="158">
        <v>7</v>
      </c>
      <c r="E49" s="90">
        <v>540.1</v>
      </c>
      <c r="F49" s="90">
        <v>540.1</v>
      </c>
      <c r="G49" s="90">
        <v>540.1</v>
      </c>
      <c r="H49" s="90">
        <v>540.1</v>
      </c>
      <c r="I49" s="90">
        <v>540.1</v>
      </c>
      <c r="J49" s="90">
        <v>540.1</v>
      </c>
      <c r="K49" s="90">
        <v>540.1</v>
      </c>
      <c r="L49" s="90">
        <v>540.1</v>
      </c>
      <c r="M49" s="90">
        <v>955.7</v>
      </c>
      <c r="N49" s="90">
        <v>955.7</v>
      </c>
      <c r="O49" s="90">
        <v>955.7</v>
      </c>
      <c r="P49" s="90">
        <v>955.7</v>
      </c>
      <c r="Q49" s="90">
        <v>955.7</v>
      </c>
      <c r="R49" s="90">
        <v>955.7</v>
      </c>
      <c r="S49" s="90">
        <v>955.7</v>
      </c>
      <c r="T49" s="90">
        <v>955.7</v>
      </c>
      <c r="U49" s="90">
        <v>955.7</v>
      </c>
      <c r="V49" s="90">
        <v>955.7</v>
      </c>
      <c r="W49" s="90">
        <v>955.7</v>
      </c>
      <c r="X49" s="90">
        <v>955.7</v>
      </c>
      <c r="Y49" s="90">
        <v>955.7</v>
      </c>
      <c r="Z49" s="90">
        <v>955.7</v>
      </c>
      <c r="AA49" s="90">
        <v>955.7</v>
      </c>
      <c r="AB49" s="90">
        <v>955.7</v>
      </c>
      <c r="AC49" s="90">
        <v>955.7</v>
      </c>
      <c r="AD49" s="90">
        <v>955.7</v>
      </c>
      <c r="AE49" s="90">
        <v>955.7</v>
      </c>
      <c r="AF49" s="90">
        <v>955.7</v>
      </c>
      <c r="AG49" s="90">
        <v>955.7</v>
      </c>
      <c r="AH49" s="90">
        <v>955.7</v>
      </c>
      <c r="AI49" s="90">
        <v>955.7</v>
      </c>
      <c r="AJ49" s="90">
        <v>955.7</v>
      </c>
      <c r="AK49" s="90">
        <v>955.7</v>
      </c>
      <c r="AL49" s="90">
        <v>955.7</v>
      </c>
      <c r="AM49" s="90">
        <v>955.7</v>
      </c>
      <c r="AN49" s="90">
        <v>955.7</v>
      </c>
      <c r="AO49" s="90">
        <v>955.73</v>
      </c>
      <c r="AP49" s="90">
        <v>955.73</v>
      </c>
      <c r="AQ49" s="90">
        <v>955.73</v>
      </c>
      <c r="AR49" s="90">
        <v>955.73</v>
      </c>
      <c r="AS49" s="90">
        <v>955.7</v>
      </c>
      <c r="AT49" s="90">
        <v>955.7</v>
      </c>
      <c r="AU49" s="90">
        <v>955.7</v>
      </c>
      <c r="AV49" s="90">
        <v>955.7</v>
      </c>
      <c r="AW49" s="90">
        <v>955.73</v>
      </c>
      <c r="AX49" s="90">
        <v>955.73</v>
      </c>
      <c r="AY49" s="90">
        <v>955.73</v>
      </c>
      <c r="AZ49" s="90">
        <v>955.73</v>
      </c>
      <c r="BA49" s="90">
        <v>955.73</v>
      </c>
      <c r="BB49" s="90">
        <v>955.73</v>
      </c>
      <c r="BC49" s="90">
        <v>955.73</v>
      </c>
      <c r="BD49" s="90">
        <v>955.73</v>
      </c>
      <c r="BE49" s="90">
        <v>955.73</v>
      </c>
      <c r="BF49" s="90">
        <v>955.73</v>
      </c>
      <c r="BG49" s="90">
        <v>955.73</v>
      </c>
      <c r="BH49" s="90">
        <v>955.73</v>
      </c>
      <c r="BI49" s="90">
        <v>955.73</v>
      </c>
      <c r="BJ49" s="90">
        <v>955.73</v>
      </c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</row>
    <row r="50" spans="3:81" s="80" customFormat="1" ht="12.75" customHeight="1" x14ac:dyDescent="0.2">
      <c r="C50" s="88" t="s">
        <v>40</v>
      </c>
      <c r="D50" s="158">
        <v>179</v>
      </c>
      <c r="E50" s="90">
        <v>178.2</v>
      </c>
      <c r="F50" s="90">
        <v>178.2</v>
      </c>
      <c r="G50" s="90">
        <v>178.2</v>
      </c>
      <c r="H50" s="90">
        <v>183.3</v>
      </c>
      <c r="I50" s="90">
        <v>184.8</v>
      </c>
      <c r="J50" s="90">
        <v>200.2</v>
      </c>
      <c r="K50" s="90">
        <v>204.2</v>
      </c>
      <c r="L50" s="90">
        <v>204.2</v>
      </c>
      <c r="M50" s="90">
        <v>204.2</v>
      </c>
      <c r="N50" s="90">
        <v>204.2</v>
      </c>
      <c r="O50" s="90">
        <v>209.2</v>
      </c>
      <c r="P50" s="90">
        <v>209.2</v>
      </c>
      <c r="Q50" s="90">
        <v>218.8</v>
      </c>
      <c r="R50" s="90">
        <v>218.8</v>
      </c>
      <c r="S50" s="90">
        <v>218.7</v>
      </c>
      <c r="T50" s="90">
        <v>220.1</v>
      </c>
      <c r="U50" s="90">
        <v>221</v>
      </c>
      <c r="V50" s="90">
        <v>219.9</v>
      </c>
      <c r="W50" s="90">
        <v>219.9</v>
      </c>
      <c r="X50" s="90">
        <v>219.8</v>
      </c>
      <c r="Y50" s="90">
        <v>219.5</v>
      </c>
      <c r="Z50" s="90">
        <v>220.8</v>
      </c>
      <c r="AA50" s="90">
        <v>220.8</v>
      </c>
      <c r="AB50" s="90">
        <v>220.8</v>
      </c>
      <c r="AC50" s="90">
        <v>220.8</v>
      </c>
      <c r="AD50" s="90">
        <v>220.8</v>
      </c>
      <c r="AE50" s="90">
        <v>220.8</v>
      </c>
      <c r="AF50" s="90">
        <v>220.4</v>
      </c>
      <c r="AG50" s="90">
        <v>220.3</v>
      </c>
      <c r="AH50" s="90">
        <v>220.3</v>
      </c>
      <c r="AI50" s="90">
        <v>220.3</v>
      </c>
      <c r="AJ50" s="90">
        <v>220.3</v>
      </c>
      <c r="AK50" s="90">
        <v>220.3</v>
      </c>
      <c r="AL50" s="90">
        <v>221</v>
      </c>
      <c r="AM50" s="90">
        <v>221</v>
      </c>
      <c r="AN50" s="90">
        <v>220.8</v>
      </c>
      <c r="AO50" s="90">
        <v>220.83</v>
      </c>
      <c r="AP50" s="90">
        <v>220.87</v>
      </c>
      <c r="AQ50" s="90">
        <v>220.87</v>
      </c>
      <c r="AR50" s="90">
        <v>220.87</v>
      </c>
      <c r="AS50" s="90">
        <v>221</v>
      </c>
      <c r="AT50" s="90">
        <v>218.6</v>
      </c>
      <c r="AU50" s="90">
        <v>218.6</v>
      </c>
      <c r="AV50" s="90">
        <v>212.4</v>
      </c>
      <c r="AW50" s="90">
        <v>222.04</v>
      </c>
      <c r="AX50" s="90">
        <v>222.6</v>
      </c>
      <c r="AY50" s="90">
        <v>222.6</v>
      </c>
      <c r="AZ50" s="90">
        <v>222.85</v>
      </c>
      <c r="BA50" s="90">
        <v>222.36</v>
      </c>
      <c r="BB50" s="90">
        <v>222.46</v>
      </c>
      <c r="BC50" s="90">
        <v>222.36</v>
      </c>
      <c r="BD50" s="90">
        <v>222.42</v>
      </c>
      <c r="BE50" s="90">
        <v>223.2</v>
      </c>
      <c r="BF50" s="90">
        <v>223.2</v>
      </c>
      <c r="BG50" s="90">
        <v>224.74</v>
      </c>
      <c r="BH50" s="90">
        <v>224.72</v>
      </c>
      <c r="BI50" s="90">
        <v>224.72</v>
      </c>
      <c r="BJ50" s="90">
        <v>224.77</v>
      </c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</row>
    <row r="51" spans="3:81" s="80" customFormat="1" ht="12.75" customHeight="1" x14ac:dyDescent="0.2">
      <c r="C51" s="88" t="s">
        <v>39</v>
      </c>
      <c r="D51" s="158">
        <v>153</v>
      </c>
      <c r="E51" s="90">
        <v>236.1</v>
      </c>
      <c r="F51" s="90">
        <v>239.5</v>
      </c>
      <c r="G51" s="90">
        <v>240.6</v>
      </c>
      <c r="H51" s="90">
        <v>241.2</v>
      </c>
      <c r="I51" s="90">
        <v>244.4</v>
      </c>
      <c r="J51" s="90">
        <v>244.6</v>
      </c>
      <c r="K51" s="90">
        <v>244.6</v>
      </c>
      <c r="L51" s="90">
        <v>244.6</v>
      </c>
      <c r="M51" s="90">
        <v>245</v>
      </c>
      <c r="N51" s="90">
        <v>245.6</v>
      </c>
      <c r="O51" s="90">
        <v>246.4</v>
      </c>
      <c r="P51" s="90">
        <v>246.5</v>
      </c>
      <c r="Q51" s="90">
        <v>246.5</v>
      </c>
      <c r="R51" s="90">
        <v>245</v>
      </c>
      <c r="S51" s="90">
        <v>250.8</v>
      </c>
      <c r="T51" s="90">
        <v>252.4</v>
      </c>
      <c r="U51" s="90">
        <v>252.1</v>
      </c>
      <c r="V51" s="90">
        <v>252.3</v>
      </c>
      <c r="W51" s="90">
        <v>260.8</v>
      </c>
      <c r="X51" s="90">
        <v>260.8</v>
      </c>
      <c r="Y51" s="90">
        <v>260</v>
      </c>
      <c r="Z51" s="90">
        <v>266.3</v>
      </c>
      <c r="AA51" s="90">
        <v>267.10000000000002</v>
      </c>
      <c r="AB51" s="90">
        <v>256.8</v>
      </c>
      <c r="AC51" s="90">
        <v>256.7</v>
      </c>
      <c r="AD51" s="90">
        <v>267.3</v>
      </c>
      <c r="AE51" s="90">
        <v>266.10000000000002</v>
      </c>
      <c r="AF51" s="90">
        <v>271.39999999999998</v>
      </c>
      <c r="AG51" s="90">
        <v>273</v>
      </c>
      <c r="AH51" s="90">
        <v>286.8</v>
      </c>
      <c r="AI51" s="90">
        <v>283.8</v>
      </c>
      <c r="AJ51" s="90">
        <v>256.2</v>
      </c>
      <c r="AK51" s="90">
        <v>257.39999999999998</v>
      </c>
      <c r="AL51" s="90">
        <v>262.60000000000002</v>
      </c>
      <c r="AM51" s="90">
        <v>270.60000000000002</v>
      </c>
      <c r="AN51" s="90">
        <v>273.8</v>
      </c>
      <c r="AO51" s="90">
        <v>274.25</v>
      </c>
      <c r="AP51" s="90">
        <v>280.32</v>
      </c>
      <c r="AQ51" s="90">
        <v>275.06</v>
      </c>
      <c r="AR51" s="90">
        <v>277.89</v>
      </c>
      <c r="AS51" s="90">
        <v>283.2</v>
      </c>
      <c r="AT51" s="90">
        <v>283.2</v>
      </c>
      <c r="AU51" s="90">
        <v>290.3</v>
      </c>
      <c r="AV51" s="90">
        <v>282.60000000000002</v>
      </c>
      <c r="AW51" s="90">
        <v>291.52999999999997</v>
      </c>
      <c r="AX51" s="90">
        <v>294.31</v>
      </c>
      <c r="AY51" s="90">
        <v>291.06</v>
      </c>
      <c r="AZ51" s="90">
        <v>298.89999999999998</v>
      </c>
      <c r="BA51" s="90">
        <v>289.02</v>
      </c>
      <c r="BB51" s="90">
        <v>292.35000000000002</v>
      </c>
      <c r="BC51" s="90">
        <v>290.93</v>
      </c>
      <c r="BD51" s="90">
        <v>290.61</v>
      </c>
      <c r="BE51" s="90">
        <v>291.10000000000002</v>
      </c>
      <c r="BF51" s="90">
        <v>295.68</v>
      </c>
      <c r="BG51" s="90">
        <v>289.97000000000003</v>
      </c>
      <c r="BH51" s="90">
        <v>284.58999999999997</v>
      </c>
      <c r="BI51" s="90">
        <v>276.99</v>
      </c>
      <c r="BJ51" s="90">
        <v>285.01</v>
      </c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</row>
    <row r="52" spans="3:81" s="80" customFormat="1" ht="12.75" customHeight="1" x14ac:dyDescent="0.2">
      <c r="C52" s="87"/>
      <c r="D52" s="86"/>
      <c r="E52" s="85"/>
      <c r="F52" s="85"/>
      <c r="G52" s="85"/>
      <c r="H52" s="85"/>
      <c r="I52" s="85"/>
      <c r="J52" s="85"/>
      <c r="K52" s="85"/>
      <c r="L52" s="85"/>
      <c r="M52" s="85"/>
      <c r="N52" s="130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3:81" s="80" customFormat="1" ht="12.75" customHeight="1" x14ac:dyDescent="0.2">
      <c r="C53" s="83" t="s">
        <v>38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1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3:81" s="80" customFormat="1" ht="12.75" customHeight="1" x14ac:dyDescent="0.2">
      <c r="C54" s="17">
        <v>44028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1"/>
    </row>
    <row r="55" spans="3:81" x14ac:dyDescent="0.2">
      <c r="C55" s="165" t="s">
        <v>80</v>
      </c>
    </row>
  </sheetData>
  <pageMargins left="0.7" right="0.7" top="0.75" bottom="0.75" header="0.3" footer="0.3"/>
  <pageSetup scale="86" orientation="landscape" r:id="rId1"/>
  <colBreaks count="6" manualBreakCount="6">
    <brk id="20" min="31" max="54" man="1"/>
    <brk id="24" max="27" man="1"/>
    <brk id="28" min="31" max="54" man="1"/>
    <brk id="36" min="31" max="54" man="1"/>
    <brk id="44" min="31" max="54" man="1"/>
    <brk id="52" min="31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showGridLines="0" zoomScaleNormal="100" workbookViewId="0">
      <pane xSplit="4" ySplit="8" topLeftCell="AC9" activePane="bottomRight" state="frozen"/>
      <selection activeCell="AH20" sqref="AH20"/>
      <selection pane="topRight" activeCell="AH20" sqref="AH20"/>
      <selection pane="bottomLeft" activeCell="AH20" sqref="AH20"/>
      <selection pane="bottomRight" activeCell="AG38" sqref="AG38"/>
    </sheetView>
  </sheetViews>
  <sheetFormatPr defaultColWidth="9.140625" defaultRowHeight="12.75" x14ac:dyDescent="0.2"/>
  <cols>
    <col min="1" max="1" width="7" style="1" customWidth="1"/>
    <col min="2" max="2" width="13.85546875" style="1" customWidth="1"/>
    <col min="3" max="3" width="40.5703125" style="1" customWidth="1"/>
    <col min="4" max="4" width="8.140625" style="34" customWidth="1"/>
    <col min="5" max="41" width="9.140625" style="1"/>
    <col min="42" max="42" width="9.28515625" style="1" customWidth="1"/>
    <col min="43" max="16384" width="9.140625" style="1"/>
  </cols>
  <sheetData>
    <row r="1" spans="2:45" s="2" customFormat="1" x14ac:dyDescent="0.2">
      <c r="C1" s="149" t="s">
        <v>49</v>
      </c>
      <c r="D1" s="49"/>
    </row>
    <row r="2" spans="2:45" s="2" customFormat="1" x14ac:dyDescent="0.2">
      <c r="C2" s="149" t="s">
        <v>17</v>
      </c>
      <c r="D2" s="49"/>
    </row>
    <row r="3" spans="2:45" s="42" customFormat="1" x14ac:dyDescent="0.2">
      <c r="C3" s="147" t="s">
        <v>36</v>
      </c>
      <c r="D3" s="150"/>
    </row>
    <row r="4" spans="2:45" x14ac:dyDescent="0.2">
      <c r="B4" s="111"/>
      <c r="C4" s="111"/>
      <c r="D4" s="111"/>
    </row>
    <row r="5" spans="2:45" x14ac:dyDescent="0.2">
      <c r="C5" s="9"/>
      <c r="D5" s="36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</row>
    <row r="6" spans="2:45" s="34" customFormat="1" ht="6" customHeight="1" x14ac:dyDescent="0.2">
      <c r="C6" s="39"/>
      <c r="D6" s="38"/>
    </row>
    <row r="7" spans="2:45" x14ac:dyDescent="0.2">
      <c r="C7" s="6"/>
      <c r="D7" s="33" t="s">
        <v>15</v>
      </c>
      <c r="E7" s="32">
        <v>40240</v>
      </c>
      <c r="F7" s="32">
        <v>40335</v>
      </c>
      <c r="G7" s="32">
        <v>40430</v>
      </c>
      <c r="H7" s="32">
        <v>40525</v>
      </c>
      <c r="I7" s="32">
        <v>40620</v>
      </c>
      <c r="J7" s="32">
        <v>40715</v>
      </c>
      <c r="K7" s="32">
        <v>40810</v>
      </c>
      <c r="L7" s="32">
        <v>40905</v>
      </c>
      <c r="M7" s="32">
        <v>40971</v>
      </c>
      <c r="N7" s="32">
        <v>41066</v>
      </c>
      <c r="O7" s="32">
        <v>41161</v>
      </c>
      <c r="P7" s="32">
        <v>41256</v>
      </c>
      <c r="Q7" s="32">
        <v>41351</v>
      </c>
      <c r="R7" s="32">
        <v>41446</v>
      </c>
      <c r="S7" s="32">
        <v>41541</v>
      </c>
      <c r="T7" s="32">
        <v>41636</v>
      </c>
      <c r="U7" s="32">
        <v>41700</v>
      </c>
      <c r="V7" s="32">
        <v>41792</v>
      </c>
      <c r="W7" s="32">
        <v>41884</v>
      </c>
      <c r="X7" s="32">
        <v>41975</v>
      </c>
      <c r="Y7" s="32">
        <v>42065</v>
      </c>
      <c r="Z7" s="32">
        <v>42157</v>
      </c>
      <c r="AA7" s="32">
        <v>42249</v>
      </c>
      <c r="AB7" s="32">
        <v>42340</v>
      </c>
      <c r="AC7" s="32">
        <v>42431</v>
      </c>
      <c r="AD7" s="32">
        <v>42523</v>
      </c>
      <c r="AE7" s="32">
        <v>42615</v>
      </c>
      <c r="AF7" s="32">
        <v>42706</v>
      </c>
      <c r="AG7" s="32">
        <v>42825</v>
      </c>
      <c r="AH7" s="32">
        <v>42916</v>
      </c>
      <c r="AI7" s="32">
        <v>43008</v>
      </c>
      <c r="AJ7" s="32">
        <v>43100</v>
      </c>
      <c r="AK7" s="32">
        <v>43189</v>
      </c>
      <c r="AL7" s="32">
        <v>43281</v>
      </c>
      <c r="AM7" s="32">
        <v>43373</v>
      </c>
      <c r="AN7" s="32">
        <v>43465</v>
      </c>
      <c r="AO7" s="32">
        <v>43555</v>
      </c>
      <c r="AP7" s="32">
        <v>43646</v>
      </c>
      <c r="AQ7" s="32">
        <v>43738</v>
      </c>
      <c r="AR7" s="32">
        <v>43830</v>
      </c>
      <c r="AS7" s="32">
        <v>43921</v>
      </c>
    </row>
    <row r="8" spans="2:45" ht="6" customHeight="1" thickBot="1" x14ac:dyDescent="0.25">
      <c r="C8" s="31"/>
      <c r="D8" s="30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</row>
    <row r="9" spans="2:45" ht="13.5" thickTop="1" x14ac:dyDescent="0.2">
      <c r="C9" s="6"/>
      <c r="D9" s="108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</row>
    <row r="10" spans="2:45" s="24" customFormat="1" x14ac:dyDescent="0.2">
      <c r="C10" s="24" t="s">
        <v>14</v>
      </c>
      <c r="D10" s="26"/>
      <c r="E10" s="25" t="s">
        <v>96</v>
      </c>
      <c r="F10" s="25">
        <v>0.82545997016409967</v>
      </c>
      <c r="G10" s="25">
        <v>-4.9319392385083205E-2</v>
      </c>
      <c r="H10" s="25">
        <v>5.1416165005427894</v>
      </c>
      <c r="I10" s="25">
        <v>0.36605969588887621</v>
      </c>
      <c r="J10" s="25">
        <v>0.54241092303375371</v>
      </c>
      <c r="K10" s="25">
        <v>-9.3014603292729259E-2</v>
      </c>
      <c r="L10" s="25">
        <v>1.210315613071411</v>
      </c>
      <c r="M10" s="25">
        <v>-0.29436114432894733</v>
      </c>
      <c r="N10" s="25">
        <v>-0.45207122428267965</v>
      </c>
      <c r="O10" s="25">
        <v>0.74142724745134281</v>
      </c>
      <c r="P10" s="25">
        <v>0.51517939282428316</v>
      </c>
      <c r="Q10" s="25">
        <v>-0.35694673256452258</v>
      </c>
      <c r="R10" s="25">
        <v>0.3582254064480539</v>
      </c>
      <c r="S10" s="25">
        <v>0.85118066996154873</v>
      </c>
      <c r="T10" s="25">
        <v>-0.23595607586894829</v>
      </c>
      <c r="U10" s="25">
        <v>-0.6185754571090718</v>
      </c>
      <c r="V10" s="25">
        <v>0.24713958810067549</v>
      </c>
      <c r="W10" s="25">
        <v>0.59349890430973051</v>
      </c>
      <c r="X10" s="25">
        <v>-0.76245801942452784</v>
      </c>
      <c r="Y10" s="25">
        <v>-1.0152748559407287</v>
      </c>
      <c r="Z10" s="25">
        <v>-0.80391794492700175</v>
      </c>
      <c r="AA10" s="25">
        <v>-0.38192827200744794</v>
      </c>
      <c r="AB10" s="25">
        <v>-0.21507387319993354</v>
      </c>
      <c r="AC10" s="25">
        <v>-0.43107487583168291</v>
      </c>
      <c r="AD10" s="25">
        <v>0.40470588235295146</v>
      </c>
      <c r="AE10" s="25">
        <v>0.66554180727409484</v>
      </c>
      <c r="AF10" s="25">
        <v>-0.6052705093584132</v>
      </c>
      <c r="AG10" s="25">
        <v>1.873711823121571E-2</v>
      </c>
      <c r="AH10" s="25">
        <v>0.30910453353316658</v>
      </c>
      <c r="AI10" s="25">
        <v>0.82173872443738194</v>
      </c>
      <c r="AJ10" s="25">
        <v>-0.38899694359544323</v>
      </c>
      <c r="AK10" s="25">
        <v>-0.82752208275220784</v>
      </c>
      <c r="AL10" s="25">
        <v>-0.43127695480966732</v>
      </c>
      <c r="AM10" s="25">
        <v>-0.41431261770245031</v>
      </c>
      <c r="AN10" s="25">
        <v>0.92662632375188903</v>
      </c>
      <c r="AO10" s="25">
        <v>-0.23033183436386162</v>
      </c>
      <c r="AP10" s="25">
        <v>-0.71059785355070959</v>
      </c>
      <c r="AQ10" s="25">
        <v>-0.58706617302095587</v>
      </c>
      <c r="AR10" s="25">
        <v>0.69765332000657487</v>
      </c>
      <c r="AS10" s="25">
        <v>-0.52391846953234733</v>
      </c>
    </row>
    <row r="11" spans="2:45" s="24" customFormat="1" x14ac:dyDescent="0.2">
      <c r="C11" s="24" t="s">
        <v>13</v>
      </c>
      <c r="D11" s="26"/>
      <c r="E11" s="25" t="s">
        <v>96</v>
      </c>
      <c r="F11" s="25">
        <v>0.21589663533396752</v>
      </c>
      <c r="G11" s="25">
        <v>0.78549648680894535</v>
      </c>
      <c r="H11" s="25">
        <v>2.6932815942648736</v>
      </c>
      <c r="I11" s="25">
        <v>2.33764570257462</v>
      </c>
      <c r="J11" s="25">
        <v>1.189060642092743</v>
      </c>
      <c r="K11" s="25">
        <v>5.8754406580496799E-2</v>
      </c>
      <c r="L11" s="25">
        <v>6.181042741908449E-2</v>
      </c>
      <c r="M11" s="25">
        <v>0.27179788121196591</v>
      </c>
      <c r="N11" s="25">
        <v>-0.14169105190202647</v>
      </c>
      <c r="O11" s="25">
        <v>0.33005336376814576</v>
      </c>
      <c r="P11" s="25">
        <v>0.45194613539938366</v>
      </c>
      <c r="Q11" s="25">
        <v>0.21118354604718892</v>
      </c>
      <c r="R11" s="25">
        <v>0.2901472115325765</v>
      </c>
      <c r="S11" s="25">
        <v>0.28321710265859501</v>
      </c>
      <c r="T11" s="25">
        <v>0.25508654722137258</v>
      </c>
      <c r="U11" s="25">
        <v>-0.49070091476344224</v>
      </c>
      <c r="V11" s="25">
        <v>0.41093388530379915</v>
      </c>
      <c r="W11" s="25">
        <v>4.5472458847428676E-2</v>
      </c>
      <c r="X11" s="25">
        <v>1.8180716320204127E-2</v>
      </c>
      <c r="Y11" s="25">
        <v>-1.3451284537081776</v>
      </c>
      <c r="Z11" s="25">
        <v>-1.1055152929615675</v>
      </c>
      <c r="AA11" s="25">
        <v>-0.30431002359954107</v>
      </c>
      <c r="AB11" s="25">
        <v>-0.5170373138977169</v>
      </c>
      <c r="AC11" s="25">
        <v>-0.35378835316217661</v>
      </c>
      <c r="AD11" s="25">
        <v>0.40217425456374745</v>
      </c>
      <c r="AE11" s="25">
        <v>0.44750430292599397</v>
      </c>
      <c r="AF11" s="25">
        <v>-0.15265748644774924</v>
      </c>
      <c r="AG11" s="25">
        <v>-0.10296733127397317</v>
      </c>
      <c r="AH11" s="25">
        <v>0.3154672663668201</v>
      </c>
      <c r="AI11" s="25">
        <v>0.6663137902045646</v>
      </c>
      <c r="AJ11" s="25">
        <v>7.1139154371979707E-2</v>
      </c>
      <c r="AK11" s="25">
        <v>-1.4279532669840056</v>
      </c>
      <c r="AL11" s="25">
        <v>-0.16305029474475985</v>
      </c>
      <c r="AM11" s="25">
        <v>-1.5703517587928317E-2</v>
      </c>
      <c r="AN11" s="25">
        <v>0.25129574367832586</v>
      </c>
      <c r="AO11" s="25">
        <v>-0.23816042613190591</v>
      </c>
      <c r="AP11" s="25">
        <v>-2.5869444085491189E-2</v>
      </c>
      <c r="AQ11" s="25">
        <v>-0.22321927660570173</v>
      </c>
      <c r="AR11" s="25">
        <v>-0.40153937652717131</v>
      </c>
      <c r="AS11" s="25">
        <v>-0.21151732748221352</v>
      </c>
    </row>
    <row r="12" spans="2:45" x14ac:dyDescent="0.2">
      <c r="C12" s="6"/>
      <c r="D12" s="108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</row>
    <row r="13" spans="2:45" x14ac:dyDescent="0.2">
      <c r="C13" s="110" t="s">
        <v>34</v>
      </c>
      <c r="D13" s="23">
        <v>100</v>
      </c>
      <c r="E13" s="126">
        <v>100.55</v>
      </c>
      <c r="F13" s="126">
        <v>101.38</v>
      </c>
      <c r="G13" s="126">
        <v>101.33</v>
      </c>
      <c r="H13" s="126">
        <v>106.54</v>
      </c>
      <c r="I13" s="126">
        <v>106.93</v>
      </c>
      <c r="J13" s="126">
        <v>107.51</v>
      </c>
      <c r="K13" s="126">
        <v>107.41</v>
      </c>
      <c r="L13" s="126">
        <v>108.71</v>
      </c>
      <c r="M13" s="126">
        <v>108.39</v>
      </c>
      <c r="N13" s="126">
        <v>107.9</v>
      </c>
      <c r="O13" s="126">
        <v>108.7</v>
      </c>
      <c r="P13" s="126">
        <v>109.26</v>
      </c>
      <c r="Q13" s="126">
        <v>108.87</v>
      </c>
      <c r="R13" s="126">
        <v>109.26</v>
      </c>
      <c r="S13" s="126">
        <v>110.19</v>
      </c>
      <c r="T13" s="126">
        <v>109.93</v>
      </c>
      <c r="U13" s="126">
        <v>109.25</v>
      </c>
      <c r="V13" s="126">
        <v>109.52</v>
      </c>
      <c r="W13" s="126">
        <v>110.17</v>
      </c>
      <c r="X13" s="126">
        <v>109.33</v>
      </c>
      <c r="Y13" s="126">
        <v>108.22</v>
      </c>
      <c r="Z13" s="126">
        <v>107.35</v>
      </c>
      <c r="AA13" s="126">
        <v>106.94</v>
      </c>
      <c r="AB13" s="126">
        <v>106.71</v>
      </c>
      <c r="AC13" s="126">
        <v>106.25</v>
      </c>
      <c r="AD13" s="126">
        <v>106.68</v>
      </c>
      <c r="AE13" s="126">
        <v>107.39</v>
      </c>
      <c r="AF13" s="126">
        <v>106.74</v>
      </c>
      <c r="AG13" s="126">
        <v>106.76</v>
      </c>
      <c r="AH13" s="126">
        <v>107.09</v>
      </c>
      <c r="AI13" s="126">
        <v>107.97</v>
      </c>
      <c r="AJ13" s="126">
        <v>107.55</v>
      </c>
      <c r="AK13" s="126">
        <v>106.66</v>
      </c>
      <c r="AL13" s="126">
        <v>106.2</v>
      </c>
      <c r="AM13" s="126">
        <v>105.76</v>
      </c>
      <c r="AN13" s="126">
        <v>106.74</v>
      </c>
      <c r="AO13" s="126">
        <v>106.4941438</v>
      </c>
      <c r="AP13" s="126">
        <v>105.7373987</v>
      </c>
      <c r="AQ13" s="126">
        <v>105.1166502</v>
      </c>
      <c r="AR13" s="126">
        <v>105.85</v>
      </c>
      <c r="AS13" s="126">
        <v>105.2954323</v>
      </c>
    </row>
    <row r="14" spans="2:45" x14ac:dyDescent="0.2">
      <c r="C14" s="110" t="s">
        <v>33</v>
      </c>
      <c r="D14" s="23">
        <v>15.9762</v>
      </c>
      <c r="E14" s="126">
        <v>100.59</v>
      </c>
      <c r="F14" s="126">
        <v>100.95</v>
      </c>
      <c r="G14" s="126">
        <v>101.96</v>
      </c>
      <c r="H14" s="126">
        <v>110.72</v>
      </c>
      <c r="I14" s="126">
        <v>111.66</v>
      </c>
      <c r="J14" s="126">
        <v>112.15</v>
      </c>
      <c r="K14" s="126">
        <v>112.37</v>
      </c>
      <c r="L14" s="126">
        <v>114.43</v>
      </c>
      <c r="M14" s="126">
        <v>114.91</v>
      </c>
      <c r="N14" s="126">
        <v>115.16</v>
      </c>
      <c r="O14" s="126">
        <v>115</v>
      </c>
      <c r="P14" s="126">
        <v>114.77</v>
      </c>
      <c r="Q14" s="126">
        <v>116.14</v>
      </c>
      <c r="R14" s="126">
        <v>117.35</v>
      </c>
      <c r="S14" s="126">
        <v>117.86</v>
      </c>
      <c r="T14" s="126">
        <v>117.69</v>
      </c>
      <c r="U14" s="126">
        <v>117.14</v>
      </c>
      <c r="V14" s="126">
        <v>118.65</v>
      </c>
      <c r="W14" s="126">
        <v>118.34</v>
      </c>
      <c r="X14" s="126">
        <v>110.58</v>
      </c>
      <c r="Y14" s="126">
        <v>110.59</v>
      </c>
      <c r="Z14" s="126">
        <v>103.55</v>
      </c>
      <c r="AA14" s="126">
        <v>101.75</v>
      </c>
      <c r="AB14" s="126">
        <v>101.96</v>
      </c>
      <c r="AC14" s="126">
        <v>99.37</v>
      </c>
      <c r="AD14" s="126">
        <v>99.48</v>
      </c>
      <c r="AE14" s="126">
        <v>99.24</v>
      </c>
      <c r="AF14" s="126">
        <v>96.67</v>
      </c>
      <c r="AG14" s="126">
        <v>96.83</v>
      </c>
      <c r="AH14" s="126">
        <v>98.28</v>
      </c>
      <c r="AI14" s="126">
        <v>98.71</v>
      </c>
      <c r="AJ14" s="126">
        <v>100.09</v>
      </c>
      <c r="AK14" s="126">
        <v>100.5</v>
      </c>
      <c r="AL14" s="126">
        <v>100.14</v>
      </c>
      <c r="AM14" s="126">
        <v>100.79</v>
      </c>
      <c r="AN14" s="126">
        <v>101.89</v>
      </c>
      <c r="AO14" s="126">
        <v>102.1590793</v>
      </c>
      <c r="AP14" s="126">
        <v>102.7655831</v>
      </c>
      <c r="AQ14" s="126">
        <v>102.395259</v>
      </c>
      <c r="AR14" s="126">
        <v>103.63</v>
      </c>
      <c r="AS14" s="126">
        <v>103.8276341</v>
      </c>
    </row>
    <row r="15" spans="2:45" x14ac:dyDescent="0.2">
      <c r="C15" s="110" t="s">
        <v>32</v>
      </c>
      <c r="D15" s="23">
        <v>2.7145999999999999</v>
      </c>
      <c r="E15" s="126">
        <v>100.3</v>
      </c>
      <c r="F15" s="126">
        <v>100.04</v>
      </c>
      <c r="G15" s="126">
        <v>100.1</v>
      </c>
      <c r="H15" s="126">
        <v>114.46</v>
      </c>
      <c r="I15" s="126">
        <v>117.28</v>
      </c>
      <c r="J15" s="126">
        <v>118.34</v>
      </c>
      <c r="K15" s="126">
        <v>117.93</v>
      </c>
      <c r="L15" s="126">
        <v>117.88</v>
      </c>
      <c r="M15" s="126">
        <v>116.98</v>
      </c>
      <c r="N15" s="126">
        <v>118.76</v>
      </c>
      <c r="O15" s="126">
        <v>118.71</v>
      </c>
      <c r="P15" s="126">
        <v>119.19</v>
      </c>
      <c r="Q15" s="126">
        <v>119.98</v>
      </c>
      <c r="R15" s="126">
        <v>118.76</v>
      </c>
      <c r="S15" s="126">
        <v>118.28</v>
      </c>
      <c r="T15" s="126">
        <v>118.16</v>
      </c>
      <c r="U15" s="126">
        <v>117.53</v>
      </c>
      <c r="V15" s="126">
        <v>120.1</v>
      </c>
      <c r="W15" s="126">
        <v>120.85</v>
      </c>
      <c r="X15" s="126">
        <v>118.93</v>
      </c>
      <c r="Y15" s="126">
        <v>120.29</v>
      </c>
      <c r="Z15" s="126">
        <v>121.48</v>
      </c>
      <c r="AA15" s="126">
        <v>120.08</v>
      </c>
      <c r="AB15" s="126">
        <v>119.3</v>
      </c>
      <c r="AC15" s="126">
        <v>121.21</v>
      </c>
      <c r="AD15" s="126">
        <v>123.06</v>
      </c>
      <c r="AE15" s="126">
        <v>122.43</v>
      </c>
      <c r="AF15" s="126">
        <v>122.25</v>
      </c>
      <c r="AG15" s="126">
        <v>123.48</v>
      </c>
      <c r="AH15" s="126">
        <v>123.23</v>
      </c>
      <c r="AI15" s="126">
        <v>122.55</v>
      </c>
      <c r="AJ15" s="126">
        <v>121.74</v>
      </c>
      <c r="AK15" s="126">
        <v>119.25</v>
      </c>
      <c r="AL15" s="126">
        <v>119.95</v>
      </c>
      <c r="AM15" s="126">
        <v>121.51</v>
      </c>
      <c r="AN15" s="126">
        <v>124</v>
      </c>
      <c r="AO15" s="126">
        <v>124.1373251</v>
      </c>
      <c r="AP15" s="126">
        <v>122.95677329999999</v>
      </c>
      <c r="AQ15" s="126">
        <v>119.88203</v>
      </c>
      <c r="AR15" s="126">
        <v>121.19</v>
      </c>
      <c r="AS15" s="126">
        <v>124.5437634</v>
      </c>
    </row>
    <row r="16" spans="2:45" x14ac:dyDescent="0.2">
      <c r="C16" s="110" t="s">
        <v>31</v>
      </c>
      <c r="D16" s="23">
        <v>4.2002000000000006</v>
      </c>
      <c r="E16" s="126">
        <v>99.96</v>
      </c>
      <c r="F16" s="126">
        <v>100</v>
      </c>
      <c r="G16" s="126">
        <v>100.04</v>
      </c>
      <c r="H16" s="126">
        <v>109.95</v>
      </c>
      <c r="I16" s="126">
        <v>111.15</v>
      </c>
      <c r="J16" s="126">
        <v>115.63</v>
      </c>
      <c r="K16" s="126">
        <v>115.8</v>
      </c>
      <c r="L16" s="126">
        <v>115.87</v>
      </c>
      <c r="M16" s="126">
        <v>116.51</v>
      </c>
      <c r="N16" s="126">
        <v>116.29</v>
      </c>
      <c r="O16" s="126">
        <v>117.76</v>
      </c>
      <c r="P16" s="126">
        <v>117.79</v>
      </c>
      <c r="Q16" s="126">
        <v>118.58</v>
      </c>
      <c r="R16" s="126">
        <v>118.56</v>
      </c>
      <c r="S16" s="126">
        <v>117.9</v>
      </c>
      <c r="T16" s="126">
        <v>114.12</v>
      </c>
      <c r="U16" s="126">
        <v>114.6</v>
      </c>
      <c r="V16" s="126">
        <v>115.86</v>
      </c>
      <c r="W16" s="126">
        <v>116.47</v>
      </c>
      <c r="X16" s="126">
        <v>116.47</v>
      </c>
      <c r="Y16" s="126">
        <v>117.24</v>
      </c>
      <c r="Z16" s="126">
        <v>117.28</v>
      </c>
      <c r="AA16" s="126">
        <v>115.31</v>
      </c>
      <c r="AB16" s="126">
        <v>115.77</v>
      </c>
      <c r="AC16" s="126">
        <v>115.82</v>
      </c>
      <c r="AD16" s="126">
        <v>115.9</v>
      </c>
      <c r="AE16" s="126">
        <v>116.85</v>
      </c>
      <c r="AF16" s="126">
        <v>116.77</v>
      </c>
      <c r="AG16" s="126">
        <v>116.73</v>
      </c>
      <c r="AH16" s="126">
        <v>118.3</v>
      </c>
      <c r="AI16" s="126">
        <v>119.42</v>
      </c>
      <c r="AJ16" s="126">
        <v>119.21</v>
      </c>
      <c r="AK16" s="126">
        <v>118.93</v>
      </c>
      <c r="AL16" s="126">
        <v>119.3</v>
      </c>
      <c r="AM16" s="126">
        <v>119.3</v>
      </c>
      <c r="AN16" s="126">
        <v>120.32</v>
      </c>
      <c r="AO16" s="126">
        <v>121.0587554</v>
      </c>
      <c r="AP16" s="126">
        <v>119.9668726</v>
      </c>
      <c r="AQ16" s="126">
        <v>120.20329460000001</v>
      </c>
      <c r="AR16" s="126">
        <v>117.89</v>
      </c>
      <c r="AS16" s="126">
        <v>118.2994952</v>
      </c>
    </row>
    <row r="17" spans="1:45" x14ac:dyDescent="0.2">
      <c r="C17" s="110" t="s">
        <v>30</v>
      </c>
      <c r="D17" s="23">
        <v>27.555099999999999</v>
      </c>
      <c r="E17" s="126">
        <v>99.9</v>
      </c>
      <c r="F17" s="126">
        <v>100.11</v>
      </c>
      <c r="G17" s="126">
        <v>100.09</v>
      </c>
      <c r="H17" s="126">
        <v>100.92</v>
      </c>
      <c r="I17" s="126">
        <v>102.15</v>
      </c>
      <c r="J17" s="126">
        <v>102.4</v>
      </c>
      <c r="K17" s="126">
        <v>102.56</v>
      </c>
      <c r="L17" s="126">
        <v>102.51</v>
      </c>
      <c r="M17" s="126">
        <v>102.66</v>
      </c>
      <c r="N17" s="126">
        <v>102.52</v>
      </c>
      <c r="O17" s="126">
        <v>102.61</v>
      </c>
      <c r="P17" s="126">
        <v>102.65</v>
      </c>
      <c r="Q17" s="126">
        <v>102.44</v>
      </c>
      <c r="R17" s="126">
        <v>102.41</v>
      </c>
      <c r="S17" s="126">
        <v>102.36</v>
      </c>
      <c r="T17" s="126">
        <v>102.56</v>
      </c>
      <c r="U17" s="126">
        <v>102.57</v>
      </c>
      <c r="V17" s="126">
        <v>102.62</v>
      </c>
      <c r="W17" s="126">
        <v>102.45</v>
      </c>
      <c r="X17" s="126">
        <v>101.61</v>
      </c>
      <c r="Y17" s="126">
        <v>101.28</v>
      </c>
      <c r="Z17" s="126">
        <v>101.34</v>
      </c>
      <c r="AA17" s="126">
        <v>101.18</v>
      </c>
      <c r="AB17" s="126">
        <v>101.18</v>
      </c>
      <c r="AC17" s="126">
        <v>100.86</v>
      </c>
      <c r="AD17" s="126">
        <v>100.68</v>
      </c>
      <c r="AE17" s="126">
        <v>100.78</v>
      </c>
      <c r="AF17" s="126">
        <v>100.88</v>
      </c>
      <c r="AG17" s="126">
        <v>100.95</v>
      </c>
      <c r="AH17" s="126">
        <v>101</v>
      </c>
      <c r="AI17" s="126">
        <v>100.94</v>
      </c>
      <c r="AJ17" s="126">
        <v>100.92</v>
      </c>
      <c r="AK17" s="126">
        <v>101.33</v>
      </c>
      <c r="AL17" s="126">
        <v>99.36</v>
      </c>
      <c r="AM17" s="126">
        <v>99.38</v>
      </c>
      <c r="AN17" s="126">
        <v>99.45</v>
      </c>
      <c r="AO17" s="126">
        <v>99.317433789999995</v>
      </c>
      <c r="AP17" s="126">
        <v>99.361675680000005</v>
      </c>
      <c r="AQ17" s="126">
        <v>99.254131450000003</v>
      </c>
      <c r="AR17" s="126">
        <v>99.23</v>
      </c>
      <c r="AS17" s="126">
        <v>99.103583310000005</v>
      </c>
    </row>
    <row r="18" spans="1:45" x14ac:dyDescent="0.2">
      <c r="C18" s="110" t="s">
        <v>29</v>
      </c>
      <c r="D18" s="23">
        <v>6.0970999999999993</v>
      </c>
      <c r="E18" s="126">
        <v>100.08</v>
      </c>
      <c r="F18" s="126">
        <v>100.72</v>
      </c>
      <c r="G18" s="126">
        <v>100.77</v>
      </c>
      <c r="H18" s="126">
        <v>105.27</v>
      </c>
      <c r="I18" s="126">
        <v>106.08</v>
      </c>
      <c r="J18" s="126">
        <v>106.18</v>
      </c>
      <c r="K18" s="126">
        <v>106.83</v>
      </c>
      <c r="L18" s="126">
        <v>105.85</v>
      </c>
      <c r="M18" s="126">
        <v>106.87</v>
      </c>
      <c r="N18" s="126">
        <v>108.13</v>
      </c>
      <c r="O18" s="126">
        <v>109.06</v>
      </c>
      <c r="P18" s="126">
        <v>109.19</v>
      </c>
      <c r="Q18" s="126">
        <v>108.67</v>
      </c>
      <c r="R18" s="126">
        <v>109.06</v>
      </c>
      <c r="S18" s="126">
        <v>108.06</v>
      </c>
      <c r="T18" s="126">
        <v>108.86</v>
      </c>
      <c r="U18" s="126">
        <v>109.93</v>
      </c>
      <c r="V18" s="126">
        <v>109.07</v>
      </c>
      <c r="W18" s="126">
        <v>109.74</v>
      </c>
      <c r="X18" s="126">
        <v>109.95</v>
      </c>
      <c r="Y18" s="126">
        <v>110.47</v>
      </c>
      <c r="Z18" s="126">
        <v>109.96</v>
      </c>
      <c r="AA18" s="126">
        <v>108.49</v>
      </c>
      <c r="AB18" s="126">
        <v>107.34</v>
      </c>
      <c r="AC18" s="126">
        <v>106.74</v>
      </c>
      <c r="AD18" s="126">
        <v>108.49</v>
      </c>
      <c r="AE18" s="126">
        <v>109.22</v>
      </c>
      <c r="AF18" s="126">
        <v>107.57</v>
      </c>
      <c r="AG18" s="126">
        <v>109.23</v>
      </c>
      <c r="AH18" s="126">
        <v>109.52</v>
      </c>
      <c r="AI18" s="126">
        <v>110</v>
      </c>
      <c r="AJ18" s="126">
        <v>108.97</v>
      </c>
      <c r="AK18" s="126">
        <v>109.12</v>
      </c>
      <c r="AL18" s="126">
        <v>108.7</v>
      </c>
      <c r="AM18" s="126">
        <v>108.71</v>
      </c>
      <c r="AN18" s="126">
        <v>110.4</v>
      </c>
      <c r="AO18" s="126">
        <v>109.35576330000001</v>
      </c>
      <c r="AP18" s="126">
        <v>108.77311880000001</v>
      </c>
      <c r="AQ18" s="126">
        <v>109.01991599999999</v>
      </c>
      <c r="AR18" s="126">
        <v>108.85</v>
      </c>
      <c r="AS18" s="126">
        <v>109.2449179</v>
      </c>
    </row>
    <row r="19" spans="1:45" x14ac:dyDescent="0.2">
      <c r="C19" s="110" t="s">
        <v>28</v>
      </c>
      <c r="D19" s="23">
        <v>2.3823999999999996</v>
      </c>
      <c r="E19" s="126">
        <v>100.03</v>
      </c>
      <c r="F19" s="126">
        <v>100.19</v>
      </c>
      <c r="G19" s="126">
        <v>100.34</v>
      </c>
      <c r="H19" s="126">
        <v>104.28</v>
      </c>
      <c r="I19" s="126">
        <v>104.55</v>
      </c>
      <c r="J19" s="126">
        <v>104.55</v>
      </c>
      <c r="K19" s="126">
        <v>106.22</v>
      </c>
      <c r="L19" s="126">
        <v>106.01</v>
      </c>
      <c r="M19" s="126">
        <v>105.33</v>
      </c>
      <c r="N19" s="126">
        <v>105.35</v>
      </c>
      <c r="O19" s="126">
        <v>105.05</v>
      </c>
      <c r="P19" s="126">
        <v>104.43</v>
      </c>
      <c r="Q19" s="126">
        <v>105.59</v>
      </c>
      <c r="R19" s="126">
        <v>105.69</v>
      </c>
      <c r="S19" s="126">
        <v>104.91</v>
      </c>
      <c r="T19" s="126">
        <v>104.99</v>
      </c>
      <c r="U19" s="126">
        <v>106.58</v>
      </c>
      <c r="V19" s="126">
        <v>107.02</v>
      </c>
      <c r="W19" s="126">
        <v>110.04</v>
      </c>
      <c r="X19" s="126">
        <v>110.08</v>
      </c>
      <c r="Y19" s="126">
        <v>107.99</v>
      </c>
      <c r="Z19" s="126">
        <v>107.18</v>
      </c>
      <c r="AA19" s="126">
        <v>106.9</v>
      </c>
      <c r="AB19" s="126">
        <v>106.9</v>
      </c>
      <c r="AC19" s="126">
        <v>107.03</v>
      </c>
      <c r="AD19" s="126">
        <v>106.7</v>
      </c>
      <c r="AE19" s="126">
        <v>109.21</v>
      </c>
      <c r="AF19" s="126">
        <v>108.82</v>
      </c>
      <c r="AG19" s="126">
        <v>109.17</v>
      </c>
      <c r="AH19" s="126">
        <v>108.89</v>
      </c>
      <c r="AI19" s="126">
        <v>108.89</v>
      </c>
      <c r="AJ19" s="126">
        <v>108.89</v>
      </c>
      <c r="AK19" s="126">
        <v>107.38</v>
      </c>
      <c r="AL19" s="126">
        <v>107.38</v>
      </c>
      <c r="AM19" s="126">
        <v>107.38</v>
      </c>
      <c r="AN19" s="126">
        <v>107.5</v>
      </c>
      <c r="AO19" s="126">
        <v>107.4952292</v>
      </c>
      <c r="AP19" s="126">
        <v>107.4952292</v>
      </c>
      <c r="AQ19" s="126">
        <v>106.1447268</v>
      </c>
      <c r="AR19" s="126">
        <v>106.23</v>
      </c>
      <c r="AS19" s="126">
        <v>106.2322224</v>
      </c>
    </row>
    <row r="20" spans="1:45" x14ac:dyDescent="0.2">
      <c r="C20" s="110" t="s">
        <v>27</v>
      </c>
      <c r="D20" s="23">
        <v>16.139500000000002</v>
      </c>
      <c r="E20" s="126">
        <v>102.77</v>
      </c>
      <c r="F20" s="126">
        <v>106.05</v>
      </c>
      <c r="G20" s="126">
        <v>104.1</v>
      </c>
      <c r="H20" s="126">
        <v>108.38</v>
      </c>
      <c r="I20" s="126">
        <v>107.07</v>
      </c>
      <c r="J20" s="126">
        <v>108.66</v>
      </c>
      <c r="K20" s="126">
        <v>106.04</v>
      </c>
      <c r="L20" s="126">
        <v>111.78</v>
      </c>
      <c r="M20" s="126">
        <v>110.14</v>
      </c>
      <c r="N20" s="126">
        <v>107.12</v>
      </c>
      <c r="O20" s="126">
        <v>109.05</v>
      </c>
      <c r="P20" s="126">
        <v>112.11</v>
      </c>
      <c r="Q20" s="126">
        <v>110.05</v>
      </c>
      <c r="R20" s="126">
        <v>111.26</v>
      </c>
      <c r="S20" s="126">
        <v>115.74</v>
      </c>
      <c r="T20" s="126">
        <v>115.27</v>
      </c>
      <c r="U20" s="126">
        <v>111.8</v>
      </c>
      <c r="V20" s="126">
        <v>112.19</v>
      </c>
      <c r="W20" s="126">
        <v>113.32</v>
      </c>
      <c r="X20" s="126">
        <v>116.03</v>
      </c>
      <c r="Y20" s="126">
        <v>109.7</v>
      </c>
      <c r="Z20" s="126">
        <v>111.42</v>
      </c>
      <c r="AA20" s="126">
        <v>112.93</v>
      </c>
      <c r="AB20" s="126">
        <v>112.2</v>
      </c>
      <c r="AC20" s="126">
        <v>109.53</v>
      </c>
      <c r="AD20" s="126">
        <v>110.65</v>
      </c>
      <c r="AE20" s="126">
        <v>111.55</v>
      </c>
      <c r="AF20" s="126">
        <v>115.6</v>
      </c>
      <c r="AG20" s="126">
        <v>114.08</v>
      </c>
      <c r="AH20" s="126">
        <v>114.75</v>
      </c>
      <c r="AI20" s="126">
        <v>118.46</v>
      </c>
      <c r="AJ20" s="126">
        <v>115.52</v>
      </c>
      <c r="AK20" s="126">
        <v>109.95</v>
      </c>
      <c r="AL20" s="126">
        <v>110.67</v>
      </c>
      <c r="AM20" s="126">
        <v>108.53</v>
      </c>
      <c r="AN20" s="126">
        <v>112.39</v>
      </c>
      <c r="AO20" s="126">
        <v>110.35556630000001</v>
      </c>
      <c r="AP20" s="126">
        <v>105.6420449</v>
      </c>
      <c r="AQ20" s="126">
        <v>104.31355139999999</v>
      </c>
      <c r="AR20" s="126">
        <v>104.05</v>
      </c>
      <c r="AS20" s="126">
        <v>100.04002680000001</v>
      </c>
    </row>
    <row r="21" spans="1:45" x14ac:dyDescent="0.2">
      <c r="C21" s="110" t="s">
        <v>26</v>
      </c>
      <c r="D21" s="23">
        <v>8.469400000000002</v>
      </c>
      <c r="E21" s="126">
        <v>100</v>
      </c>
      <c r="F21" s="126">
        <v>100</v>
      </c>
      <c r="G21" s="126">
        <v>100</v>
      </c>
      <c r="H21" s="126">
        <v>109.82</v>
      </c>
      <c r="I21" s="126">
        <v>111.01</v>
      </c>
      <c r="J21" s="126">
        <v>109.97</v>
      </c>
      <c r="K21" s="126">
        <v>109.97</v>
      </c>
      <c r="L21" s="126">
        <v>109.73</v>
      </c>
      <c r="M21" s="126">
        <v>109.63</v>
      </c>
      <c r="N21" s="126">
        <v>109.63</v>
      </c>
      <c r="O21" s="126">
        <v>109.63</v>
      </c>
      <c r="P21" s="126">
        <v>109.63</v>
      </c>
      <c r="Q21" s="126">
        <v>109.53</v>
      </c>
      <c r="R21" s="126">
        <v>109.53</v>
      </c>
      <c r="S21" s="126">
        <v>109.53</v>
      </c>
      <c r="T21" s="126">
        <v>109.53</v>
      </c>
      <c r="U21" s="126">
        <v>109.53</v>
      </c>
      <c r="V21" s="126">
        <v>108.71</v>
      </c>
      <c r="W21" s="126">
        <v>108.71</v>
      </c>
      <c r="X21" s="126">
        <v>108.76</v>
      </c>
      <c r="Y21" s="126">
        <v>110.17</v>
      </c>
      <c r="Z21" s="126">
        <v>110.45</v>
      </c>
      <c r="AA21" s="126">
        <v>110.44</v>
      </c>
      <c r="AB21" s="126">
        <v>110.32</v>
      </c>
      <c r="AC21" s="126">
        <v>115.79</v>
      </c>
      <c r="AD21" s="126">
        <v>117.27</v>
      </c>
      <c r="AE21" s="126">
        <v>116.98</v>
      </c>
      <c r="AF21" s="126">
        <v>106.62</v>
      </c>
      <c r="AG21" s="126">
        <v>106.62</v>
      </c>
      <c r="AH21" s="126">
        <v>106.62</v>
      </c>
      <c r="AI21" s="126">
        <v>107.01</v>
      </c>
      <c r="AJ21" s="126">
        <v>106.9</v>
      </c>
      <c r="AK21" s="126">
        <v>106.9</v>
      </c>
      <c r="AL21" s="126">
        <v>106.9</v>
      </c>
      <c r="AM21" s="126">
        <v>106.9</v>
      </c>
      <c r="AN21" s="126">
        <v>106.47</v>
      </c>
      <c r="AO21" s="126">
        <v>106.9064861</v>
      </c>
      <c r="AP21" s="126">
        <v>106.9064861</v>
      </c>
      <c r="AQ21" s="126">
        <v>106.9064861</v>
      </c>
      <c r="AR21" s="126">
        <v>112.3</v>
      </c>
      <c r="AS21" s="126">
        <v>112.3963205</v>
      </c>
    </row>
    <row r="22" spans="1:45" x14ac:dyDescent="0.2">
      <c r="C22" s="110" t="s">
        <v>25</v>
      </c>
      <c r="D22" s="23">
        <v>2.9162999999999997</v>
      </c>
      <c r="E22" s="126">
        <v>100</v>
      </c>
      <c r="F22" s="126">
        <v>100.57</v>
      </c>
      <c r="G22" s="126">
        <v>100.44</v>
      </c>
      <c r="H22" s="126">
        <v>106.67</v>
      </c>
      <c r="I22" s="126">
        <v>106.53</v>
      </c>
      <c r="J22" s="126">
        <v>106.49</v>
      </c>
      <c r="K22" s="126">
        <v>106.23</v>
      </c>
      <c r="L22" s="126">
        <v>107.19</v>
      </c>
      <c r="M22" s="126">
        <v>107.68</v>
      </c>
      <c r="N22" s="126">
        <v>108.58</v>
      </c>
      <c r="O22" s="126">
        <v>109.19</v>
      </c>
      <c r="P22" s="126">
        <v>108.81</v>
      </c>
      <c r="Q22" s="126">
        <v>108.61</v>
      </c>
      <c r="R22" s="126">
        <v>108.05</v>
      </c>
      <c r="S22" s="126">
        <v>104.66</v>
      </c>
      <c r="T22" s="126">
        <v>105.04</v>
      </c>
      <c r="U22" s="126">
        <v>103.86</v>
      </c>
      <c r="V22" s="126">
        <v>105.85</v>
      </c>
      <c r="W22" s="126">
        <v>106.12</v>
      </c>
      <c r="X22" s="126">
        <v>105.23</v>
      </c>
      <c r="Y22" s="126">
        <v>105.52</v>
      </c>
      <c r="Z22" s="126">
        <v>107.18</v>
      </c>
      <c r="AA22" s="126">
        <v>106.29</v>
      </c>
      <c r="AB22" s="126">
        <v>105.87</v>
      </c>
      <c r="AC22" s="126">
        <v>105.57</v>
      </c>
      <c r="AD22" s="126">
        <v>105.12</v>
      </c>
      <c r="AE22" s="126">
        <v>106.18</v>
      </c>
      <c r="AF22" s="126">
        <v>107</v>
      </c>
      <c r="AG22" s="126">
        <v>109.89</v>
      </c>
      <c r="AH22" s="126">
        <v>106.77</v>
      </c>
      <c r="AI22" s="126">
        <v>106.59</v>
      </c>
      <c r="AJ22" s="126">
        <v>105.6</v>
      </c>
      <c r="AK22" s="126">
        <v>106.05</v>
      </c>
      <c r="AL22" s="126">
        <v>105.73</v>
      </c>
      <c r="AM22" s="126">
        <v>103.22</v>
      </c>
      <c r="AN22" s="126">
        <v>103.73</v>
      </c>
      <c r="AO22" s="126">
        <v>106.7505876</v>
      </c>
      <c r="AP22" s="126">
        <v>108.7843134</v>
      </c>
      <c r="AQ22" s="126">
        <v>107.4699311</v>
      </c>
      <c r="AR22" s="126">
        <v>109.04</v>
      </c>
      <c r="AS22" s="126">
        <v>110.296993</v>
      </c>
    </row>
    <row r="23" spans="1:45" x14ac:dyDescent="0.2">
      <c r="C23" s="110" t="s">
        <v>24</v>
      </c>
      <c r="D23" s="23">
        <v>2.4109999999999996</v>
      </c>
      <c r="E23" s="126">
        <v>100</v>
      </c>
      <c r="F23" s="126">
        <v>100</v>
      </c>
      <c r="G23" s="126">
        <v>106.73</v>
      </c>
      <c r="H23" s="126">
        <v>108.88</v>
      </c>
      <c r="I23" s="126">
        <v>102.32</v>
      </c>
      <c r="J23" s="126">
        <v>102.32</v>
      </c>
      <c r="K23" s="126">
        <v>112.28</v>
      </c>
      <c r="L23" s="126">
        <v>112.28</v>
      </c>
      <c r="M23" s="126">
        <v>106.17</v>
      </c>
      <c r="N23" s="126">
        <v>106.17</v>
      </c>
      <c r="O23" s="126">
        <v>118.09</v>
      </c>
      <c r="P23" s="126">
        <v>118.09</v>
      </c>
      <c r="Q23" s="126">
        <v>109.85</v>
      </c>
      <c r="R23" s="126">
        <v>109.85</v>
      </c>
      <c r="S23" s="126">
        <v>119.69</v>
      </c>
      <c r="T23" s="126">
        <v>119.69</v>
      </c>
      <c r="U23" s="126">
        <v>115.73</v>
      </c>
      <c r="V23" s="126">
        <v>115.73</v>
      </c>
      <c r="W23" s="126">
        <v>127.75</v>
      </c>
      <c r="X23" s="126">
        <v>127.75</v>
      </c>
      <c r="Y23" s="126">
        <v>129.07</v>
      </c>
      <c r="Z23" s="126">
        <v>129.07</v>
      </c>
      <c r="AA23" s="126">
        <v>122.55</v>
      </c>
      <c r="AB23" s="126">
        <v>122.55</v>
      </c>
      <c r="AC23" s="126">
        <v>125.98</v>
      </c>
      <c r="AD23" s="126">
        <v>125.98</v>
      </c>
      <c r="AE23" s="126">
        <v>133.04</v>
      </c>
      <c r="AF23" s="126">
        <v>129.54</v>
      </c>
      <c r="AG23" s="126">
        <v>129.54</v>
      </c>
      <c r="AH23" s="126">
        <v>129.54</v>
      </c>
      <c r="AI23" s="126">
        <v>131.26</v>
      </c>
      <c r="AJ23" s="126">
        <v>130.6</v>
      </c>
      <c r="AK23" s="126">
        <v>127.04</v>
      </c>
      <c r="AL23" s="126">
        <v>127.04</v>
      </c>
      <c r="AM23" s="126">
        <v>123.4</v>
      </c>
      <c r="AN23" s="126">
        <v>121.13</v>
      </c>
      <c r="AO23" s="126">
        <v>121.1293637</v>
      </c>
      <c r="AP23" s="126">
        <v>121.1293637</v>
      </c>
      <c r="AQ23" s="126">
        <v>114.485371</v>
      </c>
      <c r="AR23" s="126">
        <v>114.49</v>
      </c>
      <c r="AS23" s="126">
        <v>114.485371</v>
      </c>
    </row>
    <row r="24" spans="1:45" x14ac:dyDescent="0.2">
      <c r="C24" s="110" t="s">
        <v>23</v>
      </c>
      <c r="D24" s="23">
        <v>5.6029999999999998</v>
      </c>
      <c r="E24" s="126">
        <v>98.72</v>
      </c>
      <c r="F24" s="126">
        <v>99.41</v>
      </c>
      <c r="G24" s="126">
        <v>99.9</v>
      </c>
      <c r="H24" s="126">
        <v>114.24</v>
      </c>
      <c r="I24" s="126">
        <v>114.23</v>
      </c>
      <c r="J24" s="126">
        <v>114.3</v>
      </c>
      <c r="K24" s="126">
        <v>114.61</v>
      </c>
      <c r="L24" s="126">
        <v>114.61</v>
      </c>
      <c r="M24" s="126">
        <v>114.07</v>
      </c>
      <c r="N24" s="126">
        <v>114.07</v>
      </c>
      <c r="O24" s="126">
        <v>114.07</v>
      </c>
      <c r="P24" s="126">
        <v>114.07</v>
      </c>
      <c r="Q24" s="126">
        <v>114.07</v>
      </c>
      <c r="R24" s="126">
        <v>114.07</v>
      </c>
      <c r="S24" s="126">
        <v>114.68</v>
      </c>
      <c r="T24" s="126">
        <v>111.84</v>
      </c>
      <c r="U24" s="126">
        <v>111.15</v>
      </c>
      <c r="V24" s="126">
        <v>110.74</v>
      </c>
      <c r="W24" s="126">
        <v>110.89</v>
      </c>
      <c r="X24" s="126">
        <v>110.84</v>
      </c>
      <c r="Y24" s="126">
        <v>110.84</v>
      </c>
      <c r="Z24" s="126">
        <v>109.82</v>
      </c>
      <c r="AA24" s="126">
        <v>110.44</v>
      </c>
      <c r="AB24" s="126">
        <v>110.46</v>
      </c>
      <c r="AC24" s="126">
        <v>110.46</v>
      </c>
      <c r="AD24" s="126">
        <v>110.46</v>
      </c>
      <c r="AE24" s="126">
        <v>116.04</v>
      </c>
      <c r="AF24" s="126">
        <v>116.52</v>
      </c>
      <c r="AG24" s="126">
        <v>116.52</v>
      </c>
      <c r="AH24" s="126">
        <v>116.52</v>
      </c>
      <c r="AI24" s="126">
        <v>117.6</v>
      </c>
      <c r="AJ24" s="126">
        <v>117.6</v>
      </c>
      <c r="AK24" s="126">
        <v>117.01</v>
      </c>
      <c r="AL24" s="126">
        <v>117.01</v>
      </c>
      <c r="AM24" s="126">
        <v>116.21</v>
      </c>
      <c r="AN24" s="126">
        <v>116.21</v>
      </c>
      <c r="AO24" s="126">
        <v>116.2232489</v>
      </c>
      <c r="AP24" s="126">
        <v>116.2353054</v>
      </c>
      <c r="AQ24" s="126">
        <v>115.11613939999999</v>
      </c>
      <c r="AR24" s="126">
        <v>115.12</v>
      </c>
      <c r="AS24" s="126">
        <v>114.8049694</v>
      </c>
    </row>
    <row r="25" spans="1:45" s="109" customFormat="1" x14ac:dyDescent="0.2">
      <c r="A25" s="89"/>
      <c r="B25" s="89"/>
      <c r="C25" s="95" t="s">
        <v>22</v>
      </c>
      <c r="D25" s="23">
        <v>5.5350999999999999</v>
      </c>
      <c r="E25" s="126">
        <v>99.99</v>
      </c>
      <c r="F25" s="126">
        <v>100.51</v>
      </c>
      <c r="G25" s="126">
        <v>100.19</v>
      </c>
      <c r="H25" s="126">
        <v>107.8</v>
      </c>
      <c r="I25" s="126">
        <v>108.12</v>
      </c>
      <c r="J25" s="126">
        <v>108.63</v>
      </c>
      <c r="K25" s="126">
        <v>108.33</v>
      </c>
      <c r="L25" s="126">
        <v>108.9</v>
      </c>
      <c r="M25" s="126">
        <v>109</v>
      </c>
      <c r="N25" s="126">
        <v>109.21</v>
      </c>
      <c r="O25" s="126">
        <v>109.64</v>
      </c>
      <c r="P25" s="126">
        <v>109.49</v>
      </c>
      <c r="Q25" s="126">
        <v>111.04</v>
      </c>
      <c r="R25" s="126">
        <v>111.73</v>
      </c>
      <c r="S25" s="126">
        <v>111</v>
      </c>
      <c r="T25" s="126">
        <v>111.83</v>
      </c>
      <c r="U25" s="126">
        <v>113.05</v>
      </c>
      <c r="V25" s="126">
        <v>113.3</v>
      </c>
      <c r="W25" s="126">
        <v>113.92</v>
      </c>
      <c r="X25" s="126">
        <v>110.88</v>
      </c>
      <c r="Y25" s="126">
        <v>108.71</v>
      </c>
      <c r="Z25" s="126">
        <v>105.95</v>
      </c>
      <c r="AA25" s="126">
        <v>105.73</v>
      </c>
      <c r="AB25" s="126">
        <v>104.96</v>
      </c>
      <c r="AC25" s="126">
        <v>105.88</v>
      </c>
      <c r="AD25" s="126">
        <v>106.54</v>
      </c>
      <c r="AE25" s="126">
        <v>107.03</v>
      </c>
      <c r="AF25" s="126">
        <v>107.22</v>
      </c>
      <c r="AG25" s="126">
        <v>107.32</v>
      </c>
      <c r="AH25" s="126">
        <v>106.7</v>
      </c>
      <c r="AI25" s="126">
        <v>107.57</v>
      </c>
      <c r="AJ25" s="126">
        <v>106.77</v>
      </c>
      <c r="AK25" s="126">
        <v>107.48</v>
      </c>
      <c r="AL25" s="126">
        <v>108.77</v>
      </c>
      <c r="AM25" s="126">
        <v>108.27</v>
      </c>
      <c r="AN25" s="126">
        <v>107.98</v>
      </c>
      <c r="AO25" s="126">
        <v>107.9985434</v>
      </c>
      <c r="AP25" s="126">
        <v>108.0217529</v>
      </c>
      <c r="AQ25" s="126">
        <v>108.11218340000001</v>
      </c>
      <c r="AR25" s="126">
        <v>107.93</v>
      </c>
      <c r="AS25" s="126">
        <v>109.1557026</v>
      </c>
    </row>
    <row r="26" spans="1:45" x14ac:dyDescent="0.2">
      <c r="C26" s="18"/>
      <c r="D26" s="6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</row>
    <row r="27" spans="1:45" x14ac:dyDescent="0.2">
      <c r="C27" s="1" t="s">
        <v>89</v>
      </c>
    </row>
    <row r="28" spans="1:45" x14ac:dyDescent="0.2">
      <c r="C28" s="175" t="s">
        <v>95</v>
      </c>
      <c r="D28" s="105"/>
    </row>
  </sheetData>
  <printOptions horizontalCentered="1"/>
  <pageMargins left="0.56000000000000005" right="0.25" top="1" bottom="1" header="0.5" footer="0.5"/>
  <pageSetup scale="62" orientation="portrait" r:id="rId1"/>
  <headerFooter alignWithMargins="0"/>
  <colBreaks count="2" manualBreakCount="2">
    <brk id="8" max="27" man="1"/>
    <brk id="16" max="2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92"/>
  <sheetViews>
    <sheetView showGridLines="0" zoomScaleNormal="100" workbookViewId="0">
      <pane xSplit="4" ySplit="9" topLeftCell="E10" activePane="bottomRight" state="frozen"/>
      <selection activeCell="AH20" sqref="AH20"/>
      <selection pane="topRight" activeCell="AH20" sqref="AH20"/>
      <selection pane="bottomLeft" activeCell="AH20" sqref="AH20"/>
      <selection pane="bottomRight" activeCell="J41" sqref="J41"/>
    </sheetView>
  </sheetViews>
  <sheetFormatPr defaultColWidth="9.140625" defaultRowHeight="12.75" customHeight="1" x14ac:dyDescent="0.2"/>
  <cols>
    <col min="1" max="1" width="9.140625" style="80"/>
    <col min="2" max="2" width="11.28515625" style="80" customWidth="1"/>
    <col min="3" max="3" width="36.85546875" style="80" bestFit="1" customWidth="1"/>
    <col min="4" max="4" width="9.42578125" style="82" customWidth="1"/>
    <col min="5" max="11" width="10.28515625" style="82" customWidth="1"/>
    <col min="12" max="15" width="10.28515625" style="80" customWidth="1"/>
    <col min="16" max="27" width="9.140625" style="80"/>
    <col min="28" max="28" width="9.7109375" style="80" customWidth="1"/>
    <col min="29" max="29" width="9.140625" style="80"/>
    <col min="30" max="30" width="8.85546875" style="80" customWidth="1"/>
    <col min="31" max="50" width="9.140625" style="80"/>
    <col min="51" max="51" width="9.85546875" style="80" bestFit="1" customWidth="1"/>
    <col min="52" max="53" width="9.140625" style="80"/>
    <col min="54" max="54" width="9.85546875" style="80" bestFit="1" customWidth="1"/>
    <col min="55" max="59" width="9.140625" style="80"/>
    <col min="60" max="60" width="9.85546875" style="80" bestFit="1" customWidth="1"/>
    <col min="61" max="61" width="9.140625" style="80"/>
    <col min="62" max="63" width="9.85546875" style="80" bestFit="1" customWidth="1"/>
    <col min="64" max="16384" width="9.140625" style="80"/>
  </cols>
  <sheetData>
    <row r="1" spans="1:73" s="95" customFormat="1" x14ac:dyDescent="0.2">
      <c r="C1" s="83"/>
    </row>
    <row r="2" spans="1:73" s="95" customFormat="1" ht="12.75" customHeight="1" x14ac:dyDescent="0.2">
      <c r="C2" s="50" t="s">
        <v>73</v>
      </c>
      <c r="D2" s="49"/>
      <c r="E2" s="49"/>
      <c r="F2" s="49"/>
      <c r="G2" s="49"/>
      <c r="H2" s="49"/>
      <c r="I2" s="119"/>
    </row>
    <row r="3" spans="1:73" s="95" customFormat="1" ht="12" customHeight="1" x14ac:dyDescent="0.2">
      <c r="C3" s="50" t="s">
        <v>17</v>
      </c>
      <c r="D3" s="49"/>
      <c r="E3" s="49"/>
      <c r="F3" s="49"/>
      <c r="G3" s="49"/>
      <c r="H3" s="49"/>
      <c r="I3" s="119"/>
    </row>
    <row r="4" spans="1:73" s="95" customFormat="1" ht="12.75" customHeight="1" x14ac:dyDescent="0.2">
      <c r="C4" s="159" t="s">
        <v>82</v>
      </c>
      <c r="D4" s="160"/>
      <c r="E4" s="160"/>
      <c r="F4" s="160"/>
      <c r="G4" s="160"/>
      <c r="H4" s="160"/>
      <c r="I4" s="161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</row>
    <row r="5" spans="1:73" ht="12.75" customHeight="1" x14ac:dyDescent="0.2">
      <c r="C5" s="44"/>
      <c r="D5" s="44"/>
      <c r="E5" s="44"/>
      <c r="F5" s="44"/>
      <c r="G5" s="44"/>
      <c r="H5" s="44"/>
      <c r="I5" s="119"/>
      <c r="J5" s="83"/>
      <c r="K5" s="83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</row>
    <row r="6" spans="1:73" ht="12.75" customHeight="1" x14ac:dyDescent="0.2">
      <c r="C6" s="9"/>
      <c r="D6" s="36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</row>
    <row r="7" spans="1:73" ht="12.75" customHeight="1" x14ac:dyDescent="0.2">
      <c r="C7" s="39"/>
      <c r="D7" s="38"/>
      <c r="E7" s="34"/>
      <c r="F7" s="34"/>
      <c r="G7" s="34"/>
      <c r="H7" s="34"/>
      <c r="I7" s="34"/>
      <c r="J7" s="34"/>
      <c r="K7" s="34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</row>
    <row r="8" spans="1:73" ht="12.75" customHeight="1" x14ac:dyDescent="0.2">
      <c r="C8" s="6"/>
      <c r="D8" s="33" t="s">
        <v>15</v>
      </c>
      <c r="E8" s="32">
        <v>41351</v>
      </c>
      <c r="F8" s="32">
        <v>41446</v>
      </c>
      <c r="G8" s="32">
        <v>41541</v>
      </c>
      <c r="H8" s="32">
        <v>41636</v>
      </c>
      <c r="I8" s="32">
        <v>41700</v>
      </c>
      <c r="J8" s="32">
        <v>41792</v>
      </c>
      <c r="K8" s="32">
        <v>41884</v>
      </c>
      <c r="L8" s="32">
        <v>41975</v>
      </c>
      <c r="M8" s="32">
        <v>42065</v>
      </c>
      <c r="N8" s="32">
        <v>42157</v>
      </c>
      <c r="O8" s="32">
        <v>42249</v>
      </c>
      <c r="P8" s="32">
        <v>42340</v>
      </c>
      <c r="Q8" s="32">
        <v>42431</v>
      </c>
      <c r="R8" s="32">
        <v>42523</v>
      </c>
      <c r="S8" s="32">
        <v>42615</v>
      </c>
      <c r="T8" s="32">
        <v>42706</v>
      </c>
      <c r="U8" s="32">
        <v>42825</v>
      </c>
      <c r="V8" s="32">
        <v>42916</v>
      </c>
      <c r="W8" s="32">
        <v>43008</v>
      </c>
      <c r="X8" s="32">
        <v>43100</v>
      </c>
      <c r="Y8" s="32">
        <v>43190</v>
      </c>
      <c r="Z8" s="32">
        <v>43281</v>
      </c>
      <c r="AA8" s="32">
        <v>43373</v>
      </c>
      <c r="AB8" s="32">
        <v>43465</v>
      </c>
      <c r="AC8" s="32">
        <v>43555</v>
      </c>
      <c r="AD8" s="32">
        <v>43646</v>
      </c>
      <c r="AE8" s="32">
        <v>43677</v>
      </c>
      <c r="AF8" s="32">
        <v>43708</v>
      </c>
      <c r="AG8" s="32">
        <v>43738</v>
      </c>
      <c r="AH8" s="32">
        <v>43769</v>
      </c>
      <c r="AI8" s="32">
        <v>43799</v>
      </c>
      <c r="AJ8" s="32">
        <v>43830</v>
      </c>
      <c r="AK8" s="32">
        <v>43861</v>
      </c>
      <c r="AL8" s="32">
        <v>43890</v>
      </c>
      <c r="AM8" s="32">
        <v>43921</v>
      </c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</row>
    <row r="9" spans="1:73" ht="12.75" customHeight="1" thickBot="1" x14ac:dyDescent="0.25">
      <c r="C9" s="31"/>
      <c r="D9" s="30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</row>
    <row r="10" spans="1:73" ht="12.75" customHeight="1" thickTop="1" x14ac:dyDescent="0.2">
      <c r="C10" s="6"/>
      <c r="D10" s="108"/>
      <c r="E10" s="80"/>
      <c r="F10" s="80"/>
      <c r="G10" s="80"/>
      <c r="H10" s="80"/>
      <c r="I10" s="80"/>
      <c r="J10" s="80"/>
      <c r="K10" s="80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</row>
    <row r="11" spans="1:73" ht="12.75" customHeight="1" x14ac:dyDescent="0.2">
      <c r="A11" s="24"/>
      <c r="B11" s="24"/>
      <c r="C11" s="24" t="s">
        <v>14</v>
      </c>
      <c r="D11" s="26"/>
      <c r="E11" s="25" t="s">
        <v>96</v>
      </c>
      <c r="F11" s="25">
        <v>0.12844417641459938</v>
      </c>
      <c r="G11" s="25">
        <v>-1.2875962382359551</v>
      </c>
      <c r="H11" s="25">
        <v>1.3452399825603312</v>
      </c>
      <c r="I11" s="25">
        <v>3.5562806507150047</v>
      </c>
      <c r="J11" s="25">
        <v>-1.029092700246681</v>
      </c>
      <c r="K11" s="25">
        <v>1.562778190008407</v>
      </c>
      <c r="L11" s="25">
        <v>-0.40612784987326123</v>
      </c>
      <c r="M11" s="25">
        <v>-1.0752361249574793</v>
      </c>
      <c r="N11" s="25">
        <v>8.4464267558415074E-2</v>
      </c>
      <c r="O11" s="25">
        <v>-0.84750002622980825</v>
      </c>
      <c r="P11" s="25">
        <v>-0.7878329550327412</v>
      </c>
      <c r="Q11" s="25">
        <v>-2.1376123172747286</v>
      </c>
      <c r="R11" s="25">
        <v>-0.5242107442878563</v>
      </c>
      <c r="S11" s="25">
        <v>0.76304230961694586</v>
      </c>
      <c r="T11" s="25">
        <v>-0.94391945019876022</v>
      </c>
      <c r="U11" s="25">
        <v>0.36564546226878214</v>
      </c>
      <c r="V11" s="25">
        <v>0.86009792531860363</v>
      </c>
      <c r="W11" s="25">
        <v>-0.29510088198334561</v>
      </c>
      <c r="X11" s="25">
        <v>1.0416534498866925</v>
      </c>
      <c r="Y11" s="25">
        <v>0.27838469204704008</v>
      </c>
      <c r="Z11" s="25">
        <v>0.82338492029252475</v>
      </c>
      <c r="AA11" s="25">
        <v>-3.7376162094515664E-2</v>
      </c>
      <c r="AB11" s="25">
        <v>0.47927037512864867</v>
      </c>
      <c r="AC11" s="25">
        <v>0.43581143807047695</v>
      </c>
      <c r="AD11" s="25">
        <v>-0.2540551104162625</v>
      </c>
      <c r="AE11" s="25">
        <v>-0.96003134796238676</v>
      </c>
      <c r="AF11" s="25">
        <v>-0.96003134796238676</v>
      </c>
      <c r="AG11" s="25">
        <v>-0.96003134796238676</v>
      </c>
      <c r="AH11" s="25">
        <v>7.9129574678549197E-2</v>
      </c>
      <c r="AI11" s="25">
        <v>7.9129574678549197E-2</v>
      </c>
      <c r="AJ11" s="25">
        <v>7.9129574678549197E-2</v>
      </c>
      <c r="AK11" s="25">
        <v>-1.6109903142913717</v>
      </c>
      <c r="AL11" s="25">
        <v>-1.6109903142913717</v>
      </c>
      <c r="AM11" s="25">
        <v>-1.6109903142913717</v>
      </c>
      <c r="AN11" s="89"/>
      <c r="AO11" s="89"/>
      <c r="AP11" s="89"/>
      <c r="AQ11" s="89"/>
    </row>
    <row r="12" spans="1:73" ht="12.75" customHeight="1" x14ac:dyDescent="0.2">
      <c r="A12" s="24"/>
      <c r="B12" s="24"/>
      <c r="C12" s="24" t="s">
        <v>13</v>
      </c>
      <c r="D12" s="26"/>
      <c r="E12" s="25" t="s">
        <v>96</v>
      </c>
      <c r="F12" s="25">
        <v>-0.33969757275170709</v>
      </c>
      <c r="G12" s="25">
        <v>-1.2009090259317623</v>
      </c>
      <c r="H12" s="25">
        <v>0.62797019133438159</v>
      </c>
      <c r="I12" s="25">
        <v>2.8721513481841709</v>
      </c>
      <c r="J12" s="25">
        <v>0.48626235184843214</v>
      </c>
      <c r="K12" s="25">
        <v>1.0815796506766118</v>
      </c>
      <c r="L12" s="25">
        <v>-0.22955796095626146</v>
      </c>
      <c r="M12" s="25">
        <v>-0.57896190327888508</v>
      </c>
      <c r="N12" s="25">
        <v>-0.32677666979999964</v>
      </c>
      <c r="O12" s="25">
        <v>-0.54653705871261504</v>
      </c>
      <c r="P12" s="25">
        <v>-1.4978418258460358</v>
      </c>
      <c r="Q12" s="25">
        <v>-0.84907674713833314</v>
      </c>
      <c r="R12" s="25">
        <v>-0.98905256059427238</v>
      </c>
      <c r="S12" s="25">
        <v>0.39787671736293273</v>
      </c>
      <c r="T12" s="25">
        <v>-0.94211191977239261</v>
      </c>
      <c r="U12" s="25">
        <v>0.61103707818452868</v>
      </c>
      <c r="V12" s="25">
        <v>0.63683701289165562</v>
      </c>
      <c r="W12" s="25">
        <v>-1.2288297266834114</v>
      </c>
      <c r="X12" s="25">
        <v>1.5997204759380157</v>
      </c>
      <c r="Y12" s="25">
        <v>0.44151763422703993</v>
      </c>
      <c r="Z12" s="25">
        <v>0.54564298025003843</v>
      </c>
      <c r="AA12" s="25">
        <v>0.50597826345550878</v>
      </c>
      <c r="AB12" s="25">
        <v>0.34375610995560635</v>
      </c>
      <c r="AC12" s="25">
        <v>0.73673969188274846</v>
      </c>
      <c r="AD12" s="25">
        <v>-0.4872502842293458</v>
      </c>
      <c r="AE12" s="25">
        <v>-0.92051574995919427</v>
      </c>
      <c r="AF12" s="25">
        <v>-0.92051574995919427</v>
      </c>
      <c r="AG12" s="25">
        <v>-0.92051574995919427</v>
      </c>
      <c r="AH12" s="25">
        <v>-5.6007643396027706E-2</v>
      </c>
      <c r="AI12" s="25">
        <v>-5.6007643396027706E-2</v>
      </c>
      <c r="AJ12" s="25">
        <v>-5.6007643396027706E-2</v>
      </c>
      <c r="AK12" s="25">
        <v>-1.5163502109704741</v>
      </c>
      <c r="AL12" s="25">
        <v>-1.5163502109704741</v>
      </c>
      <c r="AM12" s="25">
        <v>-1.5163502109704741</v>
      </c>
      <c r="AN12" s="89"/>
      <c r="AO12" s="89"/>
      <c r="AP12" s="89"/>
      <c r="AQ12" s="89"/>
    </row>
    <row r="13" spans="1:73" ht="12.75" customHeight="1" x14ac:dyDescent="0.2">
      <c r="A13" s="1"/>
      <c r="B13" s="1"/>
      <c r="C13" s="6"/>
      <c r="D13" s="108"/>
      <c r="L13" s="82"/>
      <c r="M13" s="82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89"/>
      <c r="AO13" s="89"/>
      <c r="AP13" s="89"/>
      <c r="AQ13" s="89"/>
    </row>
    <row r="14" spans="1:73" ht="12.75" customHeight="1" x14ac:dyDescent="0.2">
      <c r="A14" s="89"/>
      <c r="B14" s="89"/>
      <c r="C14" s="110" t="s">
        <v>34</v>
      </c>
      <c r="D14" s="23">
        <v>100</v>
      </c>
      <c r="E14" s="126">
        <v>100.118202</v>
      </c>
      <c r="F14" s="126">
        <v>100.246798</v>
      </c>
      <c r="G14" s="126">
        <v>98.956023999999999</v>
      </c>
      <c r="H14" s="126">
        <v>100.28722</v>
      </c>
      <c r="I14" s="126">
        <v>103.85371499999999</v>
      </c>
      <c r="J14" s="126">
        <v>102.784964</v>
      </c>
      <c r="K14" s="126">
        <v>104.391265</v>
      </c>
      <c r="L14" s="126">
        <v>103.967303</v>
      </c>
      <c r="M14" s="126">
        <v>102.84940899999999</v>
      </c>
      <c r="N14" s="126">
        <v>102.93628</v>
      </c>
      <c r="O14" s="126">
        <v>102.063895</v>
      </c>
      <c r="P14" s="126">
        <v>101.25980199999999</v>
      </c>
      <c r="Q14" s="126">
        <v>99.095259999999996</v>
      </c>
      <c r="R14" s="126">
        <v>98.575792000000007</v>
      </c>
      <c r="S14" s="126">
        <v>99.327967000000001</v>
      </c>
      <c r="T14" s="126">
        <v>98.390390999999994</v>
      </c>
      <c r="U14" s="126">
        <v>98.750151000000002</v>
      </c>
      <c r="V14" s="126">
        <v>99.599498999999994</v>
      </c>
      <c r="W14" s="126">
        <v>99.305580000000006</v>
      </c>
      <c r="X14" s="126">
        <v>100.34</v>
      </c>
      <c r="Y14" s="126">
        <v>100.6193312</v>
      </c>
      <c r="Z14" s="126">
        <v>101.4478156</v>
      </c>
      <c r="AA14" s="126">
        <v>101.40989829999999</v>
      </c>
      <c r="AB14" s="126">
        <v>101.89592589999999</v>
      </c>
      <c r="AC14" s="126">
        <v>102.34</v>
      </c>
      <c r="AD14" s="126">
        <v>102.08</v>
      </c>
      <c r="AE14" s="126">
        <v>101.1</v>
      </c>
      <c r="AF14" s="126">
        <v>101.1</v>
      </c>
      <c r="AG14" s="126">
        <v>101.1</v>
      </c>
      <c r="AH14" s="126">
        <v>101.18</v>
      </c>
      <c r="AI14" s="126">
        <v>101.18</v>
      </c>
      <c r="AJ14" s="126">
        <v>101.18</v>
      </c>
      <c r="AK14" s="126">
        <v>99.55</v>
      </c>
      <c r="AL14" s="126">
        <v>99.55</v>
      </c>
      <c r="AM14" s="126">
        <v>99.55</v>
      </c>
    </row>
    <row r="15" spans="1:73" ht="12.75" customHeight="1" x14ac:dyDescent="0.2">
      <c r="A15" s="89"/>
      <c r="B15" s="89"/>
      <c r="C15" s="110" t="s">
        <v>33</v>
      </c>
      <c r="D15" s="23">
        <v>27.37</v>
      </c>
      <c r="E15" s="126">
        <v>101.0284353</v>
      </c>
      <c r="F15" s="126">
        <v>101.4394703</v>
      </c>
      <c r="G15" s="126">
        <v>97.768312739999999</v>
      </c>
      <c r="H15" s="126">
        <v>98.366542999999993</v>
      </c>
      <c r="I15" s="126">
        <v>100.51198960000001</v>
      </c>
      <c r="J15" s="126">
        <v>99.757469099999994</v>
      </c>
      <c r="K15" s="126">
        <v>104.18827159999999</v>
      </c>
      <c r="L15" s="126">
        <v>104.59035900000001</v>
      </c>
      <c r="M15" s="126">
        <v>105.2016854</v>
      </c>
      <c r="N15" s="126">
        <v>100.6353589</v>
      </c>
      <c r="O15" s="126">
        <v>101.0173334</v>
      </c>
      <c r="P15" s="126">
        <v>101.067041</v>
      </c>
      <c r="Q15" s="126">
        <v>99.944993949999997</v>
      </c>
      <c r="R15" s="126">
        <v>98.604578309999994</v>
      </c>
      <c r="S15" s="126">
        <v>98.295187150000004</v>
      </c>
      <c r="T15" s="126">
        <v>98.955940999999996</v>
      </c>
      <c r="U15" s="126">
        <v>96.523864939999996</v>
      </c>
      <c r="V15" s="126">
        <v>97.385177490000004</v>
      </c>
      <c r="W15" s="126">
        <v>98.056557389999995</v>
      </c>
      <c r="X15" s="126">
        <v>98.66</v>
      </c>
      <c r="Y15" s="126">
        <v>100.55078779999999</v>
      </c>
      <c r="Z15" s="126">
        <v>102.0695391</v>
      </c>
      <c r="AA15" s="126">
        <v>101.0013178</v>
      </c>
      <c r="AB15" s="126">
        <v>102.34737269999999</v>
      </c>
      <c r="AC15" s="126">
        <v>104.09</v>
      </c>
      <c r="AD15" s="126">
        <v>103.53</v>
      </c>
      <c r="AE15" s="126">
        <v>103.19</v>
      </c>
      <c r="AF15" s="126">
        <v>103.19</v>
      </c>
      <c r="AG15" s="126">
        <v>103.19</v>
      </c>
      <c r="AH15" s="126">
        <v>103.05</v>
      </c>
      <c r="AI15" s="126">
        <v>103.05</v>
      </c>
      <c r="AJ15" s="126">
        <v>103.05</v>
      </c>
      <c r="AK15" s="126">
        <v>101.04</v>
      </c>
      <c r="AL15" s="126">
        <v>101.04</v>
      </c>
      <c r="AM15" s="126">
        <v>101.04</v>
      </c>
    </row>
    <row r="16" spans="1:73" ht="12.75" customHeight="1" x14ac:dyDescent="0.2">
      <c r="A16" s="89"/>
      <c r="B16" s="89"/>
      <c r="C16" s="110" t="s">
        <v>32</v>
      </c>
      <c r="D16" s="23">
        <v>2.4900000000000002</v>
      </c>
      <c r="E16" s="126">
        <v>94.320455859999996</v>
      </c>
      <c r="F16" s="126">
        <v>93.862599119999999</v>
      </c>
      <c r="G16" s="126">
        <v>97.09087092</v>
      </c>
      <c r="H16" s="126">
        <v>94.161467000000002</v>
      </c>
      <c r="I16" s="126">
        <v>93.894018360000004</v>
      </c>
      <c r="J16" s="126">
        <v>91.15204722</v>
      </c>
      <c r="K16" s="126">
        <v>93.258287359999997</v>
      </c>
      <c r="L16" s="126">
        <v>93.712660999999997</v>
      </c>
      <c r="M16" s="126">
        <v>93.127115559999993</v>
      </c>
      <c r="N16" s="126">
        <v>90.665807099999995</v>
      </c>
      <c r="O16" s="126">
        <v>90.374665100000001</v>
      </c>
      <c r="P16" s="126">
        <v>96.104983000000004</v>
      </c>
      <c r="Q16" s="126">
        <v>96.749647150000001</v>
      </c>
      <c r="R16" s="126">
        <v>99.522624039999997</v>
      </c>
      <c r="S16" s="126">
        <v>100.0830593</v>
      </c>
      <c r="T16" s="126">
        <v>100.835356</v>
      </c>
      <c r="U16" s="126">
        <v>100.6631174</v>
      </c>
      <c r="V16" s="126">
        <v>96.940949799999999</v>
      </c>
      <c r="W16" s="126">
        <v>97.95221832</v>
      </c>
      <c r="X16" s="126">
        <v>97.46</v>
      </c>
      <c r="Y16" s="126">
        <v>99.743894280000006</v>
      </c>
      <c r="Z16" s="126">
        <v>102.2146549</v>
      </c>
      <c r="AA16" s="126">
        <v>103.0023917</v>
      </c>
      <c r="AB16" s="126">
        <v>102.5544735</v>
      </c>
      <c r="AC16" s="126">
        <v>104.78</v>
      </c>
      <c r="AD16" s="126">
        <v>104.42</v>
      </c>
      <c r="AE16" s="126">
        <v>105.47</v>
      </c>
      <c r="AF16" s="126">
        <v>105.47</v>
      </c>
      <c r="AG16" s="126">
        <v>105.47</v>
      </c>
      <c r="AH16" s="126">
        <v>105.69</v>
      </c>
      <c r="AI16" s="126">
        <v>105.69</v>
      </c>
      <c r="AJ16" s="126">
        <v>105.69</v>
      </c>
      <c r="AK16" s="126">
        <v>102.36</v>
      </c>
      <c r="AL16" s="126">
        <v>102.36</v>
      </c>
      <c r="AM16" s="126">
        <v>102.36</v>
      </c>
    </row>
    <row r="17" spans="1:39" ht="12.75" customHeight="1" x14ac:dyDescent="0.2">
      <c r="A17" s="89"/>
      <c r="B17" s="89"/>
      <c r="C17" s="110" t="s">
        <v>31</v>
      </c>
      <c r="D17" s="23">
        <v>2.79</v>
      </c>
      <c r="E17" s="126">
        <v>101.47763809999999</v>
      </c>
      <c r="F17" s="126">
        <v>87.44315967</v>
      </c>
      <c r="G17" s="126">
        <v>104.68156639999999</v>
      </c>
      <c r="H17" s="126">
        <v>101.033321</v>
      </c>
      <c r="I17" s="126">
        <v>116.5543467</v>
      </c>
      <c r="J17" s="126">
        <v>122.9988594</v>
      </c>
      <c r="K17" s="126">
        <v>111.67724870000001</v>
      </c>
      <c r="L17" s="126">
        <v>109.817639</v>
      </c>
      <c r="M17" s="126">
        <v>119.37603230000001</v>
      </c>
      <c r="N17" s="126">
        <v>127.19230279999999</v>
      </c>
      <c r="O17" s="126">
        <v>124.7359895</v>
      </c>
      <c r="P17" s="126">
        <v>125.652106</v>
      </c>
      <c r="Q17" s="126">
        <v>122.87723990000001</v>
      </c>
      <c r="R17" s="126">
        <v>123.824037</v>
      </c>
      <c r="S17" s="126">
        <v>120.2368305</v>
      </c>
      <c r="T17" s="126">
        <v>106.945154</v>
      </c>
      <c r="U17" s="126">
        <v>101.3735003</v>
      </c>
      <c r="V17" s="126">
        <v>100.0942945</v>
      </c>
      <c r="W17" s="126">
        <v>103.2127759</v>
      </c>
      <c r="X17" s="126">
        <v>99.85</v>
      </c>
      <c r="Y17" s="126">
        <v>98.731222180000003</v>
      </c>
      <c r="Z17" s="126">
        <v>91.926662449999995</v>
      </c>
      <c r="AA17" s="126">
        <v>93.518641419999994</v>
      </c>
      <c r="AB17" s="126">
        <v>90.452576800000003</v>
      </c>
      <c r="AC17" s="126">
        <v>92.74</v>
      </c>
      <c r="AD17" s="126">
        <v>91.85</v>
      </c>
      <c r="AE17" s="126">
        <v>92.36</v>
      </c>
      <c r="AF17" s="126">
        <v>92.36</v>
      </c>
      <c r="AG17" s="126">
        <v>92.36</v>
      </c>
      <c r="AH17" s="126">
        <v>90.51</v>
      </c>
      <c r="AI17" s="126">
        <v>90.51</v>
      </c>
      <c r="AJ17" s="126">
        <v>90.51</v>
      </c>
      <c r="AK17" s="126">
        <v>96.14</v>
      </c>
      <c r="AL17" s="126">
        <v>96.14</v>
      </c>
      <c r="AM17" s="126">
        <v>96.14</v>
      </c>
    </row>
    <row r="18" spans="1:39" ht="12.75" customHeight="1" x14ac:dyDescent="0.2">
      <c r="A18" s="89"/>
      <c r="B18" s="89"/>
      <c r="C18" s="110" t="s">
        <v>30</v>
      </c>
      <c r="D18" s="23">
        <v>26.52</v>
      </c>
      <c r="E18" s="126">
        <v>82.842956839999999</v>
      </c>
      <c r="F18" s="126">
        <v>84.431540760000004</v>
      </c>
      <c r="G18" s="126">
        <v>79.374153160000006</v>
      </c>
      <c r="H18" s="126">
        <v>84.003664999999998</v>
      </c>
      <c r="I18" s="126">
        <v>86.751141410000002</v>
      </c>
      <c r="J18" s="126">
        <v>84.036273129999998</v>
      </c>
      <c r="K18" s="126">
        <v>87.85687523</v>
      </c>
      <c r="L18" s="126">
        <v>86.870761000000002</v>
      </c>
      <c r="M18" s="126">
        <v>92.590278229999996</v>
      </c>
      <c r="N18" s="126">
        <v>93.420339150000004</v>
      </c>
      <c r="O18" s="126">
        <v>92.76946667</v>
      </c>
      <c r="P18" s="126">
        <v>92.868071999999998</v>
      </c>
      <c r="Q18" s="126">
        <v>86.464717199999996</v>
      </c>
      <c r="R18" s="126">
        <v>87.200676900000005</v>
      </c>
      <c r="S18" s="126">
        <v>90.781834840000002</v>
      </c>
      <c r="T18" s="126">
        <v>88.440189000000004</v>
      </c>
      <c r="U18" s="126">
        <v>90.343155679999995</v>
      </c>
      <c r="V18" s="126">
        <v>92.216873280000002</v>
      </c>
      <c r="W18" s="126">
        <v>89.92789827</v>
      </c>
      <c r="X18" s="126">
        <v>95.91</v>
      </c>
      <c r="Y18" s="126">
        <v>101.9410139</v>
      </c>
      <c r="Z18" s="126">
        <v>103.841404</v>
      </c>
      <c r="AA18" s="126">
        <v>105.525707</v>
      </c>
      <c r="AB18" s="126">
        <v>104.5992854</v>
      </c>
      <c r="AC18" s="126">
        <v>103.3</v>
      </c>
      <c r="AD18" s="126">
        <v>103.26</v>
      </c>
      <c r="AE18" s="126">
        <v>99.51</v>
      </c>
      <c r="AF18" s="126">
        <v>99.51</v>
      </c>
      <c r="AG18" s="126">
        <v>99.51</v>
      </c>
      <c r="AH18" s="126">
        <v>99.06</v>
      </c>
      <c r="AI18" s="126">
        <v>99.06</v>
      </c>
      <c r="AJ18" s="126">
        <v>99.06</v>
      </c>
      <c r="AK18" s="126">
        <v>97.54</v>
      </c>
      <c r="AL18" s="126">
        <v>97.54</v>
      </c>
      <c r="AM18" s="126">
        <v>97.54</v>
      </c>
    </row>
    <row r="19" spans="1:39" ht="12.75" customHeight="1" x14ac:dyDescent="0.2">
      <c r="A19" s="89"/>
      <c r="B19" s="89"/>
      <c r="C19" s="110" t="s">
        <v>29</v>
      </c>
      <c r="D19" s="23">
        <v>3.83</v>
      </c>
      <c r="E19" s="126">
        <v>118.4126862</v>
      </c>
      <c r="F19" s="126">
        <v>115.94032420000001</v>
      </c>
      <c r="G19" s="126">
        <v>122.8725531</v>
      </c>
      <c r="H19" s="126">
        <v>121.299988</v>
      </c>
      <c r="I19" s="126">
        <v>120.1919238</v>
      </c>
      <c r="J19" s="126">
        <v>117.39022300000001</v>
      </c>
      <c r="K19" s="126">
        <v>112.1383539</v>
      </c>
      <c r="L19" s="126">
        <v>112.758375</v>
      </c>
      <c r="M19" s="126">
        <v>110.4431879</v>
      </c>
      <c r="N19" s="126">
        <v>111.4489291</v>
      </c>
      <c r="O19" s="126">
        <v>107.35124620000001</v>
      </c>
      <c r="P19" s="126">
        <v>97.455185</v>
      </c>
      <c r="Q19" s="126">
        <v>102.6112873</v>
      </c>
      <c r="R19" s="126">
        <v>103.3759878</v>
      </c>
      <c r="S19" s="126">
        <v>100.611149</v>
      </c>
      <c r="T19" s="126">
        <v>102.98938800000001</v>
      </c>
      <c r="U19" s="126">
        <v>99.282842439999996</v>
      </c>
      <c r="V19" s="126">
        <v>100.25112230000001</v>
      </c>
      <c r="W19" s="126">
        <v>94.995611049999994</v>
      </c>
      <c r="X19" s="126">
        <v>97.13</v>
      </c>
      <c r="Y19" s="126">
        <v>98.625670009999993</v>
      </c>
      <c r="Z19" s="126">
        <v>98.932357679999996</v>
      </c>
      <c r="AA19" s="126">
        <v>98.450822599999995</v>
      </c>
      <c r="AB19" s="126">
        <v>98.580450089999999</v>
      </c>
      <c r="AC19" s="126">
        <v>97.42</v>
      </c>
      <c r="AD19" s="126">
        <v>97.13</v>
      </c>
      <c r="AE19" s="126">
        <v>98.77</v>
      </c>
      <c r="AF19" s="126">
        <v>98.77</v>
      </c>
      <c r="AG19" s="126">
        <v>98.77</v>
      </c>
      <c r="AH19" s="126">
        <v>101.67</v>
      </c>
      <c r="AI19" s="126">
        <v>101.67</v>
      </c>
      <c r="AJ19" s="126">
        <v>101.67</v>
      </c>
      <c r="AK19" s="126">
        <v>99.05</v>
      </c>
      <c r="AL19" s="126">
        <v>99.05</v>
      </c>
      <c r="AM19" s="126">
        <v>99.05</v>
      </c>
    </row>
    <row r="20" spans="1:39" ht="12.75" customHeight="1" x14ac:dyDescent="0.2">
      <c r="A20" s="89"/>
      <c r="B20" s="89"/>
      <c r="C20" s="110" t="s">
        <v>28</v>
      </c>
      <c r="D20" s="23">
        <v>3.34</v>
      </c>
      <c r="E20" s="126">
        <v>102.0840644</v>
      </c>
      <c r="F20" s="126">
        <v>102.61532579999999</v>
      </c>
      <c r="G20" s="126">
        <v>106.5690364</v>
      </c>
      <c r="H20" s="126">
        <v>102.49843</v>
      </c>
      <c r="I20" s="126">
        <v>104.7061073</v>
      </c>
      <c r="J20" s="126">
        <v>105.31109859999999</v>
      </c>
      <c r="K20" s="126">
        <v>106.0005343</v>
      </c>
      <c r="L20" s="126">
        <v>99.668362999999999</v>
      </c>
      <c r="M20" s="126">
        <v>100.1672768</v>
      </c>
      <c r="N20" s="126">
        <v>100.740567</v>
      </c>
      <c r="O20" s="126">
        <v>101.6135513</v>
      </c>
      <c r="P20" s="126">
        <v>101.15828</v>
      </c>
      <c r="Q20" s="126">
        <v>101.71889899999999</v>
      </c>
      <c r="R20" s="126">
        <v>101.357286</v>
      </c>
      <c r="S20" s="126">
        <v>101.31002549999999</v>
      </c>
      <c r="T20" s="126">
        <v>102.986271</v>
      </c>
      <c r="U20" s="126">
        <v>100.72796169999999</v>
      </c>
      <c r="V20" s="126">
        <v>100.1838702</v>
      </c>
      <c r="W20" s="126">
        <v>99.097759620000005</v>
      </c>
      <c r="X20" s="126">
        <v>97.55</v>
      </c>
      <c r="Y20" s="126">
        <v>101.10766719999999</v>
      </c>
      <c r="Z20" s="126">
        <v>101.3227749</v>
      </c>
      <c r="AA20" s="126">
        <v>101.0710175</v>
      </c>
      <c r="AB20" s="126">
        <v>101.4445183</v>
      </c>
      <c r="AC20" s="126">
        <v>102.64</v>
      </c>
      <c r="AD20" s="126">
        <v>102.76</v>
      </c>
      <c r="AE20" s="126">
        <v>102.97</v>
      </c>
      <c r="AF20" s="126">
        <v>102.97</v>
      </c>
      <c r="AG20" s="126">
        <v>102.97</v>
      </c>
      <c r="AH20" s="126">
        <v>102.19</v>
      </c>
      <c r="AI20" s="126">
        <v>102.19</v>
      </c>
      <c r="AJ20" s="126">
        <v>102.19</v>
      </c>
      <c r="AK20" s="126">
        <v>104.15</v>
      </c>
      <c r="AL20" s="126">
        <v>104.15</v>
      </c>
      <c r="AM20" s="126">
        <v>104.15</v>
      </c>
    </row>
    <row r="21" spans="1:39" ht="12.75" customHeight="1" x14ac:dyDescent="0.2">
      <c r="A21" s="89"/>
      <c r="B21" s="89"/>
      <c r="C21" s="110" t="s">
        <v>27</v>
      </c>
      <c r="D21" s="23">
        <v>11.68</v>
      </c>
      <c r="E21" s="126">
        <v>97.589230180000001</v>
      </c>
      <c r="F21" s="126">
        <v>103.284533</v>
      </c>
      <c r="G21" s="126">
        <v>99.440325439999995</v>
      </c>
      <c r="H21" s="126">
        <v>102.610224</v>
      </c>
      <c r="I21" s="126">
        <v>105.3705865</v>
      </c>
      <c r="J21" s="126">
        <v>103.71887599999999</v>
      </c>
      <c r="K21" s="126">
        <v>105.3108039</v>
      </c>
      <c r="L21" s="126">
        <v>106.63612500000001</v>
      </c>
      <c r="M21" s="126">
        <v>97.219537410000001</v>
      </c>
      <c r="N21" s="126">
        <v>104.34823710000001</v>
      </c>
      <c r="O21" s="126">
        <v>99.541780110000005</v>
      </c>
      <c r="P21" s="126">
        <v>96.827247</v>
      </c>
      <c r="Q21" s="126">
        <v>95.608383259999997</v>
      </c>
      <c r="R21" s="126">
        <v>97.643343169999994</v>
      </c>
      <c r="S21" s="126">
        <v>94.979866299999998</v>
      </c>
      <c r="T21" s="126">
        <v>93.710308999999995</v>
      </c>
      <c r="U21" s="126">
        <v>96.662008979999996</v>
      </c>
      <c r="V21" s="126">
        <v>99.319718989999998</v>
      </c>
      <c r="W21" s="126">
        <v>101.8872616</v>
      </c>
      <c r="X21" s="126">
        <v>101.94</v>
      </c>
      <c r="Y21" s="126">
        <v>100.0019145</v>
      </c>
      <c r="Z21" s="126">
        <v>101.5409496</v>
      </c>
      <c r="AA21" s="126">
        <v>100.6108567</v>
      </c>
      <c r="AB21" s="126">
        <v>103.0099797</v>
      </c>
      <c r="AC21" s="126">
        <v>104</v>
      </c>
      <c r="AD21" s="126">
        <v>103.98</v>
      </c>
      <c r="AE21" s="126">
        <v>104.69</v>
      </c>
      <c r="AF21" s="126">
        <v>104.69</v>
      </c>
      <c r="AG21" s="126">
        <v>104.69</v>
      </c>
      <c r="AH21" s="126">
        <v>106.74</v>
      </c>
      <c r="AI21" s="126">
        <v>106.74</v>
      </c>
      <c r="AJ21" s="126">
        <v>106.74</v>
      </c>
      <c r="AK21" s="126">
        <v>101.17</v>
      </c>
      <c r="AL21" s="126">
        <v>101.17</v>
      </c>
      <c r="AM21" s="126">
        <v>101.17</v>
      </c>
    </row>
    <row r="22" spans="1:39" ht="12.75" customHeight="1" x14ac:dyDescent="0.2">
      <c r="A22" s="89"/>
      <c r="B22" s="89"/>
      <c r="C22" s="110" t="s">
        <v>26</v>
      </c>
      <c r="D22" s="23">
        <v>6.03</v>
      </c>
      <c r="E22" s="126">
        <v>84.928991659999994</v>
      </c>
      <c r="F22" s="126">
        <v>84.928991659999994</v>
      </c>
      <c r="G22" s="126">
        <v>84.928991659999994</v>
      </c>
      <c r="H22" s="126">
        <v>84.928991999999994</v>
      </c>
      <c r="I22" s="126">
        <v>81.492912459999999</v>
      </c>
      <c r="J22" s="126">
        <v>81.492912459999999</v>
      </c>
      <c r="K22" s="126">
        <v>81.492912459999999</v>
      </c>
      <c r="L22" s="126">
        <v>81.492912000000004</v>
      </c>
      <c r="M22" s="126">
        <v>88.646203999999997</v>
      </c>
      <c r="N22" s="126">
        <v>88.646203999999997</v>
      </c>
      <c r="O22" s="126">
        <v>88.646203999999997</v>
      </c>
      <c r="P22" s="126">
        <v>88.646203999999997</v>
      </c>
      <c r="Q22" s="126">
        <v>91.880550619999994</v>
      </c>
      <c r="R22" s="126">
        <v>91.880550619999994</v>
      </c>
      <c r="S22" s="126">
        <v>91.880550619999994</v>
      </c>
      <c r="T22" s="126">
        <v>91.928451999999993</v>
      </c>
      <c r="U22" s="126">
        <v>99.360127109999993</v>
      </c>
      <c r="V22" s="126">
        <v>99.360127109999993</v>
      </c>
      <c r="W22" s="126">
        <v>99.360127109999993</v>
      </c>
      <c r="X22" s="126">
        <v>99.36</v>
      </c>
      <c r="Y22" s="126">
        <v>99.982383560000002</v>
      </c>
      <c r="Z22" s="126">
        <v>99.83710001</v>
      </c>
      <c r="AA22" s="126">
        <v>99.885680960000002</v>
      </c>
      <c r="AB22" s="126">
        <v>99.868305320000005</v>
      </c>
      <c r="AC22" s="126">
        <v>99.75</v>
      </c>
      <c r="AD22" s="126">
        <v>99.88</v>
      </c>
      <c r="AE22" s="126">
        <v>99.79</v>
      </c>
      <c r="AF22" s="126">
        <v>99.79</v>
      </c>
      <c r="AG22" s="126">
        <v>99.79</v>
      </c>
      <c r="AH22" s="126">
        <v>99.8</v>
      </c>
      <c r="AI22" s="126">
        <v>99.8</v>
      </c>
      <c r="AJ22" s="126">
        <v>99.8</v>
      </c>
      <c r="AK22" s="126">
        <v>99.58</v>
      </c>
      <c r="AL22" s="126">
        <v>99.58</v>
      </c>
      <c r="AM22" s="126">
        <v>99.58</v>
      </c>
    </row>
    <row r="23" spans="1:39" ht="12.75" customHeight="1" x14ac:dyDescent="0.2">
      <c r="A23" s="89"/>
      <c r="B23" s="89"/>
      <c r="C23" s="110" t="s">
        <v>25</v>
      </c>
      <c r="D23" s="23">
        <v>1.7</v>
      </c>
      <c r="E23" s="126">
        <v>178.62410800000001</v>
      </c>
      <c r="F23" s="126">
        <v>169.12109079999999</v>
      </c>
      <c r="G23" s="126">
        <v>138.94478989999999</v>
      </c>
      <c r="H23" s="126">
        <v>142.84027900000001</v>
      </c>
      <c r="I23" s="126">
        <v>176.43695389999999</v>
      </c>
      <c r="J23" s="126">
        <v>174.21291009999999</v>
      </c>
      <c r="K23" s="126">
        <v>173.0015172</v>
      </c>
      <c r="L23" s="126">
        <v>179.433649</v>
      </c>
      <c r="M23" s="126">
        <v>184.80007670000001</v>
      </c>
      <c r="N23" s="126">
        <v>159.2625219</v>
      </c>
      <c r="O23" s="126">
        <v>164.64487700000001</v>
      </c>
      <c r="P23" s="126">
        <v>151.14462499999999</v>
      </c>
      <c r="Q23" s="126">
        <v>149.28957149999999</v>
      </c>
      <c r="R23" s="126">
        <v>117.09416109999999</v>
      </c>
      <c r="S23" s="126">
        <v>111.64638410000001</v>
      </c>
      <c r="T23" s="126">
        <v>111.51226699999999</v>
      </c>
      <c r="U23" s="126">
        <v>101.3011443</v>
      </c>
      <c r="V23" s="126">
        <v>97.181376720000003</v>
      </c>
      <c r="W23" s="126">
        <v>107.7885088</v>
      </c>
      <c r="X23" s="126">
        <v>100.2</v>
      </c>
      <c r="Y23" s="126">
        <v>98.121436070000001</v>
      </c>
      <c r="Z23" s="126">
        <v>97.884659510000006</v>
      </c>
      <c r="AA23" s="126">
        <v>98.885018770000002</v>
      </c>
      <c r="AB23" s="126">
        <v>96.447492539999999</v>
      </c>
      <c r="AC23" s="126">
        <v>94.43</v>
      </c>
      <c r="AD23" s="126">
        <v>92.74</v>
      </c>
      <c r="AE23" s="126">
        <v>92.45</v>
      </c>
      <c r="AF23" s="126">
        <v>92.45</v>
      </c>
      <c r="AG23" s="126">
        <v>92.45</v>
      </c>
      <c r="AH23" s="126">
        <v>93.6</v>
      </c>
      <c r="AI23" s="126">
        <v>93.6</v>
      </c>
      <c r="AJ23" s="126">
        <v>93.6</v>
      </c>
      <c r="AK23" s="126">
        <v>89.31</v>
      </c>
      <c r="AL23" s="126">
        <v>89.31</v>
      </c>
      <c r="AM23" s="126">
        <v>89.31</v>
      </c>
    </row>
    <row r="24" spans="1:39" ht="12.75" customHeight="1" x14ac:dyDescent="0.2">
      <c r="A24" s="89"/>
      <c r="B24" s="89"/>
      <c r="C24" s="110" t="s">
        <v>24</v>
      </c>
      <c r="D24" s="23">
        <v>4.3</v>
      </c>
      <c r="E24" s="126">
        <v>84.975918440000001</v>
      </c>
      <c r="F24" s="126">
        <v>84.975918440000001</v>
      </c>
      <c r="G24" s="126">
        <v>86.523282969999997</v>
      </c>
      <c r="H24" s="126">
        <v>86.523283000000006</v>
      </c>
      <c r="I24" s="126">
        <v>90.839958809999999</v>
      </c>
      <c r="J24" s="126">
        <v>90.839958809999999</v>
      </c>
      <c r="K24" s="126">
        <v>90.839958809999999</v>
      </c>
      <c r="L24" s="126">
        <v>90.839958999999993</v>
      </c>
      <c r="M24" s="126">
        <v>97.882978379999997</v>
      </c>
      <c r="N24" s="126">
        <v>97.882978379999997</v>
      </c>
      <c r="O24" s="126">
        <v>97.882978379999997</v>
      </c>
      <c r="P24" s="126">
        <v>97.878281999999999</v>
      </c>
      <c r="Q24" s="126">
        <v>100.38039879999999</v>
      </c>
      <c r="R24" s="126">
        <v>99.872602880000002</v>
      </c>
      <c r="S24" s="126">
        <v>99.872602880000002</v>
      </c>
      <c r="T24" s="126">
        <v>99.872602999999998</v>
      </c>
      <c r="U24" s="126">
        <v>98.749828489999999</v>
      </c>
      <c r="V24" s="126">
        <v>98.749828489999999</v>
      </c>
      <c r="W24" s="126">
        <v>98.749828489999999</v>
      </c>
      <c r="X24" s="126">
        <v>98.75</v>
      </c>
      <c r="Y24" s="126">
        <v>100</v>
      </c>
      <c r="Z24" s="126">
        <v>100</v>
      </c>
      <c r="AA24" s="126">
        <v>100</v>
      </c>
      <c r="AB24" s="126">
        <v>100</v>
      </c>
      <c r="AC24" s="126">
        <v>100</v>
      </c>
      <c r="AD24" s="126">
        <v>100.01</v>
      </c>
      <c r="AE24" s="126">
        <v>100.01</v>
      </c>
      <c r="AF24" s="126">
        <v>100.01</v>
      </c>
      <c r="AG24" s="126">
        <v>100.01</v>
      </c>
      <c r="AH24" s="126">
        <v>100.01</v>
      </c>
      <c r="AI24" s="126">
        <v>100.01</v>
      </c>
      <c r="AJ24" s="126">
        <v>100.01</v>
      </c>
      <c r="AK24" s="126">
        <v>100.01</v>
      </c>
      <c r="AL24" s="126">
        <v>100.01</v>
      </c>
      <c r="AM24" s="126">
        <v>100.01</v>
      </c>
    </row>
    <row r="25" spans="1:39" ht="12.75" customHeight="1" x14ac:dyDescent="0.2">
      <c r="A25" s="89"/>
      <c r="B25" s="89"/>
      <c r="C25" s="110" t="s">
        <v>23</v>
      </c>
      <c r="D25" s="23">
        <v>3.85</v>
      </c>
      <c r="E25" s="126">
        <v>94.162995539999997</v>
      </c>
      <c r="F25" s="126">
        <v>91.500258189999997</v>
      </c>
      <c r="G25" s="126">
        <v>93.953241950000006</v>
      </c>
      <c r="H25" s="126">
        <v>101.61233900000001</v>
      </c>
      <c r="I25" s="126">
        <v>86.607364399999994</v>
      </c>
      <c r="J25" s="126">
        <v>87.247794049999996</v>
      </c>
      <c r="K25" s="126">
        <v>87.169887119999999</v>
      </c>
      <c r="L25" s="126">
        <v>87.247793999999999</v>
      </c>
      <c r="M25" s="126">
        <v>87.616699999999994</v>
      </c>
      <c r="N25" s="126">
        <v>96.424484340000006</v>
      </c>
      <c r="O25" s="126">
        <v>96.322572969999996</v>
      </c>
      <c r="P25" s="126">
        <v>98.796038999999993</v>
      </c>
      <c r="Q25" s="126">
        <v>98.796039440000001</v>
      </c>
      <c r="R25" s="126">
        <v>100.9613386</v>
      </c>
      <c r="S25" s="126">
        <v>100.9613386</v>
      </c>
      <c r="T25" s="126">
        <v>100.961339</v>
      </c>
      <c r="U25" s="126">
        <v>102.6396933</v>
      </c>
      <c r="V25" s="126">
        <v>102.6396933</v>
      </c>
      <c r="W25" s="126">
        <v>102.6396933</v>
      </c>
      <c r="X25" s="126">
        <v>101.66</v>
      </c>
      <c r="Y25" s="126">
        <v>100.0308591</v>
      </c>
      <c r="Z25" s="126">
        <v>97.134827700000002</v>
      </c>
      <c r="AA25" s="126">
        <v>97.144412290000005</v>
      </c>
      <c r="AB25" s="126">
        <v>97.179219149999994</v>
      </c>
      <c r="AC25" s="126">
        <v>97.37</v>
      </c>
      <c r="AD25" s="126">
        <v>96.24</v>
      </c>
      <c r="AE25" s="126">
        <v>96.96</v>
      </c>
      <c r="AF25" s="126">
        <v>96.96</v>
      </c>
      <c r="AG25" s="126">
        <v>96.96</v>
      </c>
      <c r="AH25" s="126">
        <v>96.71</v>
      </c>
      <c r="AI25" s="126">
        <v>96.71</v>
      </c>
      <c r="AJ25" s="126">
        <v>96.71</v>
      </c>
      <c r="AK25" s="126">
        <v>100</v>
      </c>
      <c r="AL25" s="126">
        <v>100</v>
      </c>
      <c r="AM25" s="126">
        <v>100</v>
      </c>
    </row>
    <row r="26" spans="1:39" ht="12.75" customHeight="1" x14ac:dyDescent="0.2">
      <c r="A26" s="134"/>
      <c r="B26" s="134"/>
      <c r="C26" s="95" t="s">
        <v>22</v>
      </c>
      <c r="D26" s="23">
        <v>6.1</v>
      </c>
      <c r="E26" s="126">
        <v>123.1546677</v>
      </c>
      <c r="F26" s="126">
        <v>123.63296939999999</v>
      </c>
      <c r="G26" s="126">
        <v>117.7684526</v>
      </c>
      <c r="H26" s="126">
        <v>117.48437699999999</v>
      </c>
      <c r="I26" s="126">
        <v>129.01166799999999</v>
      </c>
      <c r="J26" s="126">
        <v>128.3135288</v>
      </c>
      <c r="K26" s="126">
        <v>130.35140390000001</v>
      </c>
      <c r="L26" s="126">
        <v>128.23505700000001</v>
      </c>
      <c r="M26" s="126">
        <v>101.6178061</v>
      </c>
      <c r="N26" s="126">
        <v>102.3175593</v>
      </c>
      <c r="O26" s="126">
        <v>102.62478710000001</v>
      </c>
      <c r="P26" s="126">
        <v>101.581727</v>
      </c>
      <c r="Q26" s="126">
        <v>100.9388618</v>
      </c>
      <c r="R26" s="126">
        <v>99.216790709999998</v>
      </c>
      <c r="S26" s="126">
        <v>103.17789740000001</v>
      </c>
      <c r="T26" s="126">
        <v>104.25837900000001</v>
      </c>
      <c r="U26" s="126">
        <v>98.853303940000004</v>
      </c>
      <c r="V26" s="126">
        <v>99.137559080000003</v>
      </c>
      <c r="W26" s="126">
        <v>99.009381649999995</v>
      </c>
      <c r="X26" s="126">
        <v>98.81</v>
      </c>
      <c r="Y26" s="126">
        <v>99.834639679999995</v>
      </c>
      <c r="Z26" s="126">
        <v>99.66769137</v>
      </c>
      <c r="AA26" s="126">
        <v>99.051668829999997</v>
      </c>
      <c r="AB26" s="126">
        <v>99.11599314</v>
      </c>
      <c r="AC26" s="126">
        <v>100.94</v>
      </c>
      <c r="AD26" s="126">
        <v>101.07</v>
      </c>
      <c r="AE26" s="126">
        <v>101.14</v>
      </c>
      <c r="AF26" s="126">
        <v>101.14</v>
      </c>
      <c r="AG26" s="126">
        <v>101.14</v>
      </c>
      <c r="AH26" s="126">
        <v>101.29</v>
      </c>
      <c r="AI26" s="126">
        <v>101.29</v>
      </c>
      <c r="AJ26" s="126">
        <v>101.29</v>
      </c>
      <c r="AK26" s="126">
        <v>99.5</v>
      </c>
      <c r="AL26" s="126">
        <v>99.5</v>
      </c>
      <c r="AM26" s="126">
        <v>99.5</v>
      </c>
    </row>
    <row r="27" spans="1:39" ht="12.75" customHeight="1" x14ac:dyDescent="0.2">
      <c r="C27" s="18"/>
      <c r="D27" s="63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spans="1:39" ht="12.75" customHeight="1" x14ac:dyDescent="0.2">
      <c r="C28" s="1" t="s">
        <v>90</v>
      </c>
      <c r="D28" s="34"/>
      <c r="E28" s="104"/>
      <c r="F28" s="104"/>
      <c r="G28" s="104"/>
      <c r="H28" s="104"/>
      <c r="I28" s="34"/>
    </row>
    <row r="29" spans="1:39" ht="12.75" customHeight="1" x14ac:dyDescent="0.2">
      <c r="C29" s="175" t="s">
        <v>95</v>
      </c>
      <c r="D29" s="105"/>
      <c r="E29" s="104"/>
      <c r="F29" s="104"/>
      <c r="G29" s="104"/>
      <c r="H29" s="104"/>
      <c r="I29" s="34"/>
    </row>
    <row r="30" spans="1:39" ht="12.75" customHeight="1" x14ac:dyDescent="0.2">
      <c r="C30" s="17"/>
      <c r="D30" s="105"/>
      <c r="E30" s="104"/>
      <c r="F30" s="104"/>
      <c r="G30" s="104"/>
      <c r="H30" s="104"/>
      <c r="I30" s="34"/>
    </row>
    <row r="31" spans="1:39" ht="12.75" customHeight="1" x14ac:dyDescent="0.2">
      <c r="C31" s="17"/>
      <c r="D31" s="105"/>
      <c r="E31" s="104"/>
      <c r="F31" s="104"/>
      <c r="G31" s="104"/>
      <c r="H31" s="104"/>
      <c r="I31" s="34"/>
    </row>
    <row r="32" spans="1:39" s="95" customFormat="1" ht="12" customHeight="1" x14ac:dyDescent="0.2">
      <c r="C32" s="50" t="s">
        <v>17</v>
      </c>
      <c r="D32" s="49"/>
      <c r="E32" s="49"/>
      <c r="F32" s="49"/>
      <c r="G32" s="49"/>
      <c r="H32" s="49"/>
      <c r="I32" s="119"/>
    </row>
    <row r="33" spans="1:86" s="95" customFormat="1" ht="12.75" customHeight="1" x14ac:dyDescent="0.2">
      <c r="C33" s="159" t="s">
        <v>74</v>
      </c>
      <c r="D33" s="160"/>
      <c r="E33" s="160"/>
      <c r="F33" s="160"/>
      <c r="G33" s="160"/>
      <c r="H33" s="160"/>
      <c r="I33" s="161"/>
    </row>
    <row r="34" spans="1:86" ht="12.75" customHeight="1" x14ac:dyDescent="0.2">
      <c r="C34" s="44"/>
      <c r="D34" s="44"/>
      <c r="E34" s="44"/>
      <c r="F34" s="44"/>
      <c r="G34" s="44"/>
      <c r="H34" s="44"/>
      <c r="I34" s="119"/>
      <c r="J34" s="83"/>
      <c r="K34" s="83"/>
    </row>
    <row r="35" spans="1:86" ht="12.75" customHeight="1" x14ac:dyDescent="0.2">
      <c r="C35" s="9"/>
      <c r="D35" s="36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</row>
    <row r="36" spans="1:86" ht="12.75" customHeight="1" x14ac:dyDescent="0.2">
      <c r="C36" s="39"/>
      <c r="D36" s="38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</row>
    <row r="37" spans="1:86" ht="12.75" customHeight="1" x14ac:dyDescent="0.2">
      <c r="C37" s="6"/>
      <c r="D37" s="33" t="s">
        <v>15</v>
      </c>
      <c r="E37" s="32">
        <v>38792</v>
      </c>
      <c r="F37" s="32">
        <v>38886</v>
      </c>
      <c r="G37" s="32">
        <v>38980</v>
      </c>
      <c r="H37" s="32">
        <v>39074</v>
      </c>
      <c r="I37" s="32">
        <v>39168</v>
      </c>
      <c r="J37" s="32">
        <v>39262</v>
      </c>
      <c r="K37" s="32">
        <v>39334</v>
      </c>
      <c r="L37" s="32">
        <v>39428</v>
      </c>
      <c r="M37" s="32">
        <v>39523</v>
      </c>
      <c r="N37" s="32">
        <v>39617</v>
      </c>
      <c r="O37" s="32">
        <v>39711</v>
      </c>
      <c r="P37" s="32">
        <v>39805</v>
      </c>
      <c r="Q37" s="32">
        <v>39898</v>
      </c>
      <c r="R37" s="32">
        <v>39992</v>
      </c>
      <c r="S37" s="32">
        <v>40086</v>
      </c>
      <c r="T37" s="32">
        <v>40159</v>
      </c>
      <c r="U37" s="32">
        <v>40240</v>
      </c>
      <c r="V37" s="32">
        <v>40335</v>
      </c>
      <c r="W37" s="32">
        <v>40430</v>
      </c>
      <c r="X37" s="32">
        <v>40525</v>
      </c>
      <c r="Y37" s="32">
        <v>40620</v>
      </c>
      <c r="Z37" s="32">
        <v>40715</v>
      </c>
      <c r="AA37" s="32">
        <v>40810</v>
      </c>
      <c r="AB37" s="32">
        <v>40905</v>
      </c>
      <c r="AC37" s="32">
        <v>40971</v>
      </c>
      <c r="AD37" s="32">
        <v>41066</v>
      </c>
      <c r="AE37" s="32">
        <v>41161</v>
      </c>
      <c r="AF37" s="32">
        <v>41256</v>
      </c>
      <c r="AG37" s="32">
        <v>41351</v>
      </c>
      <c r="AH37" s="32">
        <v>41446</v>
      </c>
      <c r="AI37" s="32">
        <v>41541</v>
      </c>
      <c r="AJ37" s="32">
        <v>41636</v>
      </c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</row>
    <row r="38" spans="1:86" ht="12.75" customHeight="1" thickBot="1" x14ac:dyDescent="0.25">
      <c r="C38" s="31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</row>
    <row r="39" spans="1:86" ht="12.75" customHeight="1" thickTop="1" x14ac:dyDescent="0.2">
      <c r="C39" s="6"/>
      <c r="D39" s="108"/>
      <c r="E39" s="80"/>
      <c r="F39" s="80"/>
      <c r="G39" s="80"/>
      <c r="H39" s="80"/>
      <c r="I39" s="80"/>
      <c r="J39" s="80"/>
      <c r="K39" s="80"/>
    </row>
    <row r="40" spans="1:86" ht="12.75" customHeight="1" x14ac:dyDescent="0.2">
      <c r="A40" s="24"/>
      <c r="B40" s="24"/>
      <c r="C40" s="24" t="s">
        <v>14</v>
      </c>
      <c r="D40" s="26"/>
      <c r="E40" s="25" t="s">
        <v>96</v>
      </c>
      <c r="F40" s="25">
        <v>1.2014885699096256</v>
      </c>
      <c r="G40" s="25">
        <v>-1.7440638789661844</v>
      </c>
      <c r="H40" s="25">
        <v>1.1976047904191711</v>
      </c>
      <c r="I40" s="25">
        <v>0.20076077768385048</v>
      </c>
      <c r="J40" s="25">
        <v>1.8032268269535079</v>
      </c>
      <c r="K40" s="25">
        <v>2.0198881292728288</v>
      </c>
      <c r="L40" s="25">
        <v>2.6195552848004899</v>
      </c>
      <c r="M40" s="25">
        <v>-0.3364005144948945</v>
      </c>
      <c r="N40" s="25">
        <v>1.8663754591482062</v>
      </c>
      <c r="O40" s="25">
        <v>1.4618458239937571</v>
      </c>
      <c r="P40" s="25">
        <v>0.38420900970128624</v>
      </c>
      <c r="Q40" s="25">
        <v>-1.9328293943163377</v>
      </c>
      <c r="R40" s="25">
        <v>-0.28295443457897473</v>
      </c>
      <c r="S40" s="25">
        <v>0.25440313111544377</v>
      </c>
      <c r="T40" s="25">
        <v>-1.1516689439781347</v>
      </c>
      <c r="U40" s="25">
        <v>3.8210900473933718</v>
      </c>
      <c r="V40" s="25">
        <v>0.67522586780788263</v>
      </c>
      <c r="W40" s="25">
        <v>0.26450028339315423</v>
      </c>
      <c r="X40" s="25">
        <v>-0.5464480874316946</v>
      </c>
      <c r="Y40" s="25">
        <v>1.4494126563092014</v>
      </c>
      <c r="Z40" s="25">
        <v>1.6995050891773111</v>
      </c>
      <c r="AA40" s="25">
        <v>-9.1818933063869679E-3</v>
      </c>
      <c r="AB40" s="25">
        <v>1.5702479338842945</v>
      </c>
      <c r="AC40" s="25">
        <v>0.67805804176837015</v>
      </c>
      <c r="AD40" s="25">
        <v>0.89798850574711597</v>
      </c>
      <c r="AE40" s="25">
        <v>-8.8999644001419576E-2</v>
      </c>
      <c r="AF40" s="25">
        <v>3.4651701407447</v>
      </c>
      <c r="AG40" s="25">
        <v>-0.91261300043048443</v>
      </c>
      <c r="AH40" s="25">
        <v>0.13033278303935525</v>
      </c>
      <c r="AI40" s="25">
        <v>-1.2842762929538232</v>
      </c>
      <c r="AJ40" s="25">
        <v>1.3449367088607556</v>
      </c>
    </row>
    <row r="41" spans="1:86" ht="12.75" customHeight="1" x14ac:dyDescent="0.2">
      <c r="A41" s="24"/>
      <c r="B41" s="24"/>
      <c r="C41" s="24" t="s">
        <v>13</v>
      </c>
      <c r="D41" s="26"/>
      <c r="E41" s="25" t="s">
        <v>96</v>
      </c>
      <c r="F41" s="25">
        <v>0.79617834394904996</v>
      </c>
      <c r="G41" s="25">
        <v>-0.56520975952255581</v>
      </c>
      <c r="H41" s="25">
        <v>-0.27538483265077129</v>
      </c>
      <c r="I41" s="25">
        <v>0.65141967004178625</v>
      </c>
      <c r="J41" s="25">
        <v>0.84417868448820599</v>
      </c>
      <c r="K41" s="25">
        <v>1.8835019183816026</v>
      </c>
      <c r="L41" s="25">
        <v>3.4029441971927366</v>
      </c>
      <c r="M41" s="25">
        <v>-0.62243411468677623</v>
      </c>
      <c r="N41" s="25">
        <v>1.8057036247334679</v>
      </c>
      <c r="O41" s="25">
        <v>1.6820472544014642</v>
      </c>
      <c r="P41" s="25">
        <v>0.84320288362511597</v>
      </c>
      <c r="Q41" s="25">
        <v>-1.5637965149677635</v>
      </c>
      <c r="R41" s="25">
        <v>-0.55440280119309904</v>
      </c>
      <c r="S41" s="25">
        <v>0.26081570110518815</v>
      </c>
      <c r="T41" s="25">
        <v>-0.7674048060351879</v>
      </c>
      <c r="U41" s="25">
        <v>3.3751679391814671</v>
      </c>
      <c r="V41" s="25">
        <v>0.47865090182901415</v>
      </c>
      <c r="W41" s="25">
        <v>0.40381096599153565</v>
      </c>
      <c r="X41" s="25">
        <v>-0.373908125432032</v>
      </c>
      <c r="Y41" s="25">
        <v>0.97454820702052025</v>
      </c>
      <c r="Z41" s="25">
        <v>1.3930534732633726</v>
      </c>
      <c r="AA41" s="25">
        <v>0.94572115088413788</v>
      </c>
      <c r="AB41" s="25">
        <v>0.83310445848208126</v>
      </c>
      <c r="AC41" s="25">
        <v>1.0562314629865011</v>
      </c>
      <c r="AD41" s="25">
        <v>0.36536791350960662</v>
      </c>
      <c r="AE41" s="25">
        <v>0.55500850416256853</v>
      </c>
      <c r="AF41" s="25">
        <v>4.243449360515128</v>
      </c>
      <c r="AG41" s="25">
        <v>-1.2952261664151976</v>
      </c>
      <c r="AH41" s="25">
        <v>-0.33742862086866277</v>
      </c>
      <c r="AI41" s="25">
        <v>-1.2009144312295605</v>
      </c>
      <c r="AJ41" s="25">
        <v>0.62972292191434409</v>
      </c>
    </row>
    <row r="42" spans="1:86" ht="12.75" customHeight="1" x14ac:dyDescent="0.2">
      <c r="A42" s="1"/>
      <c r="B42" s="1"/>
      <c r="C42" s="6"/>
      <c r="D42" s="108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86" ht="12.75" customHeight="1" x14ac:dyDescent="0.2">
      <c r="A43" s="89"/>
      <c r="B43" s="89"/>
      <c r="C43" s="110" t="s">
        <v>34</v>
      </c>
      <c r="D43" s="23">
        <v>99.87</v>
      </c>
      <c r="E43" s="126">
        <v>94.05</v>
      </c>
      <c r="F43" s="126">
        <v>95.18</v>
      </c>
      <c r="G43" s="126">
        <v>93.52</v>
      </c>
      <c r="H43" s="126">
        <v>94.64</v>
      </c>
      <c r="I43" s="126">
        <v>94.83</v>
      </c>
      <c r="J43" s="126">
        <v>96.54</v>
      </c>
      <c r="K43" s="126">
        <v>98.49</v>
      </c>
      <c r="L43" s="126">
        <v>101.07</v>
      </c>
      <c r="M43" s="126">
        <v>100.73</v>
      </c>
      <c r="N43" s="126">
        <v>102.61</v>
      </c>
      <c r="O43" s="126">
        <v>104.11</v>
      </c>
      <c r="P43" s="126">
        <v>104.51</v>
      </c>
      <c r="Q43" s="126">
        <v>102.49</v>
      </c>
      <c r="R43" s="126">
        <v>102.2</v>
      </c>
      <c r="S43" s="126">
        <v>102.46</v>
      </c>
      <c r="T43" s="126">
        <v>101.28</v>
      </c>
      <c r="U43" s="126">
        <v>105.15</v>
      </c>
      <c r="V43" s="126">
        <v>105.86</v>
      </c>
      <c r="W43" s="126">
        <v>106.14</v>
      </c>
      <c r="X43" s="126">
        <v>105.56</v>
      </c>
      <c r="Y43" s="126">
        <v>107.09</v>
      </c>
      <c r="Z43" s="126">
        <v>108.91</v>
      </c>
      <c r="AA43" s="126">
        <v>108.9</v>
      </c>
      <c r="AB43" s="126">
        <v>110.61</v>
      </c>
      <c r="AC43" s="126">
        <v>111.36</v>
      </c>
      <c r="AD43" s="126">
        <v>112.36</v>
      </c>
      <c r="AE43" s="126">
        <v>112.26</v>
      </c>
      <c r="AF43" s="126">
        <v>116.15</v>
      </c>
      <c r="AG43" s="126">
        <v>115.09</v>
      </c>
      <c r="AH43" s="126">
        <v>115.24</v>
      </c>
      <c r="AI43" s="126">
        <v>113.76</v>
      </c>
      <c r="AJ43" s="126">
        <v>115.29</v>
      </c>
    </row>
    <row r="44" spans="1:86" ht="12.75" customHeight="1" x14ac:dyDescent="0.2">
      <c r="A44" s="89"/>
      <c r="B44" s="89"/>
      <c r="C44" s="110" t="s">
        <v>33</v>
      </c>
      <c r="D44" s="23">
        <v>25.02</v>
      </c>
      <c r="E44" s="126">
        <v>91.26</v>
      </c>
      <c r="F44" s="126">
        <v>94.47</v>
      </c>
      <c r="G44" s="126">
        <v>90.72</v>
      </c>
      <c r="H44" s="126">
        <v>93.15</v>
      </c>
      <c r="I44" s="126">
        <v>93.29</v>
      </c>
      <c r="J44" s="126">
        <v>96.17</v>
      </c>
      <c r="K44" s="126">
        <v>100.15</v>
      </c>
      <c r="L44" s="126">
        <v>104.32</v>
      </c>
      <c r="M44" s="126">
        <v>101.65</v>
      </c>
      <c r="N44" s="126">
        <v>104.11</v>
      </c>
      <c r="O44" s="126">
        <v>108.22</v>
      </c>
      <c r="P44" s="126">
        <v>110.33</v>
      </c>
      <c r="Q44" s="126">
        <v>108.88</v>
      </c>
      <c r="R44" s="126">
        <v>107.59</v>
      </c>
      <c r="S44" s="126">
        <v>107.98</v>
      </c>
      <c r="T44" s="126">
        <v>107.81</v>
      </c>
      <c r="U44" s="126">
        <v>108.05</v>
      </c>
      <c r="V44" s="126">
        <v>108.24</v>
      </c>
      <c r="W44" s="126">
        <v>108.17</v>
      </c>
      <c r="X44" s="126">
        <v>108.05</v>
      </c>
      <c r="Y44" s="126">
        <v>108.51</v>
      </c>
      <c r="Z44" s="126">
        <v>110.7</v>
      </c>
      <c r="AA44" s="126">
        <v>112.89</v>
      </c>
      <c r="AB44" s="126">
        <v>114.16</v>
      </c>
      <c r="AC44" s="126">
        <v>115.22</v>
      </c>
      <c r="AD44" s="126">
        <v>116.12</v>
      </c>
      <c r="AE44" s="126">
        <v>117.38</v>
      </c>
      <c r="AF44" s="126">
        <v>125.99</v>
      </c>
      <c r="AG44" s="126">
        <v>125.47</v>
      </c>
      <c r="AH44" s="126">
        <v>125.98</v>
      </c>
      <c r="AI44" s="126">
        <v>121.42</v>
      </c>
      <c r="AJ44" s="126">
        <v>122.16</v>
      </c>
    </row>
    <row r="45" spans="1:86" ht="12.75" customHeight="1" x14ac:dyDescent="0.2">
      <c r="A45" s="89"/>
      <c r="B45" s="89"/>
      <c r="C45" s="110" t="s">
        <v>32</v>
      </c>
      <c r="D45" s="23">
        <v>6.53</v>
      </c>
      <c r="E45" s="126">
        <v>91.23</v>
      </c>
      <c r="F45" s="126">
        <v>94.96</v>
      </c>
      <c r="G45" s="126">
        <v>94.96</v>
      </c>
      <c r="H45" s="126">
        <v>94.96</v>
      </c>
      <c r="I45" s="126">
        <v>99.1</v>
      </c>
      <c r="J45" s="126">
        <v>100.35</v>
      </c>
      <c r="K45" s="126">
        <v>100.55</v>
      </c>
      <c r="L45" s="126">
        <v>100.55</v>
      </c>
      <c r="M45" s="126">
        <v>99.8</v>
      </c>
      <c r="N45" s="126">
        <v>99.35</v>
      </c>
      <c r="O45" s="126">
        <v>98.86</v>
      </c>
      <c r="P45" s="126">
        <v>100.05</v>
      </c>
      <c r="Q45" s="126">
        <v>101.98</v>
      </c>
      <c r="R45" s="126">
        <v>101.81</v>
      </c>
      <c r="S45" s="126">
        <v>103.12</v>
      </c>
      <c r="T45" s="126">
        <v>106.5</v>
      </c>
      <c r="U45" s="126">
        <v>106.7</v>
      </c>
      <c r="V45" s="126">
        <v>106.32</v>
      </c>
      <c r="W45" s="126">
        <v>106.91</v>
      </c>
      <c r="X45" s="126">
        <v>107.2</v>
      </c>
      <c r="Y45" s="126">
        <v>107.17</v>
      </c>
      <c r="Z45" s="126">
        <v>108.19</v>
      </c>
      <c r="AA45" s="126">
        <v>109.28</v>
      </c>
      <c r="AB45" s="126">
        <v>110.83</v>
      </c>
      <c r="AC45" s="126">
        <v>111.38</v>
      </c>
      <c r="AD45" s="126">
        <v>111.25</v>
      </c>
      <c r="AE45" s="126">
        <v>115.17</v>
      </c>
      <c r="AF45" s="126">
        <v>128.58000000000001</v>
      </c>
      <c r="AG45" s="126">
        <v>129.94999999999999</v>
      </c>
      <c r="AH45" s="126">
        <v>129.32</v>
      </c>
      <c r="AI45" s="126">
        <v>133.77000000000001</v>
      </c>
      <c r="AJ45" s="126">
        <v>129.72999999999999</v>
      </c>
    </row>
    <row r="46" spans="1:86" ht="12.75" customHeight="1" x14ac:dyDescent="0.2">
      <c r="A46" s="89"/>
      <c r="B46" s="89"/>
      <c r="C46" s="110" t="s">
        <v>31</v>
      </c>
      <c r="D46" s="23">
        <v>1.66</v>
      </c>
      <c r="E46" s="126">
        <v>100</v>
      </c>
      <c r="F46" s="126">
        <v>100</v>
      </c>
      <c r="G46" s="126">
        <v>100</v>
      </c>
      <c r="H46" s="126">
        <v>100</v>
      </c>
      <c r="I46" s="126">
        <v>100</v>
      </c>
      <c r="J46" s="126">
        <v>100</v>
      </c>
      <c r="K46" s="126">
        <v>100</v>
      </c>
      <c r="L46" s="126">
        <v>100</v>
      </c>
      <c r="M46" s="126">
        <v>95.22</v>
      </c>
      <c r="N46" s="126">
        <v>92.92</v>
      </c>
      <c r="O46" s="126">
        <v>94.43</v>
      </c>
      <c r="P46" s="126">
        <v>104.46</v>
      </c>
      <c r="Q46" s="126">
        <v>92.65</v>
      </c>
      <c r="R46" s="126">
        <v>95.17</v>
      </c>
      <c r="S46" s="126">
        <v>99.72</v>
      </c>
      <c r="T46" s="126">
        <v>91.89</v>
      </c>
      <c r="U46" s="126">
        <v>89.3</v>
      </c>
      <c r="V46" s="126">
        <v>97.97</v>
      </c>
      <c r="W46" s="126">
        <v>107.33</v>
      </c>
      <c r="X46" s="126">
        <v>107.15</v>
      </c>
      <c r="Y46" s="126">
        <v>110.03</v>
      </c>
      <c r="Z46" s="126">
        <v>108.11</v>
      </c>
      <c r="AA46" s="126">
        <v>95.84</v>
      </c>
      <c r="AB46" s="126">
        <v>113.91</v>
      </c>
      <c r="AC46" s="126">
        <v>120.81</v>
      </c>
      <c r="AD46" s="126">
        <v>121.12</v>
      </c>
      <c r="AE46" s="126">
        <v>120.62</v>
      </c>
      <c r="AF46" s="126">
        <v>130.4</v>
      </c>
      <c r="AG46" s="126">
        <v>121.24</v>
      </c>
      <c r="AH46" s="126">
        <v>104.47</v>
      </c>
      <c r="AI46" s="126">
        <v>125.07</v>
      </c>
      <c r="AJ46" s="126">
        <v>120.71</v>
      </c>
    </row>
    <row r="47" spans="1:86" ht="12.75" customHeight="1" x14ac:dyDescent="0.2">
      <c r="A47" s="89"/>
      <c r="B47" s="89"/>
      <c r="C47" s="110" t="s">
        <v>30</v>
      </c>
      <c r="D47" s="23">
        <v>17.36</v>
      </c>
      <c r="E47" s="126">
        <v>94.02</v>
      </c>
      <c r="F47" s="126">
        <v>95.76</v>
      </c>
      <c r="G47" s="126">
        <v>95.98</v>
      </c>
      <c r="H47" s="126">
        <v>94.62</v>
      </c>
      <c r="I47" s="126">
        <v>94.38</v>
      </c>
      <c r="J47" s="126">
        <v>96.43</v>
      </c>
      <c r="K47" s="126">
        <v>96.54</v>
      </c>
      <c r="L47" s="126">
        <v>98.8</v>
      </c>
      <c r="M47" s="126">
        <v>100.82</v>
      </c>
      <c r="N47" s="126">
        <v>103.73</v>
      </c>
      <c r="O47" s="126">
        <v>103.32</v>
      </c>
      <c r="P47" s="126">
        <v>99.21</v>
      </c>
      <c r="Q47" s="126">
        <v>97.26</v>
      </c>
      <c r="R47" s="126">
        <v>97.77</v>
      </c>
      <c r="S47" s="126">
        <v>98.68</v>
      </c>
      <c r="T47" s="126">
        <v>95.59</v>
      </c>
      <c r="U47" s="126">
        <v>103.31</v>
      </c>
      <c r="V47" s="126">
        <v>103.88</v>
      </c>
      <c r="W47" s="126">
        <v>103.12</v>
      </c>
      <c r="X47" s="126">
        <v>103.31</v>
      </c>
      <c r="Y47" s="126">
        <v>104.27</v>
      </c>
      <c r="Z47" s="126">
        <v>105.98</v>
      </c>
      <c r="AA47" s="126">
        <v>106.93</v>
      </c>
      <c r="AB47" s="126">
        <v>107.6</v>
      </c>
      <c r="AC47" s="126">
        <v>107.24</v>
      </c>
      <c r="AD47" s="126">
        <v>107.24</v>
      </c>
      <c r="AE47" s="126">
        <v>106.61</v>
      </c>
      <c r="AF47" s="126">
        <v>106.3</v>
      </c>
      <c r="AG47" s="126">
        <v>103.86</v>
      </c>
      <c r="AH47" s="126">
        <v>105.85</v>
      </c>
      <c r="AI47" s="126">
        <v>99.51</v>
      </c>
      <c r="AJ47" s="126">
        <v>105.31</v>
      </c>
    </row>
    <row r="48" spans="1:86" ht="12.75" customHeight="1" x14ac:dyDescent="0.2">
      <c r="A48" s="89"/>
      <c r="B48" s="89"/>
      <c r="C48" s="110" t="s">
        <v>29</v>
      </c>
      <c r="D48" s="23">
        <v>3.31</v>
      </c>
      <c r="E48" s="126">
        <v>94.95</v>
      </c>
      <c r="F48" s="126">
        <v>96.39</v>
      </c>
      <c r="G48" s="126">
        <v>96.59</v>
      </c>
      <c r="H48" s="126">
        <v>96.59</v>
      </c>
      <c r="I48" s="126">
        <v>97.18</v>
      </c>
      <c r="J48" s="126">
        <v>97.72</v>
      </c>
      <c r="K48" s="126">
        <v>97.72</v>
      </c>
      <c r="L48" s="126">
        <v>97.13</v>
      </c>
      <c r="M48" s="126">
        <v>99.97</v>
      </c>
      <c r="N48" s="126">
        <v>101.25</v>
      </c>
      <c r="O48" s="126">
        <v>102.97</v>
      </c>
      <c r="P48" s="126">
        <v>109.33</v>
      </c>
      <c r="Q48" s="126">
        <v>115.55</v>
      </c>
      <c r="R48" s="126">
        <v>110.89</v>
      </c>
      <c r="S48" s="126">
        <v>110.05</v>
      </c>
      <c r="T48" s="126">
        <v>109.13</v>
      </c>
      <c r="U48" s="126">
        <v>109.55</v>
      </c>
      <c r="V48" s="126">
        <v>110.72</v>
      </c>
      <c r="W48" s="126">
        <v>108.21</v>
      </c>
      <c r="X48" s="126">
        <v>103.86</v>
      </c>
      <c r="Y48" s="126">
        <v>98.45</v>
      </c>
      <c r="Z48" s="126">
        <v>103.06</v>
      </c>
      <c r="AA48" s="126">
        <v>102.83</v>
      </c>
      <c r="AB48" s="126">
        <v>102.6</v>
      </c>
      <c r="AC48" s="126">
        <v>104.78</v>
      </c>
      <c r="AD48" s="126">
        <v>103.4</v>
      </c>
      <c r="AE48" s="126">
        <v>105.46</v>
      </c>
      <c r="AF48" s="126">
        <v>110.97</v>
      </c>
      <c r="AG48" s="126">
        <v>116.12</v>
      </c>
      <c r="AH48" s="126">
        <v>113.7</v>
      </c>
      <c r="AI48" s="126">
        <v>120.5</v>
      </c>
      <c r="AJ48" s="126">
        <v>118.95</v>
      </c>
    </row>
    <row r="49" spans="1:36" ht="12.75" customHeight="1" x14ac:dyDescent="0.2">
      <c r="A49" s="89"/>
      <c r="B49" s="89"/>
      <c r="C49" s="110" t="s">
        <v>28</v>
      </c>
      <c r="D49" s="23">
        <v>3.96</v>
      </c>
      <c r="E49" s="126">
        <v>98.69</v>
      </c>
      <c r="F49" s="126">
        <v>98.69</v>
      </c>
      <c r="G49" s="126">
        <v>98.99</v>
      </c>
      <c r="H49" s="126">
        <v>98.99</v>
      </c>
      <c r="I49" s="126">
        <v>97.94</v>
      </c>
      <c r="J49" s="126">
        <v>97.79</v>
      </c>
      <c r="K49" s="126">
        <v>97.6</v>
      </c>
      <c r="L49" s="126">
        <v>97.68</v>
      </c>
      <c r="M49" s="126">
        <v>105.41</v>
      </c>
      <c r="N49" s="126">
        <v>105.42</v>
      </c>
      <c r="O49" s="126">
        <v>105.99</v>
      </c>
      <c r="P49" s="126">
        <v>110.4</v>
      </c>
      <c r="Q49" s="126">
        <v>111.68</v>
      </c>
      <c r="R49" s="126">
        <v>110.59</v>
      </c>
      <c r="S49" s="126">
        <v>111.55</v>
      </c>
      <c r="T49" s="126">
        <v>110.79</v>
      </c>
      <c r="U49" s="126">
        <v>112.38</v>
      </c>
      <c r="V49" s="126">
        <v>111.5</v>
      </c>
      <c r="W49" s="126">
        <v>110.54</v>
      </c>
      <c r="X49" s="126">
        <v>111.04</v>
      </c>
      <c r="Y49" s="126">
        <v>113.28</v>
      </c>
      <c r="Z49" s="126">
        <v>113.43</v>
      </c>
      <c r="AA49" s="126">
        <v>115.67</v>
      </c>
      <c r="AB49" s="126">
        <v>117.55</v>
      </c>
      <c r="AC49" s="126">
        <v>117.72</v>
      </c>
      <c r="AD49" s="126">
        <v>117.66</v>
      </c>
      <c r="AE49" s="126">
        <v>116.96</v>
      </c>
      <c r="AF49" s="126">
        <v>122.32</v>
      </c>
      <c r="AG49" s="126">
        <v>120.89</v>
      </c>
      <c r="AH49" s="126">
        <v>121.52</v>
      </c>
      <c r="AI49" s="126">
        <v>126.2</v>
      </c>
      <c r="AJ49" s="126">
        <v>121.38</v>
      </c>
    </row>
    <row r="50" spans="1:36" ht="12.75" customHeight="1" x14ac:dyDescent="0.2">
      <c r="A50" s="89"/>
      <c r="B50" s="89"/>
      <c r="C50" s="110" t="s">
        <v>27</v>
      </c>
      <c r="D50" s="23">
        <v>16.399999999999999</v>
      </c>
      <c r="E50" s="126">
        <v>88.14</v>
      </c>
      <c r="F50" s="126">
        <v>87.09</v>
      </c>
      <c r="G50" s="126">
        <v>88.63</v>
      </c>
      <c r="H50" s="126">
        <v>89.18</v>
      </c>
      <c r="I50" s="126">
        <v>89.67</v>
      </c>
      <c r="J50" s="126">
        <v>89.26</v>
      </c>
      <c r="K50" s="126">
        <v>88.23</v>
      </c>
      <c r="L50" s="126">
        <v>89.79</v>
      </c>
      <c r="M50" s="126">
        <v>100.04</v>
      </c>
      <c r="N50" s="126">
        <v>102.24</v>
      </c>
      <c r="O50" s="126">
        <v>105.62</v>
      </c>
      <c r="P50" s="126">
        <v>105.62</v>
      </c>
      <c r="Q50" s="126">
        <v>104.08</v>
      </c>
      <c r="R50" s="126">
        <v>100.58</v>
      </c>
      <c r="S50" s="126">
        <v>99.49</v>
      </c>
      <c r="T50" s="126">
        <v>103.82</v>
      </c>
      <c r="U50" s="126">
        <v>104.95</v>
      </c>
      <c r="V50" s="126">
        <v>105.56</v>
      </c>
      <c r="W50" s="126">
        <v>104.03</v>
      </c>
      <c r="X50" s="126">
        <v>105.64</v>
      </c>
      <c r="Y50" s="126">
        <v>108.18</v>
      </c>
      <c r="Z50" s="126">
        <v>111.99</v>
      </c>
      <c r="AA50" s="126">
        <v>108.46</v>
      </c>
      <c r="AB50" s="126">
        <v>111.15</v>
      </c>
      <c r="AC50" s="126">
        <v>108.5</v>
      </c>
      <c r="AD50" s="126">
        <v>115.31</v>
      </c>
      <c r="AE50" s="126">
        <v>113.55</v>
      </c>
      <c r="AF50" s="126">
        <v>114.83</v>
      </c>
      <c r="AG50" s="126">
        <v>109.88</v>
      </c>
      <c r="AH50" s="126">
        <v>116.3</v>
      </c>
      <c r="AI50" s="126">
        <v>111.97</v>
      </c>
      <c r="AJ50" s="126">
        <v>115.54</v>
      </c>
    </row>
    <row r="51" spans="1:36" ht="12.75" customHeight="1" x14ac:dyDescent="0.2">
      <c r="A51" s="89"/>
      <c r="B51" s="89"/>
      <c r="C51" s="110" t="s">
        <v>26</v>
      </c>
      <c r="D51" s="23">
        <v>12.54</v>
      </c>
      <c r="E51" s="126">
        <v>100</v>
      </c>
      <c r="F51" s="126">
        <v>100</v>
      </c>
      <c r="G51" s="126">
        <v>100</v>
      </c>
      <c r="H51" s="126">
        <v>100</v>
      </c>
      <c r="I51" s="126">
        <v>100</v>
      </c>
      <c r="J51" s="126">
        <v>100</v>
      </c>
      <c r="K51" s="126">
        <v>100</v>
      </c>
      <c r="L51" s="126">
        <v>100</v>
      </c>
      <c r="M51" s="126">
        <v>100</v>
      </c>
      <c r="N51" s="126">
        <v>100</v>
      </c>
      <c r="O51" s="126">
        <v>100</v>
      </c>
      <c r="P51" s="126">
        <v>100</v>
      </c>
      <c r="Q51" s="126">
        <v>100</v>
      </c>
      <c r="R51" s="126">
        <v>100.62</v>
      </c>
      <c r="S51" s="126">
        <v>100</v>
      </c>
      <c r="T51" s="126">
        <v>98.52</v>
      </c>
      <c r="U51" s="126">
        <v>98.52</v>
      </c>
      <c r="V51" s="126">
        <v>98.52</v>
      </c>
      <c r="W51" s="126">
        <v>98.85</v>
      </c>
      <c r="X51" s="126">
        <v>99.39</v>
      </c>
      <c r="Y51" s="126">
        <v>100.99</v>
      </c>
      <c r="Z51" s="126">
        <v>100.77</v>
      </c>
      <c r="AA51" s="126">
        <v>100.77</v>
      </c>
      <c r="AB51" s="126">
        <v>100.77</v>
      </c>
      <c r="AC51" s="126">
        <v>102.49</v>
      </c>
      <c r="AD51" s="126">
        <v>102.49</v>
      </c>
      <c r="AE51" s="126">
        <v>102.49</v>
      </c>
      <c r="AF51" s="126">
        <v>105.76</v>
      </c>
      <c r="AG51" s="126">
        <v>109.7</v>
      </c>
      <c r="AH51" s="126">
        <v>109.7</v>
      </c>
      <c r="AI51" s="126">
        <v>109.7</v>
      </c>
      <c r="AJ51" s="126">
        <v>109.7</v>
      </c>
    </row>
    <row r="52" spans="1:36" ht="12.75" customHeight="1" x14ac:dyDescent="0.2">
      <c r="A52" s="89"/>
      <c r="B52" s="89"/>
      <c r="C52" s="110" t="s">
        <v>25</v>
      </c>
      <c r="D52" s="23">
        <v>1.37</v>
      </c>
      <c r="E52" s="126">
        <v>98.76</v>
      </c>
      <c r="F52" s="126">
        <v>98.59</v>
      </c>
      <c r="G52" s="126">
        <v>99.67</v>
      </c>
      <c r="H52" s="126">
        <v>99.57</v>
      </c>
      <c r="I52" s="126">
        <v>99.57</v>
      </c>
      <c r="J52" s="126">
        <v>99.57</v>
      </c>
      <c r="K52" s="126">
        <v>100.01</v>
      </c>
      <c r="L52" s="126">
        <v>100</v>
      </c>
      <c r="M52" s="126">
        <v>98.33</v>
      </c>
      <c r="N52" s="126">
        <v>106.92</v>
      </c>
      <c r="O52" s="126">
        <v>109.03</v>
      </c>
      <c r="P52" s="126">
        <v>113.51</v>
      </c>
      <c r="Q52" s="126">
        <v>107.62</v>
      </c>
      <c r="R52" s="126">
        <v>116.52</v>
      </c>
      <c r="S52" s="126">
        <v>116.56</v>
      </c>
      <c r="T52" s="126">
        <v>99</v>
      </c>
      <c r="U52" s="126">
        <v>104.24</v>
      </c>
      <c r="V52" s="126">
        <v>106.7</v>
      </c>
      <c r="W52" s="126">
        <v>110.76</v>
      </c>
      <c r="X52" s="126">
        <v>85.63</v>
      </c>
      <c r="Y52" s="126">
        <v>94.77</v>
      </c>
      <c r="Z52" s="126">
        <v>100.16</v>
      </c>
      <c r="AA52" s="126">
        <v>108.05</v>
      </c>
      <c r="AB52" s="126">
        <v>107.39</v>
      </c>
      <c r="AC52" s="126">
        <v>114.46</v>
      </c>
      <c r="AD52" s="126">
        <v>112.91</v>
      </c>
      <c r="AE52" s="126">
        <v>106.61</v>
      </c>
      <c r="AF52" s="126">
        <v>103.69</v>
      </c>
      <c r="AG52" s="126">
        <v>104.23</v>
      </c>
      <c r="AH52" s="126">
        <v>98.68</v>
      </c>
      <c r="AI52" s="126">
        <v>81.08</v>
      </c>
      <c r="AJ52" s="126">
        <v>83.35</v>
      </c>
    </row>
    <row r="53" spans="1:36" ht="12.75" customHeight="1" x14ac:dyDescent="0.2">
      <c r="A53" s="89"/>
      <c r="B53" s="89"/>
      <c r="C53" s="110" t="s">
        <v>24</v>
      </c>
      <c r="D53" s="23">
        <v>3.7</v>
      </c>
      <c r="E53" s="126">
        <v>100</v>
      </c>
      <c r="F53" s="126">
        <v>100</v>
      </c>
      <c r="G53" s="126">
        <v>100</v>
      </c>
      <c r="H53" s="126">
        <v>100</v>
      </c>
      <c r="I53" s="126">
        <v>100</v>
      </c>
      <c r="J53" s="126">
        <v>100</v>
      </c>
      <c r="K53" s="126">
        <v>100</v>
      </c>
      <c r="L53" s="126">
        <v>100</v>
      </c>
      <c r="M53" s="126">
        <v>99.5</v>
      </c>
      <c r="N53" s="126">
        <v>99.5</v>
      </c>
      <c r="O53" s="126">
        <v>99.5</v>
      </c>
      <c r="P53" s="126">
        <v>98.59</v>
      </c>
      <c r="Q53" s="126">
        <v>98.59</v>
      </c>
      <c r="R53" s="126">
        <v>107.24</v>
      </c>
      <c r="S53" s="126">
        <v>104.95</v>
      </c>
      <c r="T53" s="126">
        <v>106.19</v>
      </c>
      <c r="U53" s="126">
        <v>122.03</v>
      </c>
      <c r="V53" s="126">
        <v>122.03</v>
      </c>
      <c r="W53" s="126">
        <v>139.15</v>
      </c>
      <c r="X53" s="126">
        <v>139.15</v>
      </c>
      <c r="Y53" s="126">
        <v>139.15</v>
      </c>
      <c r="Z53" s="126">
        <v>139.15</v>
      </c>
      <c r="AA53" s="126">
        <v>134.04</v>
      </c>
      <c r="AB53" s="126">
        <v>134.80000000000001</v>
      </c>
      <c r="AC53" s="126">
        <v>133.01</v>
      </c>
      <c r="AD53" s="126">
        <v>134.28</v>
      </c>
      <c r="AE53" s="126">
        <v>134.05000000000001</v>
      </c>
      <c r="AF53" s="126">
        <v>133.76</v>
      </c>
      <c r="AG53" s="126">
        <v>134.26</v>
      </c>
      <c r="AH53" s="126">
        <v>134.26</v>
      </c>
      <c r="AI53" s="126">
        <v>136.71</v>
      </c>
      <c r="AJ53" s="126">
        <v>136.71</v>
      </c>
    </row>
    <row r="54" spans="1:36" ht="12.75" customHeight="1" x14ac:dyDescent="0.2">
      <c r="A54" s="89"/>
      <c r="B54" s="89"/>
      <c r="C54" s="110" t="s">
        <v>23</v>
      </c>
      <c r="D54" s="23">
        <v>1.1000000000000001</v>
      </c>
      <c r="E54" s="126">
        <v>96.08</v>
      </c>
      <c r="F54" s="126">
        <v>98.42</v>
      </c>
      <c r="G54" s="126">
        <v>98.42</v>
      </c>
      <c r="H54" s="126">
        <v>98.42</v>
      </c>
      <c r="I54" s="126">
        <v>98.42</v>
      </c>
      <c r="J54" s="126">
        <v>98.42</v>
      </c>
      <c r="K54" s="126">
        <v>98.42</v>
      </c>
      <c r="L54" s="126">
        <v>98.42</v>
      </c>
      <c r="M54" s="126">
        <v>100.57</v>
      </c>
      <c r="N54" s="126">
        <v>106.66</v>
      </c>
      <c r="O54" s="126">
        <v>110.87</v>
      </c>
      <c r="P54" s="126">
        <v>115.61</v>
      </c>
      <c r="Q54" s="126">
        <v>116.82</v>
      </c>
      <c r="R54" s="126">
        <v>113.73</v>
      </c>
      <c r="S54" s="126">
        <v>113.04</v>
      </c>
      <c r="T54" s="126">
        <v>111.06</v>
      </c>
      <c r="U54" s="126">
        <v>110.41</v>
      </c>
      <c r="V54" s="126">
        <v>111.16</v>
      </c>
      <c r="W54" s="126">
        <v>111.08</v>
      </c>
      <c r="X54" s="126">
        <v>110.94</v>
      </c>
      <c r="Y54" s="126">
        <v>110.45</v>
      </c>
      <c r="Z54" s="126">
        <v>110.45</v>
      </c>
      <c r="AA54" s="126">
        <v>111.01</v>
      </c>
      <c r="AB54" s="126">
        <v>115.01</v>
      </c>
      <c r="AC54" s="126">
        <v>113.11</v>
      </c>
      <c r="AD54" s="126">
        <v>109.03</v>
      </c>
      <c r="AE54" s="126">
        <v>110.56</v>
      </c>
      <c r="AF54" s="126">
        <v>119.87</v>
      </c>
      <c r="AG54" s="126">
        <v>114.87</v>
      </c>
      <c r="AH54" s="126">
        <v>111.63</v>
      </c>
      <c r="AI54" s="126">
        <v>114.62</v>
      </c>
      <c r="AJ54" s="126">
        <v>123.96</v>
      </c>
    </row>
    <row r="55" spans="1:36" ht="12.75" customHeight="1" x14ac:dyDescent="0.2">
      <c r="A55" s="134"/>
      <c r="B55" s="134"/>
      <c r="C55" s="95" t="s">
        <v>22</v>
      </c>
      <c r="D55" s="23">
        <v>6.92</v>
      </c>
      <c r="E55" s="126">
        <v>90.46</v>
      </c>
      <c r="F55" s="126">
        <v>95.56</v>
      </c>
      <c r="G55" s="126">
        <v>96.19</v>
      </c>
      <c r="H55" s="126">
        <v>97.16</v>
      </c>
      <c r="I55" s="126">
        <v>97.16</v>
      </c>
      <c r="J55" s="126">
        <v>97.16</v>
      </c>
      <c r="K55" s="126">
        <v>97.16</v>
      </c>
      <c r="L55" s="126">
        <v>100</v>
      </c>
      <c r="M55" s="126">
        <v>101.91</v>
      </c>
      <c r="N55" s="126">
        <v>102.08</v>
      </c>
      <c r="O55" s="126">
        <v>101.76</v>
      </c>
      <c r="P55" s="126">
        <v>100.08</v>
      </c>
      <c r="Q55" s="126">
        <v>91.5</v>
      </c>
      <c r="R55" s="126">
        <v>92.31</v>
      </c>
      <c r="S55" s="126">
        <v>92.05</v>
      </c>
      <c r="T55" s="126">
        <v>91.15</v>
      </c>
      <c r="U55" s="126">
        <v>103.1</v>
      </c>
      <c r="V55" s="126">
        <v>102.89</v>
      </c>
      <c r="W55" s="126">
        <v>103.02</v>
      </c>
      <c r="X55" s="126">
        <v>104.39</v>
      </c>
      <c r="Y55" s="126">
        <v>110.99</v>
      </c>
      <c r="Z55" s="126">
        <v>111.05</v>
      </c>
      <c r="AA55" s="126">
        <v>110.67</v>
      </c>
      <c r="AB55" s="126">
        <v>110.9</v>
      </c>
      <c r="AC55" s="126">
        <v>113.61</v>
      </c>
      <c r="AD55" s="126">
        <v>114.14</v>
      </c>
      <c r="AE55" s="126">
        <v>113.98</v>
      </c>
      <c r="AF55" s="126">
        <v>116.45</v>
      </c>
      <c r="AG55" s="126">
        <v>117.46</v>
      </c>
      <c r="AH55" s="126">
        <v>117.92</v>
      </c>
      <c r="AI55" s="126">
        <v>112.33</v>
      </c>
      <c r="AJ55" s="126">
        <v>112.06</v>
      </c>
    </row>
    <row r="56" spans="1:36" ht="12.75" customHeight="1" x14ac:dyDescent="0.2">
      <c r="C56" s="18"/>
      <c r="D56" s="63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</row>
    <row r="57" spans="1:36" ht="12.75" customHeight="1" x14ac:dyDescent="0.2">
      <c r="C57" s="1" t="s">
        <v>50</v>
      </c>
      <c r="D57" s="34"/>
      <c r="E57" s="80"/>
      <c r="F57" s="80"/>
      <c r="G57" s="80"/>
      <c r="H57" s="80"/>
      <c r="I57" s="80"/>
      <c r="J57" s="80"/>
      <c r="K57" s="80"/>
    </row>
    <row r="58" spans="1:36" ht="12.75" customHeight="1" x14ac:dyDescent="0.2">
      <c r="C58" s="17">
        <v>44028</v>
      </c>
      <c r="D58" s="105"/>
      <c r="E58" s="104"/>
      <c r="F58" s="104"/>
      <c r="G58" s="104"/>
      <c r="H58" s="104"/>
      <c r="I58" s="34"/>
    </row>
    <row r="59" spans="1:36" ht="12.75" customHeight="1" x14ac:dyDescent="0.2">
      <c r="C59" s="17"/>
      <c r="D59" s="105"/>
      <c r="E59" s="104"/>
      <c r="F59" s="104"/>
      <c r="G59" s="104"/>
      <c r="H59" s="104"/>
      <c r="I59" s="34"/>
    </row>
    <row r="61" spans="1:36" s="95" customFormat="1" ht="12.75" customHeight="1" x14ac:dyDescent="0.2">
      <c r="C61" s="117" t="s">
        <v>73</v>
      </c>
      <c r="D61" s="101"/>
      <c r="E61" s="101"/>
      <c r="F61" s="101"/>
      <c r="G61" s="101"/>
      <c r="H61" s="101"/>
      <c r="I61" s="101"/>
      <c r="J61" s="101"/>
      <c r="K61" s="101"/>
    </row>
    <row r="62" spans="1:36" s="95" customFormat="1" ht="12.75" customHeight="1" x14ac:dyDescent="0.2">
      <c r="C62" s="117" t="s">
        <v>17</v>
      </c>
      <c r="D62" s="101"/>
      <c r="E62" s="101"/>
      <c r="F62" s="101"/>
      <c r="G62" s="101"/>
      <c r="H62" s="101"/>
      <c r="I62" s="101"/>
      <c r="J62" s="101"/>
      <c r="K62" s="101"/>
    </row>
    <row r="63" spans="1:36" s="118" customFormat="1" x14ac:dyDescent="0.2">
      <c r="C63" s="147" t="s">
        <v>47</v>
      </c>
      <c r="D63" s="162"/>
      <c r="E63" s="162"/>
      <c r="F63" s="162"/>
      <c r="G63" s="162"/>
      <c r="H63" s="162"/>
      <c r="I63" s="162"/>
      <c r="J63" s="162"/>
      <c r="K63" s="162"/>
    </row>
    <row r="64" spans="1:36" x14ac:dyDescent="0.2">
      <c r="C64" s="102"/>
      <c r="D64" s="101"/>
      <c r="E64" s="101"/>
      <c r="F64" s="101"/>
      <c r="G64" s="101"/>
      <c r="H64" s="101"/>
      <c r="I64" s="101"/>
      <c r="J64" s="101"/>
      <c r="K64" s="101"/>
      <c r="AC64" s="89"/>
      <c r="AD64" s="89"/>
      <c r="AE64" s="89"/>
      <c r="AF64" s="89"/>
      <c r="AG64" s="89"/>
      <c r="AH64" s="89"/>
    </row>
    <row r="65" spans="2:97" s="1" customFormat="1" x14ac:dyDescent="0.2">
      <c r="C65" s="9"/>
      <c r="D65" s="36"/>
      <c r="E65" s="36"/>
      <c r="F65" s="36"/>
      <c r="G65" s="36"/>
      <c r="H65" s="36"/>
      <c r="I65" s="36"/>
      <c r="J65" s="36"/>
      <c r="K65" s="36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6"/>
      <c r="AD65" s="6"/>
      <c r="AE65" s="6"/>
      <c r="AF65" s="6"/>
      <c r="AG65" s="6"/>
      <c r="AH65" s="6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</row>
    <row r="66" spans="2:97" s="34" customFormat="1" ht="6" customHeight="1" x14ac:dyDescent="0.2">
      <c r="C66" s="39"/>
      <c r="D66" s="38"/>
      <c r="E66" s="35"/>
      <c r="F66" s="35"/>
      <c r="G66" s="35"/>
      <c r="H66" s="35"/>
      <c r="I66" s="37"/>
      <c r="J66" s="35"/>
      <c r="K66" s="35"/>
      <c r="L66" s="35"/>
      <c r="M66" s="35"/>
      <c r="N66" s="36"/>
      <c r="O66" s="36"/>
      <c r="AC66" s="178"/>
      <c r="AD66" s="178"/>
      <c r="AE66" s="178"/>
      <c r="AF66" s="178"/>
      <c r="AG66" s="178"/>
      <c r="AH66" s="178"/>
      <c r="AI66"/>
      <c r="AJ66"/>
      <c r="AK66"/>
      <c r="AL66"/>
      <c r="AM66"/>
      <c r="AN66"/>
      <c r="AO66"/>
    </row>
    <row r="67" spans="2:97" s="1" customFormat="1" x14ac:dyDescent="0.2">
      <c r="C67" s="6"/>
      <c r="D67" s="33" t="s">
        <v>15</v>
      </c>
      <c r="E67" s="32">
        <v>36953</v>
      </c>
      <c r="F67" s="32">
        <v>37048</v>
      </c>
      <c r="G67" s="32">
        <v>37143</v>
      </c>
      <c r="H67" s="32">
        <v>37237</v>
      </c>
      <c r="I67" s="32">
        <v>37318</v>
      </c>
      <c r="J67" s="32">
        <v>37413</v>
      </c>
      <c r="K67" s="32">
        <v>37508</v>
      </c>
      <c r="L67" s="32">
        <v>37602</v>
      </c>
      <c r="M67" s="32">
        <v>37683</v>
      </c>
      <c r="N67" s="32">
        <v>37778</v>
      </c>
      <c r="O67" s="32">
        <v>37873</v>
      </c>
      <c r="P67" s="32">
        <v>37968</v>
      </c>
      <c r="Q67" s="32">
        <v>38064</v>
      </c>
      <c r="R67" s="32">
        <v>38159</v>
      </c>
      <c r="S67" s="32">
        <v>38254</v>
      </c>
      <c r="T67" s="32">
        <v>38349</v>
      </c>
      <c r="U67" s="32">
        <v>38414</v>
      </c>
      <c r="V67" s="32">
        <v>38509</v>
      </c>
      <c r="W67" s="32">
        <v>38604</v>
      </c>
      <c r="X67" s="32">
        <v>38698</v>
      </c>
      <c r="Y67" s="32">
        <v>38792</v>
      </c>
      <c r="Z67" s="32">
        <v>38886</v>
      </c>
      <c r="AA67" s="32">
        <v>38980</v>
      </c>
      <c r="AB67" s="32">
        <v>39074</v>
      </c>
      <c r="AC67" s="178"/>
      <c r="AD67" s="178"/>
      <c r="AE67" s="178"/>
      <c r="AF67" s="178"/>
      <c r="AG67" s="178"/>
      <c r="AH67" s="178"/>
      <c r="AI67"/>
      <c r="AJ67"/>
      <c r="AK67"/>
      <c r="AL67"/>
      <c r="AM67"/>
      <c r="AN67"/>
      <c r="AO67"/>
    </row>
    <row r="68" spans="2:97" s="1" customFormat="1" ht="6" customHeight="1" thickBot="1" x14ac:dyDescent="0.25">
      <c r="C68" s="31"/>
      <c r="D68" s="30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178"/>
      <c r="AD68" s="178"/>
      <c r="AE68" s="178"/>
      <c r="AF68" s="178"/>
      <c r="AG68" s="178"/>
      <c r="AH68" s="178"/>
      <c r="AI68"/>
      <c r="AJ68"/>
      <c r="AK68"/>
      <c r="AL68"/>
      <c r="AM68"/>
      <c r="AN68"/>
      <c r="AO68"/>
    </row>
    <row r="69" spans="2:97" s="1" customFormat="1" ht="13.5" thickTop="1" x14ac:dyDescent="0.2">
      <c r="C69" s="6"/>
      <c r="D69" s="108"/>
      <c r="E69" s="36"/>
      <c r="F69" s="36"/>
      <c r="G69" s="36"/>
      <c r="H69" s="36"/>
      <c r="I69" s="36"/>
      <c r="J69" s="107"/>
      <c r="K69" s="107"/>
      <c r="AC69" s="178"/>
      <c r="AD69" s="178"/>
      <c r="AE69" s="178"/>
      <c r="AF69" s="178"/>
      <c r="AG69" s="178"/>
      <c r="AH69" s="178"/>
      <c r="AI69"/>
      <c r="AJ69"/>
      <c r="AK69"/>
      <c r="AL69"/>
      <c r="AM69"/>
      <c r="AN69"/>
      <c r="AO69"/>
    </row>
    <row r="70" spans="2:97" s="113" customFormat="1" ht="12.75" customHeight="1" x14ac:dyDescent="0.2">
      <c r="B70" s="89"/>
      <c r="C70" s="1" t="s">
        <v>14</v>
      </c>
      <c r="D70" s="115"/>
      <c r="E70" s="114">
        <v>3.446226975638722</v>
      </c>
      <c r="F70" s="114">
        <v>2.1252153934520512</v>
      </c>
      <c r="G70" s="114">
        <v>-0.50618672665917464</v>
      </c>
      <c r="H70" s="114">
        <v>0.33917467495760967</v>
      </c>
      <c r="I70" s="114">
        <v>-1.0704225352112684</v>
      </c>
      <c r="J70" s="114">
        <v>0.51252847380409694</v>
      </c>
      <c r="K70" s="114">
        <v>-0.45325779036827774</v>
      </c>
      <c r="L70" s="114">
        <v>0.34149117814457064</v>
      </c>
      <c r="M70" s="114">
        <v>1.0209869540555694</v>
      </c>
      <c r="N70" s="114">
        <v>0.11229646266144311</v>
      </c>
      <c r="O70" s="114">
        <v>-1.0656197420078506</v>
      </c>
      <c r="P70" s="114">
        <v>0.45351473922901064</v>
      </c>
      <c r="Q70" s="114">
        <v>0</v>
      </c>
      <c r="R70" s="114">
        <v>2.1444695259593693</v>
      </c>
      <c r="S70" s="114">
        <v>-0.27624309392265678</v>
      </c>
      <c r="T70" s="114">
        <v>1.6066481994459814</v>
      </c>
      <c r="U70" s="114">
        <v>0.59978189749181343</v>
      </c>
      <c r="V70" s="114">
        <v>1.6260162601626105</v>
      </c>
      <c r="W70" s="114">
        <v>-0.53333333333333011</v>
      </c>
      <c r="X70" s="114">
        <v>3.4316353887399398</v>
      </c>
      <c r="Y70" s="114">
        <v>-1.0886469673405896</v>
      </c>
      <c r="Z70" s="114">
        <v>1.2054507337526221</v>
      </c>
      <c r="AA70" s="114">
        <v>-1.8125323666493998</v>
      </c>
      <c r="AB70" s="114">
        <v>1.1075949367088667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2:97" s="113" customFormat="1" ht="12.75" customHeight="1" x14ac:dyDescent="0.2">
      <c r="B71" s="89"/>
      <c r="C71" s="1" t="s">
        <v>13</v>
      </c>
      <c r="D71" s="115"/>
      <c r="E71" s="114">
        <v>3.3736852550109164</v>
      </c>
      <c r="F71" s="114">
        <v>1.7085813015933926</v>
      </c>
      <c r="G71" s="114">
        <v>0.26425066062663038</v>
      </c>
      <c r="H71" s="114">
        <v>1.8825301204827838E-2</v>
      </c>
      <c r="I71" s="114">
        <v>-1.6939582156973443</v>
      </c>
      <c r="J71" s="114">
        <v>1.4551024315527572</v>
      </c>
      <c r="K71" s="114">
        <v>-0.39630118890358057</v>
      </c>
      <c r="L71" s="114">
        <v>0</v>
      </c>
      <c r="M71" s="114">
        <v>0.90943539219403569</v>
      </c>
      <c r="N71" s="114">
        <v>0.37551633496055725</v>
      </c>
      <c r="O71" s="114">
        <v>-0.61728395061726449</v>
      </c>
      <c r="P71" s="114">
        <v>-3.7643515904395297E-2</v>
      </c>
      <c r="Q71" s="114">
        <v>-0.11297307475049978</v>
      </c>
      <c r="R71" s="114">
        <v>1.621112158341198</v>
      </c>
      <c r="S71" s="114">
        <v>1.1686143572620766</v>
      </c>
      <c r="T71" s="114">
        <v>5.5005500550042719E-2</v>
      </c>
      <c r="U71" s="114">
        <v>0.65970313358989507</v>
      </c>
      <c r="V71" s="114">
        <v>2.1481886036774034</v>
      </c>
      <c r="W71" s="114">
        <v>0.49901978256996493</v>
      </c>
      <c r="X71" s="114">
        <v>1.2413548501507332</v>
      </c>
      <c r="Y71" s="114">
        <v>0.43790506218253089</v>
      </c>
      <c r="Z71" s="114">
        <v>0.78479246599230112</v>
      </c>
      <c r="AA71" s="114">
        <v>-0.64024917805848292</v>
      </c>
      <c r="AB71" s="114">
        <v>-0.34831069313827623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2:97" s="1" customFormat="1" x14ac:dyDescent="0.2">
      <c r="C72" s="6"/>
      <c r="D72" s="108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2:97" s="113" customFormat="1" ht="12.75" customHeight="1" x14ac:dyDescent="0.2">
      <c r="B73" s="89"/>
      <c r="C73" s="117" t="s">
        <v>12</v>
      </c>
      <c r="D73" s="115">
        <v>1000</v>
      </c>
      <c r="E73" s="114">
        <v>174.1</v>
      </c>
      <c r="F73" s="114">
        <v>177.8</v>
      </c>
      <c r="G73" s="114">
        <v>176.9</v>
      </c>
      <c r="H73" s="114">
        <v>177.5</v>
      </c>
      <c r="I73" s="114">
        <v>175.6</v>
      </c>
      <c r="J73" s="114">
        <v>176.5</v>
      </c>
      <c r="K73" s="114">
        <v>175.7</v>
      </c>
      <c r="L73" s="114">
        <v>176.3</v>
      </c>
      <c r="M73" s="114">
        <v>178.1</v>
      </c>
      <c r="N73" s="114">
        <v>178.3</v>
      </c>
      <c r="O73" s="114">
        <v>176.4</v>
      </c>
      <c r="P73" s="114">
        <v>177.2</v>
      </c>
      <c r="Q73" s="114">
        <v>177.2</v>
      </c>
      <c r="R73" s="114">
        <v>181</v>
      </c>
      <c r="S73" s="114">
        <v>180.5</v>
      </c>
      <c r="T73" s="114">
        <v>183.4</v>
      </c>
      <c r="U73" s="114">
        <v>184.5</v>
      </c>
      <c r="V73" s="114">
        <v>187.5</v>
      </c>
      <c r="W73" s="114">
        <v>186.5</v>
      </c>
      <c r="X73" s="114">
        <v>192.9</v>
      </c>
      <c r="Y73" s="114">
        <v>190.8</v>
      </c>
      <c r="Z73" s="114">
        <v>193.1</v>
      </c>
      <c r="AA73" s="114">
        <v>189.6</v>
      </c>
      <c r="AB73" s="114">
        <v>191.7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2:97" s="113" customFormat="1" ht="12.75" customHeight="1" x14ac:dyDescent="0.2">
      <c r="B74" s="89"/>
      <c r="C74" s="116"/>
      <c r="D74" s="115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2:97" s="89" customFormat="1" ht="12.75" customHeight="1" x14ac:dyDescent="0.2">
      <c r="C75" s="110" t="s">
        <v>11</v>
      </c>
      <c r="D75" s="23">
        <v>467.51</v>
      </c>
      <c r="E75" s="22">
        <v>171.7</v>
      </c>
      <c r="F75" s="22">
        <v>179.3</v>
      </c>
      <c r="G75" s="22">
        <v>177.5</v>
      </c>
      <c r="H75" s="22">
        <v>177.2</v>
      </c>
      <c r="I75" s="22">
        <v>174.3</v>
      </c>
      <c r="J75" s="22">
        <v>175.2</v>
      </c>
      <c r="K75" s="22">
        <v>173.5</v>
      </c>
      <c r="L75" s="22">
        <v>174</v>
      </c>
      <c r="M75" s="22">
        <v>177.5</v>
      </c>
      <c r="N75" s="22">
        <v>178</v>
      </c>
      <c r="O75" s="22">
        <v>175.4</v>
      </c>
      <c r="P75" s="22">
        <v>177.1</v>
      </c>
      <c r="Q75" s="22">
        <v>173.4</v>
      </c>
      <c r="R75" s="22">
        <v>180.8</v>
      </c>
      <c r="S75" s="22">
        <v>178.9</v>
      </c>
      <c r="T75" s="22">
        <v>184.6</v>
      </c>
      <c r="U75" s="22">
        <v>186.7</v>
      </c>
      <c r="V75" s="22">
        <v>192.8</v>
      </c>
      <c r="W75" s="22">
        <v>189</v>
      </c>
      <c r="X75" s="22">
        <v>201.9</v>
      </c>
      <c r="Y75" s="22">
        <v>196.7</v>
      </c>
      <c r="Z75" s="22">
        <v>200.8</v>
      </c>
      <c r="AA75" s="22">
        <v>192.5</v>
      </c>
      <c r="AB75" s="22">
        <v>197.8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2:97" ht="12.75" customHeight="1" x14ac:dyDescent="0.2">
      <c r="C76" s="112" t="s">
        <v>72</v>
      </c>
      <c r="D76" s="23">
        <v>76.8</v>
      </c>
      <c r="E76" s="22">
        <v>116.8</v>
      </c>
      <c r="F76" s="22">
        <v>117.4</v>
      </c>
      <c r="G76" s="22">
        <v>117.4</v>
      </c>
      <c r="H76" s="22">
        <v>117.4</v>
      </c>
      <c r="I76" s="22">
        <v>118.3</v>
      </c>
      <c r="J76" s="22">
        <v>116.6</v>
      </c>
      <c r="K76" s="22">
        <v>116.6</v>
      </c>
      <c r="L76" s="22">
        <v>116.6</v>
      </c>
      <c r="M76" s="22">
        <v>116.6</v>
      </c>
      <c r="N76" s="22">
        <v>118</v>
      </c>
      <c r="O76" s="22">
        <v>117.8</v>
      </c>
      <c r="P76" s="22">
        <v>117.5</v>
      </c>
      <c r="Q76" s="22">
        <v>117.5</v>
      </c>
      <c r="R76" s="22">
        <v>117.5</v>
      </c>
      <c r="S76" s="22">
        <v>117.5</v>
      </c>
      <c r="T76" s="22">
        <v>117.9</v>
      </c>
      <c r="U76" s="22">
        <v>118.3</v>
      </c>
      <c r="V76" s="22">
        <v>118.3</v>
      </c>
      <c r="W76" s="22">
        <v>118.3</v>
      </c>
      <c r="X76" s="22">
        <v>118.8</v>
      </c>
      <c r="Y76" s="22">
        <v>118.8</v>
      </c>
      <c r="Z76" s="22">
        <v>118.8</v>
      </c>
      <c r="AA76" s="22">
        <v>118.8</v>
      </c>
      <c r="AB76" s="22">
        <v>119.4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2:97" ht="12.75" customHeight="1" x14ac:dyDescent="0.2">
      <c r="C77" s="112" t="s">
        <v>71</v>
      </c>
      <c r="D77" s="23">
        <v>9.06</v>
      </c>
      <c r="E77" s="22">
        <v>153.1</v>
      </c>
      <c r="F77" s="22">
        <v>153.1</v>
      </c>
      <c r="G77" s="22">
        <v>153.1</v>
      </c>
      <c r="H77" s="22">
        <v>153.1</v>
      </c>
      <c r="I77" s="22">
        <v>153.1</v>
      </c>
      <c r="J77" s="22">
        <v>153.1</v>
      </c>
      <c r="K77" s="22">
        <v>153.1</v>
      </c>
      <c r="L77" s="22">
        <v>153.1</v>
      </c>
      <c r="M77" s="22">
        <v>153.1</v>
      </c>
      <c r="N77" s="22">
        <v>153.1</v>
      </c>
      <c r="O77" s="22">
        <v>153.1</v>
      </c>
      <c r="P77" s="22">
        <v>153.1</v>
      </c>
      <c r="Q77" s="22">
        <v>153.1</v>
      </c>
      <c r="R77" s="22">
        <v>153.1</v>
      </c>
      <c r="S77" s="22">
        <v>153.1</v>
      </c>
      <c r="T77" s="22">
        <v>153.1</v>
      </c>
      <c r="U77" s="22">
        <v>153.1</v>
      </c>
      <c r="V77" s="22">
        <v>153.1</v>
      </c>
      <c r="W77" s="22">
        <v>153.1</v>
      </c>
      <c r="X77" s="22">
        <v>153.1</v>
      </c>
      <c r="Y77" s="22">
        <v>153.1</v>
      </c>
      <c r="Z77" s="22">
        <v>153.1</v>
      </c>
      <c r="AA77" s="22">
        <v>153.1</v>
      </c>
      <c r="AB77" s="22">
        <v>153.1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2:97" ht="12.75" customHeight="1" x14ac:dyDescent="0.2">
      <c r="C78" s="112" t="s">
        <v>70</v>
      </c>
      <c r="D78" s="23">
        <v>40.56</v>
      </c>
      <c r="E78" s="22">
        <v>186.9</v>
      </c>
      <c r="F78" s="22">
        <v>186.9</v>
      </c>
      <c r="G78" s="22">
        <v>191.3</v>
      </c>
      <c r="H78" s="22">
        <v>193.1</v>
      </c>
      <c r="I78" s="22">
        <v>196</v>
      </c>
      <c r="J78" s="22">
        <v>199.8</v>
      </c>
      <c r="K78" s="22">
        <v>201.1</v>
      </c>
      <c r="L78" s="22">
        <v>202.3</v>
      </c>
      <c r="M78" s="22">
        <v>201.4</v>
      </c>
      <c r="N78" s="22">
        <v>200.9</v>
      </c>
      <c r="O78" s="22">
        <v>200.3</v>
      </c>
      <c r="P78" s="22">
        <v>201.3</v>
      </c>
      <c r="Q78" s="22">
        <v>201.3</v>
      </c>
      <c r="R78" s="22">
        <v>201</v>
      </c>
      <c r="S78" s="22">
        <v>201.8</v>
      </c>
      <c r="T78" s="22">
        <v>203.3</v>
      </c>
      <c r="U78" s="22">
        <v>203.5</v>
      </c>
      <c r="V78" s="22">
        <v>206.8</v>
      </c>
      <c r="W78" s="22">
        <v>204</v>
      </c>
      <c r="X78" s="22">
        <v>207.5</v>
      </c>
      <c r="Y78" s="22">
        <v>210.4</v>
      </c>
      <c r="Z78" s="22">
        <v>209.8</v>
      </c>
      <c r="AA78" s="22">
        <v>211.3</v>
      </c>
      <c r="AB78" s="22">
        <v>214.1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2:97" ht="12.75" customHeight="1" x14ac:dyDescent="0.2">
      <c r="C79" s="112" t="s">
        <v>69</v>
      </c>
      <c r="D79" s="23">
        <v>28.48</v>
      </c>
      <c r="E79" s="22">
        <v>125.6</v>
      </c>
      <c r="F79" s="22">
        <v>132.69999999999999</v>
      </c>
      <c r="G79" s="22">
        <v>132.9</v>
      </c>
      <c r="H79" s="22">
        <v>128.80000000000001</v>
      </c>
      <c r="I79" s="22">
        <v>135.6</v>
      </c>
      <c r="J79" s="22">
        <v>136.9</v>
      </c>
      <c r="K79" s="22">
        <v>135.80000000000001</v>
      </c>
      <c r="L79" s="22">
        <v>135.30000000000001</v>
      </c>
      <c r="M79" s="22">
        <v>135.9</v>
      </c>
      <c r="N79" s="22">
        <v>135.9</v>
      </c>
      <c r="O79" s="22">
        <v>136</v>
      </c>
      <c r="P79" s="22">
        <v>135.4</v>
      </c>
      <c r="Q79" s="22">
        <v>134.9</v>
      </c>
      <c r="R79" s="22">
        <v>140.6</v>
      </c>
      <c r="S79" s="22">
        <v>141.4</v>
      </c>
      <c r="T79" s="22">
        <v>139.69999999999999</v>
      </c>
      <c r="U79" s="22">
        <v>149</v>
      </c>
      <c r="V79" s="22">
        <v>149.80000000000001</v>
      </c>
      <c r="W79" s="22">
        <v>152.5</v>
      </c>
      <c r="X79" s="22">
        <v>158.4</v>
      </c>
      <c r="Y79" s="22">
        <v>154.69999999999999</v>
      </c>
      <c r="Z79" s="22">
        <v>161.5</v>
      </c>
      <c r="AA79" s="22">
        <v>161.30000000000001</v>
      </c>
      <c r="AB79" s="22">
        <v>162.30000000000001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2:97" ht="12.75" customHeight="1" x14ac:dyDescent="0.2">
      <c r="C80" s="112" t="s">
        <v>68</v>
      </c>
      <c r="D80" s="23">
        <v>56.98</v>
      </c>
      <c r="E80" s="22">
        <v>250.5</v>
      </c>
      <c r="F80" s="22">
        <v>250.5</v>
      </c>
      <c r="G80" s="22">
        <v>250.5</v>
      </c>
      <c r="H80" s="22">
        <v>250.5</v>
      </c>
      <c r="I80" s="22">
        <v>250.5</v>
      </c>
      <c r="J80" s="22">
        <v>255.1</v>
      </c>
      <c r="K80" s="22">
        <v>254.9</v>
      </c>
      <c r="L80" s="22">
        <v>256.60000000000002</v>
      </c>
      <c r="M80" s="22">
        <v>256.60000000000002</v>
      </c>
      <c r="N80" s="22">
        <v>263.89999999999998</v>
      </c>
      <c r="O80" s="22">
        <v>260.3</v>
      </c>
      <c r="P80" s="22">
        <v>266.5</v>
      </c>
      <c r="Q80" s="22">
        <v>256</v>
      </c>
      <c r="R80" s="22">
        <v>254.5</v>
      </c>
      <c r="S80" s="22">
        <v>259.7</v>
      </c>
      <c r="T80" s="22">
        <v>259.7</v>
      </c>
      <c r="U80" s="22">
        <v>261.7</v>
      </c>
      <c r="V80" s="22">
        <v>267.60000000000002</v>
      </c>
      <c r="W80" s="22">
        <v>261.39999999999998</v>
      </c>
      <c r="X80" s="22">
        <v>277.89999999999998</v>
      </c>
      <c r="Y80" s="22">
        <v>277.10000000000002</v>
      </c>
      <c r="Z80" s="22">
        <v>268.60000000000002</v>
      </c>
      <c r="AA80" s="22">
        <v>289.8</v>
      </c>
      <c r="AB80" s="22">
        <v>284.60000000000002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3:41" ht="12.75" customHeight="1" x14ac:dyDescent="0.2">
      <c r="C81" s="112" t="s">
        <v>67</v>
      </c>
      <c r="D81" s="23">
        <v>47.5</v>
      </c>
      <c r="E81" s="22">
        <v>144.6</v>
      </c>
      <c r="F81" s="22">
        <v>143.4</v>
      </c>
      <c r="G81" s="22">
        <v>143.4</v>
      </c>
      <c r="H81" s="22">
        <v>141.69999999999999</v>
      </c>
      <c r="I81" s="22">
        <v>141.9</v>
      </c>
      <c r="J81" s="22">
        <v>142.30000000000001</v>
      </c>
      <c r="K81" s="22">
        <v>142.30000000000001</v>
      </c>
      <c r="L81" s="22">
        <v>142.6</v>
      </c>
      <c r="M81" s="22">
        <v>137.30000000000001</v>
      </c>
      <c r="N81" s="22">
        <v>137.6</v>
      </c>
      <c r="O81" s="22">
        <v>139.1</v>
      </c>
      <c r="P81" s="22">
        <v>141.9</v>
      </c>
      <c r="Q81" s="22">
        <v>139.6</v>
      </c>
      <c r="R81" s="22">
        <v>140.69999999999999</v>
      </c>
      <c r="S81" s="22">
        <v>142.9</v>
      </c>
      <c r="T81" s="22">
        <v>143.4</v>
      </c>
      <c r="U81" s="22">
        <v>143.30000000000001</v>
      </c>
      <c r="V81" s="22">
        <v>145.6</v>
      </c>
      <c r="W81" s="22">
        <v>150.6</v>
      </c>
      <c r="X81" s="22">
        <v>152.5</v>
      </c>
      <c r="Y81" s="22">
        <v>163.5</v>
      </c>
      <c r="Z81" s="22">
        <v>152.5</v>
      </c>
      <c r="AA81" s="22">
        <v>155.4</v>
      </c>
      <c r="AB81" s="22">
        <v>153.5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3:41" ht="12.75" customHeight="1" x14ac:dyDescent="0.2">
      <c r="C82" s="112" t="s">
        <v>66</v>
      </c>
      <c r="D82" s="23">
        <v>50.06</v>
      </c>
      <c r="E82" s="22">
        <v>121.9</v>
      </c>
      <c r="F82" s="22">
        <v>122</v>
      </c>
      <c r="G82" s="22">
        <v>122</v>
      </c>
      <c r="H82" s="22">
        <v>122.4</v>
      </c>
      <c r="I82" s="22">
        <v>122.1</v>
      </c>
      <c r="J82" s="22">
        <v>122.2</v>
      </c>
      <c r="K82" s="22">
        <v>122.5</v>
      </c>
      <c r="L82" s="22">
        <v>122</v>
      </c>
      <c r="M82" s="22">
        <v>122.9</v>
      </c>
      <c r="N82" s="22">
        <v>122.5</v>
      </c>
      <c r="O82" s="22">
        <v>121.8</v>
      </c>
      <c r="P82" s="22">
        <v>124</v>
      </c>
      <c r="Q82" s="22">
        <v>123.5</v>
      </c>
      <c r="R82" s="22">
        <v>123.5</v>
      </c>
      <c r="S82" s="22">
        <v>127.5</v>
      </c>
      <c r="T82" s="22">
        <v>128.5</v>
      </c>
      <c r="U82" s="22">
        <v>129.1</v>
      </c>
      <c r="V82" s="22">
        <v>129.5</v>
      </c>
      <c r="W82" s="22">
        <v>129.5</v>
      </c>
      <c r="X82" s="22">
        <v>132.30000000000001</v>
      </c>
      <c r="Y82" s="22">
        <v>133.4</v>
      </c>
      <c r="Z82" s="22">
        <v>134.30000000000001</v>
      </c>
      <c r="AA82" s="22">
        <v>134.30000000000001</v>
      </c>
      <c r="AB82" s="22">
        <v>134.69999999999999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3:41" ht="12.75" customHeight="1" x14ac:dyDescent="0.2">
      <c r="C83" s="112" t="s">
        <v>65</v>
      </c>
      <c r="D83" s="23">
        <v>22.5</v>
      </c>
      <c r="E83" s="22">
        <v>254.6</v>
      </c>
      <c r="F83" s="22">
        <v>270.10000000000002</v>
      </c>
      <c r="G83" s="22">
        <v>270.8</v>
      </c>
      <c r="H83" s="22">
        <v>287.2</v>
      </c>
      <c r="I83" s="22">
        <v>256.5</v>
      </c>
      <c r="J83" s="22">
        <v>244.1</v>
      </c>
      <c r="K83" s="22">
        <v>246.5</v>
      </c>
      <c r="L83" s="22">
        <v>252.1</v>
      </c>
      <c r="M83" s="22">
        <v>264.3</v>
      </c>
      <c r="N83" s="22">
        <v>249.5</v>
      </c>
      <c r="O83" s="22">
        <v>240.8</v>
      </c>
      <c r="P83" s="22">
        <v>268.60000000000002</v>
      </c>
      <c r="Q83" s="22">
        <v>249.1</v>
      </c>
      <c r="R83" s="22">
        <v>264.7</v>
      </c>
      <c r="S83" s="22">
        <v>246.9</v>
      </c>
      <c r="T83" s="22">
        <v>308.89999999999998</v>
      </c>
      <c r="U83" s="22">
        <v>293.39999999999998</v>
      </c>
      <c r="V83" s="22">
        <v>307.2</v>
      </c>
      <c r="W83" s="22">
        <v>303.7</v>
      </c>
      <c r="X83" s="22">
        <v>361.5</v>
      </c>
      <c r="Y83" s="22">
        <v>310.39999999999998</v>
      </c>
      <c r="Z83" s="22">
        <v>301.10000000000002</v>
      </c>
      <c r="AA83" s="22">
        <v>268.60000000000002</v>
      </c>
      <c r="AB83" s="22">
        <v>314.7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3:41" ht="12.75" customHeight="1" x14ac:dyDescent="0.2">
      <c r="C84" s="112" t="s">
        <v>64</v>
      </c>
      <c r="D84" s="23">
        <v>17.510000000000002</v>
      </c>
      <c r="E84" s="22">
        <v>199.2</v>
      </c>
      <c r="F84" s="22">
        <v>225.5</v>
      </c>
      <c r="G84" s="22">
        <v>195.3</v>
      </c>
      <c r="H84" s="22">
        <v>183</v>
      </c>
      <c r="I84" s="22">
        <v>211.1</v>
      </c>
      <c r="J84" s="22">
        <v>238.6</v>
      </c>
      <c r="K84" s="22">
        <v>216.4</v>
      </c>
      <c r="L84" s="22">
        <v>201.7</v>
      </c>
      <c r="M84" s="22">
        <v>223.5</v>
      </c>
      <c r="N84" s="22">
        <v>236.1</v>
      </c>
      <c r="O84" s="22">
        <v>220.2</v>
      </c>
      <c r="P84" s="22">
        <v>185.3</v>
      </c>
      <c r="Q84" s="22">
        <v>198.2</v>
      </c>
      <c r="R84" s="22">
        <v>238.5</v>
      </c>
      <c r="S84" s="22">
        <v>237.7</v>
      </c>
      <c r="T84" s="22">
        <v>201.4</v>
      </c>
      <c r="U84" s="22">
        <v>230.8</v>
      </c>
      <c r="V84" s="22">
        <v>242.3</v>
      </c>
      <c r="W84" s="22">
        <v>199.8</v>
      </c>
      <c r="X84" s="22">
        <v>206.5</v>
      </c>
      <c r="Y84" s="22">
        <v>247.9</v>
      </c>
      <c r="Z84" s="22">
        <v>287.3</v>
      </c>
      <c r="AA84" s="22">
        <v>230.3</v>
      </c>
      <c r="AB84" s="22">
        <v>221.8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3:41" ht="12.75" customHeight="1" x14ac:dyDescent="0.2">
      <c r="C85" s="112" t="s">
        <v>63</v>
      </c>
      <c r="D85" s="23">
        <v>10.82</v>
      </c>
      <c r="E85" s="22">
        <v>204.8</v>
      </c>
      <c r="F85" s="22">
        <v>252.5</v>
      </c>
      <c r="G85" s="22">
        <v>275.5</v>
      </c>
      <c r="H85" s="22">
        <v>247.6</v>
      </c>
      <c r="I85" s="22">
        <v>202.8</v>
      </c>
      <c r="J85" s="22">
        <v>190</v>
      </c>
      <c r="K85" s="22">
        <v>195.5</v>
      </c>
      <c r="L85" s="22">
        <v>219.4</v>
      </c>
      <c r="M85" s="22">
        <v>217.8</v>
      </c>
      <c r="N85" s="22">
        <v>232.2</v>
      </c>
      <c r="O85" s="22">
        <v>248.8</v>
      </c>
      <c r="P85" s="22">
        <v>245.4</v>
      </c>
      <c r="Q85" s="22">
        <v>227.5</v>
      </c>
      <c r="R85" s="22">
        <v>233.4</v>
      </c>
      <c r="S85" s="22">
        <v>230.9</v>
      </c>
      <c r="T85" s="22">
        <v>225</v>
      </c>
      <c r="U85" s="22">
        <v>226.2</v>
      </c>
      <c r="V85" s="22">
        <v>266.89999999999998</v>
      </c>
      <c r="W85" s="22">
        <v>286.8</v>
      </c>
      <c r="X85" s="22">
        <v>295.89999999999998</v>
      </c>
      <c r="Y85" s="22">
        <v>268.3</v>
      </c>
      <c r="Z85" s="22">
        <v>301.5</v>
      </c>
      <c r="AA85" s="22">
        <v>310.2</v>
      </c>
      <c r="AB85" s="22">
        <v>289.3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3:41" ht="12.75" customHeight="1" x14ac:dyDescent="0.2">
      <c r="C86" s="112" t="s">
        <v>62</v>
      </c>
      <c r="D86" s="23">
        <v>19.350000000000001</v>
      </c>
      <c r="E86" s="22">
        <v>109</v>
      </c>
      <c r="F86" s="22">
        <v>109</v>
      </c>
      <c r="G86" s="22">
        <v>109</v>
      </c>
      <c r="H86" s="22">
        <v>109</v>
      </c>
      <c r="I86" s="22">
        <v>109</v>
      </c>
      <c r="J86" s="22">
        <v>109</v>
      </c>
      <c r="K86" s="22">
        <v>109</v>
      </c>
      <c r="L86" s="22">
        <v>109</v>
      </c>
      <c r="M86" s="22">
        <v>109</v>
      </c>
      <c r="N86" s="22">
        <v>109</v>
      </c>
      <c r="O86" s="22">
        <v>109</v>
      </c>
      <c r="P86" s="22">
        <v>109</v>
      </c>
      <c r="Q86" s="22">
        <v>109</v>
      </c>
      <c r="R86" s="22">
        <v>109</v>
      </c>
      <c r="S86" s="22">
        <v>109</v>
      </c>
      <c r="T86" s="22">
        <v>109</v>
      </c>
      <c r="U86" s="22">
        <v>109</v>
      </c>
      <c r="V86" s="22">
        <v>109</v>
      </c>
      <c r="W86" s="22">
        <v>109</v>
      </c>
      <c r="X86" s="22">
        <v>109</v>
      </c>
      <c r="Y86" s="22">
        <v>109</v>
      </c>
      <c r="Z86" s="22">
        <v>109</v>
      </c>
      <c r="AA86" s="22">
        <v>109</v>
      </c>
      <c r="AB86" s="22">
        <v>109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3:41" ht="12.75" customHeight="1" x14ac:dyDescent="0.2">
      <c r="C87" s="112" t="s">
        <v>61</v>
      </c>
      <c r="D87" s="23">
        <v>72.84</v>
      </c>
      <c r="E87" s="22">
        <v>120.7</v>
      </c>
      <c r="F87" s="22">
        <v>120.8</v>
      </c>
      <c r="G87" s="22">
        <v>120.8</v>
      </c>
      <c r="H87" s="22">
        <v>123.8</v>
      </c>
      <c r="I87" s="22">
        <v>123.8</v>
      </c>
      <c r="J87" s="22">
        <v>125.2</v>
      </c>
      <c r="K87" s="22">
        <v>125.2</v>
      </c>
      <c r="L87" s="22">
        <v>126.8</v>
      </c>
      <c r="M87" s="22">
        <v>126.8</v>
      </c>
      <c r="N87" s="22">
        <v>126.8</v>
      </c>
      <c r="O87" s="22">
        <v>126.8</v>
      </c>
      <c r="P87" s="22">
        <v>126.8</v>
      </c>
      <c r="Q87" s="22">
        <v>126.8</v>
      </c>
      <c r="R87" s="22">
        <v>126.7</v>
      </c>
      <c r="S87" s="22">
        <v>126.7</v>
      </c>
      <c r="T87" s="22">
        <v>126.7</v>
      </c>
      <c r="U87" s="22">
        <v>132.9</v>
      </c>
      <c r="V87" s="22">
        <v>135</v>
      </c>
      <c r="W87" s="22">
        <v>140.69999999999999</v>
      </c>
      <c r="X87" s="22">
        <v>144.4</v>
      </c>
      <c r="Y87" s="22">
        <v>144.5</v>
      </c>
      <c r="Z87" s="22">
        <v>144.5</v>
      </c>
      <c r="AA87" s="22">
        <v>145.30000000000001</v>
      </c>
      <c r="AB87" s="22">
        <v>146.9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3:41" ht="12.75" customHeight="1" x14ac:dyDescent="0.2">
      <c r="C88" s="112" t="s">
        <v>60</v>
      </c>
      <c r="D88" s="23">
        <v>15.05</v>
      </c>
      <c r="E88" s="22">
        <v>131.6</v>
      </c>
      <c r="F88" s="22">
        <v>132.6</v>
      </c>
      <c r="G88" s="22">
        <v>132.6</v>
      </c>
      <c r="H88" s="22">
        <v>134.6</v>
      </c>
      <c r="I88" s="22">
        <v>129.6</v>
      </c>
      <c r="J88" s="22">
        <v>130.30000000000001</v>
      </c>
      <c r="K88" s="22">
        <v>131.69999999999999</v>
      </c>
      <c r="L88" s="22">
        <v>130.19999999999999</v>
      </c>
      <c r="M88" s="22">
        <v>129.6</v>
      </c>
      <c r="N88" s="22">
        <v>129.9</v>
      </c>
      <c r="O88" s="22">
        <v>129.80000000000001</v>
      </c>
      <c r="P88" s="22">
        <v>132.80000000000001</v>
      </c>
      <c r="Q88" s="22">
        <v>133.4</v>
      </c>
      <c r="R88" s="22">
        <v>134.1</v>
      </c>
      <c r="S88" s="22">
        <v>134.4</v>
      </c>
      <c r="T88" s="22">
        <v>135.30000000000001</v>
      </c>
      <c r="U88" s="22">
        <v>133.5</v>
      </c>
      <c r="V88" s="22">
        <v>134.80000000000001</v>
      </c>
      <c r="W88" s="22">
        <v>133</v>
      </c>
      <c r="X88" s="22">
        <v>133.6</v>
      </c>
      <c r="Y88" s="22">
        <v>136</v>
      </c>
      <c r="Z88" s="22">
        <v>137.80000000000001</v>
      </c>
      <c r="AA88" s="22">
        <v>137.6</v>
      </c>
      <c r="AB88" s="22">
        <v>138.9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3:41" ht="12.75" customHeight="1" x14ac:dyDescent="0.2">
      <c r="C89" s="92"/>
      <c r="D89" s="23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3:41" ht="12.75" customHeight="1" x14ac:dyDescent="0.2">
      <c r="C90" s="110" t="s">
        <v>59</v>
      </c>
      <c r="D90" s="23">
        <v>28.17</v>
      </c>
      <c r="E90" s="22">
        <v>153.4</v>
      </c>
      <c r="F90" s="22">
        <v>153.4</v>
      </c>
      <c r="G90" s="22">
        <v>153.9</v>
      </c>
      <c r="H90" s="22">
        <v>155.30000000000001</v>
      </c>
      <c r="I90" s="22">
        <v>155.30000000000001</v>
      </c>
      <c r="J90" s="22">
        <v>155.19999999999999</v>
      </c>
      <c r="K90" s="22">
        <v>158.9</v>
      </c>
      <c r="L90" s="22">
        <v>158.9</v>
      </c>
      <c r="M90" s="22">
        <v>159.19999999999999</v>
      </c>
      <c r="N90" s="22">
        <v>159.19999999999999</v>
      </c>
      <c r="O90" s="22">
        <v>159.19999999999999</v>
      </c>
      <c r="P90" s="22">
        <v>159.19999999999999</v>
      </c>
      <c r="Q90" s="22">
        <v>159.1</v>
      </c>
      <c r="R90" s="22">
        <v>159.19999999999999</v>
      </c>
      <c r="S90" s="22">
        <v>159.30000000000001</v>
      </c>
      <c r="T90" s="22">
        <v>160.6</v>
      </c>
      <c r="U90" s="22">
        <v>161.80000000000001</v>
      </c>
      <c r="V90" s="22">
        <v>162</v>
      </c>
      <c r="W90" s="22">
        <v>162</v>
      </c>
      <c r="X90" s="22">
        <v>161.80000000000001</v>
      </c>
      <c r="Y90" s="22">
        <v>164.5</v>
      </c>
      <c r="Z90" s="22">
        <v>164.5</v>
      </c>
      <c r="AA90" s="22">
        <v>155</v>
      </c>
      <c r="AB90" s="22">
        <v>164.5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3:41" ht="12.75" customHeight="1" x14ac:dyDescent="0.2">
      <c r="C91" s="92"/>
      <c r="D91" s="23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3:41" ht="12.75" customHeight="1" x14ac:dyDescent="0.2">
      <c r="C92" s="110" t="s">
        <v>58</v>
      </c>
      <c r="D92" s="23">
        <v>64.97</v>
      </c>
      <c r="E92" s="22">
        <v>237</v>
      </c>
      <c r="F92" s="22">
        <v>237</v>
      </c>
      <c r="G92" s="22">
        <v>237</v>
      </c>
      <c r="H92" s="22">
        <v>237</v>
      </c>
      <c r="I92" s="22">
        <v>237</v>
      </c>
      <c r="J92" s="22">
        <v>237</v>
      </c>
      <c r="K92" s="22">
        <v>237</v>
      </c>
      <c r="L92" s="22">
        <v>237</v>
      </c>
      <c r="M92" s="22">
        <v>237</v>
      </c>
      <c r="N92" s="22">
        <v>237</v>
      </c>
      <c r="O92" s="22">
        <v>237</v>
      </c>
      <c r="P92" s="22">
        <v>237</v>
      </c>
      <c r="Q92" s="22">
        <v>248.9</v>
      </c>
      <c r="R92" s="22">
        <v>248.9</v>
      </c>
      <c r="S92" s="22">
        <v>248.9</v>
      </c>
      <c r="T92" s="22">
        <v>248.9</v>
      </c>
      <c r="U92" s="22">
        <v>248.9</v>
      </c>
      <c r="V92" s="22">
        <v>248.9</v>
      </c>
      <c r="W92" s="22">
        <v>248.9</v>
      </c>
      <c r="X92" s="22">
        <v>248.9</v>
      </c>
      <c r="Y92" s="22">
        <v>248.9</v>
      </c>
      <c r="Z92" s="22">
        <v>248.9</v>
      </c>
      <c r="AA92" s="22">
        <v>291.3</v>
      </c>
      <c r="AB92" s="22">
        <v>248.9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3:41" ht="12.75" customHeight="1" x14ac:dyDescent="0.2">
      <c r="C93" s="92"/>
      <c r="D93" s="23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3:41" ht="12.75" customHeight="1" x14ac:dyDescent="0.2">
      <c r="C94" s="110" t="s">
        <v>57</v>
      </c>
      <c r="D94" s="23">
        <v>135.34</v>
      </c>
      <c r="E94" s="22">
        <v>137.30000000000001</v>
      </c>
      <c r="F94" s="22">
        <v>137.30000000000001</v>
      </c>
      <c r="G94" s="22">
        <v>137.30000000000001</v>
      </c>
      <c r="H94" s="22">
        <v>137.30000000000001</v>
      </c>
      <c r="I94" s="22">
        <v>137.30000000000001</v>
      </c>
      <c r="J94" s="22">
        <v>137.19999999999999</v>
      </c>
      <c r="K94" s="22">
        <v>137.19999999999999</v>
      </c>
      <c r="L94" s="22">
        <v>137.19999999999999</v>
      </c>
      <c r="M94" s="22">
        <v>137.19999999999999</v>
      </c>
      <c r="N94" s="22">
        <v>137.19999999999999</v>
      </c>
      <c r="O94" s="22">
        <v>137.19999999999999</v>
      </c>
      <c r="P94" s="22">
        <v>137.19999999999999</v>
      </c>
      <c r="Q94" s="22">
        <v>137.19999999999999</v>
      </c>
      <c r="R94" s="22">
        <v>137.19999999999999</v>
      </c>
      <c r="S94" s="22">
        <v>137.19999999999999</v>
      </c>
      <c r="T94" s="22">
        <v>137.19999999999999</v>
      </c>
      <c r="U94" s="22">
        <v>137.19999999999999</v>
      </c>
      <c r="V94" s="22">
        <v>137.19999999999999</v>
      </c>
      <c r="W94" s="22">
        <v>137.30000000000001</v>
      </c>
      <c r="X94" s="22">
        <v>137.30000000000001</v>
      </c>
      <c r="Y94" s="22">
        <v>137.30000000000001</v>
      </c>
      <c r="Z94" s="22">
        <v>137.30000000000001</v>
      </c>
      <c r="AA94" s="22">
        <v>137.5</v>
      </c>
      <c r="AB94" s="22">
        <v>137.5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3:41" ht="12.75" customHeight="1" x14ac:dyDescent="0.2">
      <c r="C95" s="92"/>
      <c r="D95" s="23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3:41" ht="12.75" customHeight="1" x14ac:dyDescent="0.2">
      <c r="C96" s="110" t="s">
        <v>56</v>
      </c>
      <c r="D96" s="23">
        <v>44.95</v>
      </c>
      <c r="E96" s="22">
        <v>133.30000000000001</v>
      </c>
      <c r="F96" s="22">
        <v>133.69999999999999</v>
      </c>
      <c r="G96" s="22">
        <v>133.5</v>
      </c>
      <c r="H96" s="22">
        <v>130.1</v>
      </c>
      <c r="I96" s="22">
        <v>128.80000000000001</v>
      </c>
      <c r="J96" s="22">
        <v>132.6</v>
      </c>
      <c r="K96" s="22">
        <v>132.69999999999999</v>
      </c>
      <c r="L96" s="22">
        <v>134.1</v>
      </c>
      <c r="M96" s="22">
        <v>140.19999999999999</v>
      </c>
      <c r="N96" s="22">
        <v>134.9</v>
      </c>
      <c r="O96" s="22">
        <v>135.4</v>
      </c>
      <c r="P96" s="22">
        <v>135</v>
      </c>
      <c r="Q96" s="22">
        <v>136.1</v>
      </c>
      <c r="R96" s="22">
        <v>139.5</v>
      </c>
      <c r="S96" s="22">
        <v>143</v>
      </c>
      <c r="T96" s="22">
        <v>145</v>
      </c>
      <c r="U96" s="22">
        <v>144.1</v>
      </c>
      <c r="V96" s="22">
        <v>148.30000000000001</v>
      </c>
      <c r="W96" s="22">
        <v>157</v>
      </c>
      <c r="X96" s="22">
        <v>153.80000000000001</v>
      </c>
      <c r="Y96" s="22">
        <v>152.5</v>
      </c>
      <c r="Z96" s="22">
        <v>162.30000000000001</v>
      </c>
      <c r="AA96" s="22">
        <v>163.69999999999999</v>
      </c>
      <c r="AB96" s="22">
        <v>155.5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3:41" ht="12.75" customHeight="1" x14ac:dyDescent="0.2">
      <c r="C97" s="92"/>
      <c r="D97" s="23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3:41" ht="12.75" customHeight="1" x14ac:dyDescent="0.2">
      <c r="C98" s="110" t="s">
        <v>55</v>
      </c>
      <c r="D98" s="23">
        <v>57.71</v>
      </c>
      <c r="E98" s="22">
        <v>187.5</v>
      </c>
      <c r="F98" s="22">
        <v>187.5</v>
      </c>
      <c r="G98" s="22">
        <v>187.5</v>
      </c>
      <c r="H98" s="22">
        <v>187.4</v>
      </c>
      <c r="I98" s="22">
        <v>187.4</v>
      </c>
      <c r="J98" s="22">
        <v>184.1</v>
      </c>
      <c r="K98" s="22">
        <v>184.1</v>
      </c>
      <c r="L98" s="22">
        <v>184.1</v>
      </c>
      <c r="M98" s="22">
        <v>184.1</v>
      </c>
      <c r="N98" s="22">
        <v>184.1</v>
      </c>
      <c r="O98" s="22">
        <v>184.1</v>
      </c>
      <c r="P98" s="22">
        <v>184.1</v>
      </c>
      <c r="Q98" s="22">
        <v>191.9</v>
      </c>
      <c r="R98" s="22">
        <v>191.9</v>
      </c>
      <c r="S98" s="22">
        <v>191.9</v>
      </c>
      <c r="T98" s="22">
        <v>191.9</v>
      </c>
      <c r="U98" s="22">
        <v>191.9</v>
      </c>
      <c r="V98" s="22">
        <v>191.9</v>
      </c>
      <c r="W98" s="22">
        <v>191.9</v>
      </c>
      <c r="X98" s="22">
        <v>191.9</v>
      </c>
      <c r="Y98" s="22">
        <v>191.9</v>
      </c>
      <c r="Z98" s="22">
        <v>191.9</v>
      </c>
      <c r="AA98" s="22">
        <v>191.9</v>
      </c>
      <c r="AB98" s="22">
        <v>191.9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3:41" ht="12.75" customHeight="1" x14ac:dyDescent="0.2">
      <c r="C99" s="92"/>
      <c r="D99" s="23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3:41" ht="12.75" customHeight="1" x14ac:dyDescent="0.2">
      <c r="C100" s="110" t="s">
        <v>54</v>
      </c>
      <c r="D100" s="23">
        <v>22.78</v>
      </c>
      <c r="E100" s="22">
        <v>224.9</v>
      </c>
      <c r="F100" s="22">
        <v>225.4</v>
      </c>
      <c r="G100" s="22">
        <v>225.4</v>
      </c>
      <c r="H100" s="22">
        <v>249.1</v>
      </c>
      <c r="I100" s="22">
        <v>231.2</v>
      </c>
      <c r="J100" s="22">
        <v>233.7</v>
      </c>
      <c r="K100" s="22">
        <v>240.2</v>
      </c>
      <c r="L100" s="22">
        <v>246.7</v>
      </c>
      <c r="M100" s="22">
        <v>235.6</v>
      </c>
      <c r="N100" s="22">
        <v>236.9</v>
      </c>
      <c r="O100" s="22">
        <v>235.9</v>
      </c>
      <c r="P100" s="22">
        <v>237</v>
      </c>
      <c r="Q100" s="22">
        <v>248.2</v>
      </c>
      <c r="R100" s="22">
        <v>249</v>
      </c>
      <c r="S100" s="22">
        <v>248.5</v>
      </c>
      <c r="T100" s="22">
        <v>249.2</v>
      </c>
      <c r="U100" s="22">
        <v>249.9</v>
      </c>
      <c r="V100" s="22">
        <v>249.9</v>
      </c>
      <c r="W100" s="22">
        <v>248.6</v>
      </c>
      <c r="X100" s="22">
        <v>249.5</v>
      </c>
      <c r="Y100" s="22">
        <v>263.60000000000002</v>
      </c>
      <c r="Z100" s="22">
        <v>263.60000000000002</v>
      </c>
      <c r="AA100" s="22">
        <v>264.39999999999998</v>
      </c>
      <c r="AB100" s="22">
        <v>264.39999999999998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3:41" ht="12.75" customHeight="1" x14ac:dyDescent="0.2">
      <c r="C101" s="92"/>
      <c r="D101" s="23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3:41" ht="12.75" customHeight="1" x14ac:dyDescent="0.2">
      <c r="C102" s="110" t="s">
        <v>53</v>
      </c>
      <c r="D102" s="23">
        <v>63.48</v>
      </c>
      <c r="E102" s="22">
        <v>177.1</v>
      </c>
      <c r="F102" s="22">
        <v>177</v>
      </c>
      <c r="G102" s="22">
        <v>178.1</v>
      </c>
      <c r="H102" s="22">
        <v>178.8</v>
      </c>
      <c r="I102" s="22">
        <v>179.3</v>
      </c>
      <c r="J102" s="22">
        <v>186.1</v>
      </c>
      <c r="K102" s="22">
        <v>186.4</v>
      </c>
      <c r="L102" s="22">
        <v>188.5</v>
      </c>
      <c r="M102" s="22">
        <v>188.8</v>
      </c>
      <c r="N102" s="22">
        <v>190.1</v>
      </c>
      <c r="O102" s="22">
        <v>179.8</v>
      </c>
      <c r="P102" s="22">
        <v>179.6</v>
      </c>
      <c r="Q102" s="22">
        <v>180.8</v>
      </c>
      <c r="R102" s="22">
        <v>181.7</v>
      </c>
      <c r="S102" s="22">
        <v>183.8</v>
      </c>
      <c r="T102" s="22">
        <v>184.7</v>
      </c>
      <c r="U102" s="22">
        <v>184.9</v>
      </c>
      <c r="V102" s="22">
        <v>184.5</v>
      </c>
      <c r="W102" s="22">
        <v>188.9</v>
      </c>
      <c r="X102" s="22">
        <v>196.6</v>
      </c>
      <c r="Y102" s="22">
        <v>195.7</v>
      </c>
      <c r="Z102" s="22">
        <v>195.7</v>
      </c>
      <c r="AA102" s="22">
        <v>196.7</v>
      </c>
      <c r="AB102" s="22">
        <v>197.9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3:41" ht="12.75" customHeight="1" x14ac:dyDescent="0.2">
      <c r="C103" s="92"/>
      <c r="D103" s="23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3:41" ht="12.75" customHeight="1" x14ac:dyDescent="0.2">
      <c r="C104" s="110" t="s">
        <v>52</v>
      </c>
      <c r="D104" s="23">
        <v>32.36</v>
      </c>
      <c r="E104" s="22">
        <v>299.8</v>
      </c>
      <c r="F104" s="22">
        <v>299.8</v>
      </c>
      <c r="G104" s="22">
        <v>299.8</v>
      </c>
      <c r="H104" s="22">
        <v>299.8</v>
      </c>
      <c r="I104" s="22">
        <v>299.8</v>
      </c>
      <c r="J104" s="22">
        <v>301.10000000000002</v>
      </c>
      <c r="K104" s="22">
        <v>297.5</v>
      </c>
      <c r="L104" s="22">
        <v>298.10000000000002</v>
      </c>
      <c r="M104" s="22">
        <v>298.3</v>
      </c>
      <c r="N104" s="22">
        <v>299.3</v>
      </c>
      <c r="O104" s="22">
        <v>298.5</v>
      </c>
      <c r="P104" s="22">
        <v>298.5</v>
      </c>
      <c r="Q104" s="22">
        <v>300.3</v>
      </c>
      <c r="R104" s="22">
        <v>300.3</v>
      </c>
      <c r="S104" s="22">
        <v>303.2</v>
      </c>
      <c r="T104" s="22">
        <v>303.2</v>
      </c>
      <c r="U104" s="22">
        <v>303.60000000000002</v>
      </c>
      <c r="V104" s="22">
        <v>303.60000000000002</v>
      </c>
      <c r="W104" s="22">
        <v>305.2</v>
      </c>
      <c r="X104" s="22">
        <v>305.60000000000002</v>
      </c>
      <c r="Y104" s="22">
        <v>307</v>
      </c>
      <c r="Z104" s="22">
        <v>306.5</v>
      </c>
      <c r="AA104" s="22">
        <v>309.5</v>
      </c>
      <c r="AB104" s="22">
        <v>309.2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3:41" ht="12.75" customHeight="1" x14ac:dyDescent="0.2">
      <c r="C105" s="92"/>
      <c r="D105" s="23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3:41" ht="12.75" customHeight="1" x14ac:dyDescent="0.2">
      <c r="C106" s="110" t="s">
        <v>51</v>
      </c>
      <c r="D106" s="23">
        <v>82.73</v>
      </c>
      <c r="E106" s="22">
        <v>152.9</v>
      </c>
      <c r="F106" s="22">
        <v>152.9</v>
      </c>
      <c r="G106" s="22">
        <v>152.9</v>
      </c>
      <c r="H106" s="22">
        <v>155.6</v>
      </c>
      <c r="I106" s="22">
        <v>154.69999999999999</v>
      </c>
      <c r="J106" s="22">
        <v>154.80000000000001</v>
      </c>
      <c r="K106" s="22">
        <v>153</v>
      </c>
      <c r="L106" s="22">
        <v>153.1</v>
      </c>
      <c r="M106" s="22">
        <v>153.19999999999999</v>
      </c>
      <c r="N106" s="22">
        <v>154.6</v>
      </c>
      <c r="O106" s="22">
        <v>154.6</v>
      </c>
      <c r="P106" s="22">
        <v>154.6</v>
      </c>
      <c r="Q106" s="22">
        <v>155.80000000000001</v>
      </c>
      <c r="R106" s="22">
        <v>157.19999999999999</v>
      </c>
      <c r="S106" s="22">
        <v>157.69999999999999</v>
      </c>
      <c r="T106" s="22">
        <v>157.69999999999999</v>
      </c>
      <c r="U106" s="22">
        <v>157.69999999999999</v>
      </c>
      <c r="V106" s="22">
        <v>158.6</v>
      </c>
      <c r="W106" s="22">
        <v>158.6</v>
      </c>
      <c r="X106" s="22">
        <v>158.6</v>
      </c>
      <c r="Y106" s="22">
        <v>159.5</v>
      </c>
      <c r="Z106" s="22">
        <v>159.5</v>
      </c>
      <c r="AA106" s="22">
        <v>159.5</v>
      </c>
      <c r="AB106" s="22">
        <v>159.5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3:41" ht="12.75" customHeight="1" x14ac:dyDescent="0.2">
      <c r="C107" s="87"/>
      <c r="D107" s="86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3:41" ht="12.75" customHeight="1" x14ac:dyDescent="0.2">
      <c r="C108" s="80" t="s">
        <v>50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3:41" ht="12.75" customHeight="1" x14ac:dyDescent="0.2">
      <c r="C109" s="17">
        <v>44028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54" spans="5:11" ht="12.75" customHeight="1" x14ac:dyDescent="0.2">
      <c r="E154" s="84"/>
      <c r="F154" s="84"/>
      <c r="G154" s="84"/>
      <c r="H154" s="84"/>
      <c r="I154" s="84"/>
      <c r="J154" s="84"/>
      <c r="K154" s="84"/>
    </row>
    <row r="155" spans="5:11" ht="12.75" customHeight="1" x14ac:dyDescent="0.2">
      <c r="E155" s="84"/>
      <c r="F155" s="84"/>
      <c r="G155" s="84"/>
      <c r="H155" s="84"/>
      <c r="I155" s="84"/>
      <c r="J155" s="84"/>
      <c r="K155" s="84"/>
    </row>
    <row r="156" spans="5:11" ht="12.75" customHeight="1" x14ac:dyDescent="0.2">
      <c r="E156" s="84"/>
      <c r="F156" s="84"/>
      <c r="G156" s="84"/>
      <c r="H156" s="84"/>
      <c r="I156" s="84"/>
      <c r="J156" s="84"/>
      <c r="K156" s="84"/>
    </row>
    <row r="157" spans="5:11" ht="12.75" customHeight="1" x14ac:dyDescent="0.2">
      <c r="E157" s="84"/>
      <c r="F157" s="84"/>
      <c r="G157" s="84"/>
      <c r="H157" s="84"/>
      <c r="I157" s="84"/>
      <c r="J157" s="84"/>
      <c r="K157" s="84"/>
    </row>
    <row r="158" spans="5:11" ht="12.75" customHeight="1" x14ac:dyDescent="0.2">
      <c r="E158" s="84"/>
      <c r="F158" s="84"/>
      <c r="G158" s="84"/>
      <c r="H158" s="84"/>
      <c r="I158" s="84"/>
      <c r="J158" s="84"/>
      <c r="K158" s="84"/>
    </row>
    <row r="159" spans="5:11" ht="12.75" customHeight="1" x14ac:dyDescent="0.2">
      <c r="E159" s="84"/>
      <c r="F159" s="84"/>
      <c r="G159" s="84"/>
      <c r="H159" s="84"/>
      <c r="I159" s="84"/>
      <c r="J159" s="84"/>
      <c r="K159" s="84"/>
    </row>
    <row r="160" spans="5:11" ht="12.75" customHeight="1" x14ac:dyDescent="0.2">
      <c r="E160" s="84"/>
      <c r="F160" s="84"/>
      <c r="G160" s="84"/>
      <c r="H160" s="84"/>
      <c r="I160" s="84"/>
      <c r="J160" s="84"/>
      <c r="K160" s="84"/>
    </row>
    <row r="161" spans="5:11" ht="12.75" customHeight="1" x14ac:dyDescent="0.2">
      <c r="E161" s="84"/>
      <c r="F161" s="84"/>
      <c r="G161" s="84"/>
      <c r="H161" s="84"/>
      <c r="I161" s="84"/>
      <c r="J161" s="84"/>
      <c r="K161" s="84"/>
    </row>
    <row r="162" spans="5:11" ht="12.75" customHeight="1" x14ac:dyDescent="0.2">
      <c r="E162" s="84"/>
      <c r="F162" s="84"/>
      <c r="G162" s="84"/>
      <c r="H162" s="84"/>
      <c r="I162" s="84"/>
      <c r="J162" s="84"/>
      <c r="K162" s="84"/>
    </row>
    <row r="163" spans="5:11" ht="12.75" customHeight="1" x14ac:dyDescent="0.2">
      <c r="E163" s="84"/>
      <c r="F163" s="84"/>
      <c r="G163" s="84"/>
      <c r="H163" s="84"/>
      <c r="I163" s="84"/>
      <c r="J163" s="84"/>
      <c r="K163" s="84"/>
    </row>
    <row r="164" spans="5:11" ht="12.75" customHeight="1" x14ac:dyDescent="0.2">
      <c r="E164" s="84"/>
      <c r="F164" s="84"/>
      <c r="G164" s="84"/>
      <c r="H164" s="84"/>
      <c r="I164" s="84"/>
      <c r="J164" s="84"/>
      <c r="K164" s="84"/>
    </row>
    <row r="165" spans="5:11" ht="12.75" customHeight="1" x14ac:dyDescent="0.2">
      <c r="E165" s="84"/>
      <c r="F165" s="84"/>
      <c r="G165" s="84"/>
      <c r="H165" s="84"/>
      <c r="I165" s="84"/>
      <c r="J165" s="84"/>
      <c r="K165" s="84"/>
    </row>
    <row r="166" spans="5:11" ht="12.75" customHeight="1" x14ac:dyDescent="0.2">
      <c r="E166" s="84"/>
      <c r="F166" s="84"/>
      <c r="G166" s="84"/>
      <c r="H166" s="84"/>
      <c r="I166" s="84"/>
      <c r="J166" s="84"/>
      <c r="K166" s="84"/>
    </row>
    <row r="167" spans="5:11" ht="12.75" customHeight="1" x14ac:dyDescent="0.2">
      <c r="E167" s="84"/>
      <c r="F167" s="84"/>
      <c r="G167" s="84"/>
      <c r="H167" s="84"/>
      <c r="I167" s="84"/>
      <c r="J167" s="84"/>
      <c r="K167" s="84"/>
    </row>
    <row r="168" spans="5:11" ht="12.75" customHeight="1" x14ac:dyDescent="0.2">
      <c r="E168" s="84"/>
      <c r="F168" s="84"/>
      <c r="G168" s="84"/>
      <c r="H168" s="84"/>
      <c r="I168" s="84"/>
      <c r="J168" s="84"/>
      <c r="K168" s="84"/>
    </row>
    <row r="169" spans="5:11" ht="12.75" customHeight="1" x14ac:dyDescent="0.2">
      <c r="E169" s="84"/>
      <c r="F169" s="84"/>
      <c r="G169" s="84"/>
      <c r="H169" s="84"/>
      <c r="I169" s="84"/>
      <c r="J169" s="84"/>
      <c r="K169" s="84"/>
    </row>
    <row r="170" spans="5:11" ht="12.75" customHeight="1" x14ac:dyDescent="0.2">
      <c r="E170" s="84"/>
      <c r="F170" s="84"/>
      <c r="G170" s="84"/>
      <c r="H170" s="84"/>
      <c r="I170" s="84"/>
      <c r="J170" s="84"/>
      <c r="K170" s="84"/>
    </row>
    <row r="171" spans="5:11" ht="12.75" customHeight="1" x14ac:dyDescent="0.2">
      <c r="E171" s="84"/>
      <c r="F171" s="84"/>
      <c r="G171" s="84"/>
      <c r="H171" s="84"/>
      <c r="I171" s="84"/>
      <c r="J171" s="84"/>
      <c r="K171" s="84"/>
    </row>
    <row r="172" spans="5:11" ht="12.75" customHeight="1" x14ac:dyDescent="0.2">
      <c r="E172" s="84"/>
      <c r="F172" s="84"/>
      <c r="G172" s="84"/>
      <c r="H172" s="84"/>
      <c r="I172" s="84"/>
      <c r="J172" s="84"/>
      <c r="K172" s="84"/>
    </row>
    <row r="173" spans="5:11" ht="12.75" customHeight="1" x14ac:dyDescent="0.2">
      <c r="E173" s="84"/>
      <c r="F173" s="84"/>
      <c r="G173" s="84"/>
      <c r="H173" s="84"/>
      <c r="I173" s="84"/>
      <c r="J173" s="84"/>
      <c r="K173" s="84"/>
    </row>
    <row r="174" spans="5:11" ht="12.75" customHeight="1" x14ac:dyDescent="0.2">
      <c r="E174" s="84"/>
      <c r="F174" s="84"/>
      <c r="G174" s="84"/>
      <c r="H174" s="84"/>
      <c r="I174" s="84"/>
      <c r="J174" s="84"/>
      <c r="K174" s="84"/>
    </row>
    <row r="175" spans="5:11" ht="12.75" customHeight="1" x14ac:dyDescent="0.2">
      <c r="E175" s="84"/>
      <c r="F175" s="84"/>
      <c r="G175" s="84"/>
      <c r="H175" s="84"/>
      <c r="I175" s="84"/>
      <c r="J175" s="84"/>
      <c r="K175" s="84"/>
    </row>
    <row r="176" spans="5:11" ht="12.75" customHeight="1" x14ac:dyDescent="0.2">
      <c r="E176" s="84"/>
      <c r="F176" s="84"/>
      <c r="G176" s="84"/>
      <c r="H176" s="84"/>
      <c r="I176" s="84"/>
      <c r="J176" s="84"/>
      <c r="K176" s="84"/>
    </row>
    <row r="177" spans="5:11" ht="12.75" customHeight="1" x14ac:dyDescent="0.2">
      <c r="E177" s="84"/>
      <c r="F177" s="84"/>
      <c r="G177" s="84"/>
      <c r="H177" s="84"/>
      <c r="I177" s="84"/>
      <c r="J177" s="84"/>
      <c r="K177" s="84"/>
    </row>
    <row r="178" spans="5:11" ht="12.75" customHeight="1" x14ac:dyDescent="0.2">
      <c r="E178" s="84"/>
      <c r="F178" s="84"/>
      <c r="G178" s="84"/>
      <c r="H178" s="84"/>
      <c r="I178" s="84"/>
      <c r="J178" s="84"/>
      <c r="K178" s="84"/>
    </row>
    <row r="179" spans="5:11" ht="12.75" customHeight="1" x14ac:dyDescent="0.2">
      <c r="E179" s="84"/>
      <c r="F179" s="84"/>
      <c r="G179" s="84"/>
      <c r="H179" s="84"/>
      <c r="I179" s="84"/>
      <c r="J179" s="84"/>
      <c r="K179" s="84"/>
    </row>
    <row r="180" spans="5:11" ht="12.75" customHeight="1" x14ac:dyDescent="0.2">
      <c r="E180" s="84"/>
      <c r="F180" s="84"/>
      <c r="G180" s="84"/>
      <c r="H180" s="84"/>
      <c r="I180" s="84"/>
      <c r="J180" s="84"/>
      <c r="K180" s="84"/>
    </row>
    <row r="181" spans="5:11" ht="12.75" customHeight="1" x14ac:dyDescent="0.2">
      <c r="E181" s="84"/>
      <c r="F181" s="84"/>
      <c r="G181" s="84"/>
      <c r="H181" s="84"/>
      <c r="I181" s="84"/>
      <c r="J181" s="84"/>
      <c r="K181" s="84"/>
    </row>
    <row r="182" spans="5:11" ht="12.75" customHeight="1" x14ac:dyDescent="0.2">
      <c r="E182" s="84"/>
      <c r="F182" s="84"/>
      <c r="G182" s="84"/>
      <c r="H182" s="84"/>
      <c r="I182" s="84"/>
      <c r="J182" s="84"/>
      <c r="K182" s="84"/>
    </row>
    <row r="183" spans="5:11" ht="12.75" customHeight="1" x14ac:dyDescent="0.2">
      <c r="E183" s="84"/>
      <c r="F183" s="84"/>
      <c r="G183" s="84"/>
      <c r="H183" s="84"/>
      <c r="I183" s="84"/>
      <c r="J183" s="84"/>
      <c r="K183" s="84"/>
    </row>
    <row r="184" spans="5:11" ht="12.75" customHeight="1" x14ac:dyDescent="0.2">
      <c r="E184" s="84"/>
      <c r="F184" s="84"/>
      <c r="G184" s="84"/>
      <c r="H184" s="84"/>
      <c r="I184" s="84"/>
      <c r="J184" s="84"/>
      <c r="K184" s="84"/>
    </row>
    <row r="185" spans="5:11" ht="12.75" customHeight="1" x14ac:dyDescent="0.2">
      <c r="E185" s="84"/>
      <c r="F185" s="84"/>
      <c r="G185" s="84"/>
      <c r="H185" s="84"/>
      <c r="I185" s="84"/>
      <c r="J185" s="84"/>
      <c r="K185" s="84"/>
    </row>
    <row r="186" spans="5:11" ht="12.75" customHeight="1" x14ac:dyDescent="0.2">
      <c r="E186" s="84"/>
      <c r="F186" s="84"/>
      <c r="G186" s="84"/>
      <c r="H186" s="84"/>
      <c r="I186" s="84"/>
      <c r="J186" s="84"/>
      <c r="K186" s="84"/>
    </row>
    <row r="187" spans="5:11" ht="12.75" customHeight="1" x14ac:dyDescent="0.2">
      <c r="E187" s="84"/>
      <c r="F187" s="84"/>
      <c r="G187" s="84"/>
      <c r="H187" s="84"/>
      <c r="I187" s="84"/>
      <c r="J187" s="84"/>
      <c r="K187" s="84"/>
    </row>
    <row r="188" spans="5:11" ht="12.75" customHeight="1" x14ac:dyDescent="0.2">
      <c r="E188" s="84"/>
      <c r="F188" s="84"/>
      <c r="G188" s="84"/>
      <c r="H188" s="84"/>
      <c r="I188" s="84"/>
      <c r="J188" s="84"/>
      <c r="K188" s="84"/>
    </row>
    <row r="189" spans="5:11" ht="12.75" customHeight="1" x14ac:dyDescent="0.2">
      <c r="E189" s="84"/>
      <c r="F189" s="84"/>
      <c r="G189" s="84"/>
      <c r="H189" s="84"/>
      <c r="I189" s="84"/>
      <c r="J189" s="84"/>
      <c r="K189" s="84"/>
    </row>
    <row r="190" spans="5:11" ht="12.75" customHeight="1" x14ac:dyDescent="0.2">
      <c r="E190" s="84"/>
      <c r="F190" s="84"/>
      <c r="G190" s="84"/>
      <c r="H190" s="84"/>
      <c r="I190" s="84"/>
      <c r="J190" s="84"/>
      <c r="K190" s="84"/>
    </row>
    <row r="191" spans="5:11" ht="12.75" customHeight="1" x14ac:dyDescent="0.2">
      <c r="E191" s="84"/>
      <c r="F191" s="84"/>
      <c r="G191" s="84"/>
      <c r="H191" s="84"/>
      <c r="I191" s="84"/>
      <c r="J191" s="84"/>
      <c r="K191" s="84"/>
    </row>
    <row r="192" spans="5:11" ht="12.75" customHeight="1" x14ac:dyDescent="0.2">
      <c r="E192" s="84"/>
      <c r="F192" s="84"/>
      <c r="G192" s="84"/>
      <c r="H192" s="84"/>
      <c r="I192" s="84"/>
      <c r="J192" s="84"/>
      <c r="K192" s="84"/>
    </row>
  </sheetData>
  <printOptions horizontalCentered="1"/>
  <pageMargins left="0.39" right="0.54" top="0" bottom="0" header="0.5" footer="0.5"/>
  <pageSetup scale="85" orientation="landscape" r:id="rId1"/>
  <headerFooter alignWithMargins="0"/>
  <rowBreaks count="1" manualBreakCount="1">
    <brk id="60" min="2" max="4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1"/>
  <sheetViews>
    <sheetView showGridLines="0" zoomScaleNormal="100" workbookViewId="0">
      <pane xSplit="4" ySplit="8" topLeftCell="E9" activePane="bottomRight" state="frozen"/>
      <selection activeCell="AH20" sqref="AH20"/>
      <selection pane="topRight" activeCell="AH20" sqref="AH20"/>
      <selection pane="bottomLeft" activeCell="AH20" sqref="AH20"/>
      <selection pane="bottomRight" activeCell="H47" sqref="H47"/>
    </sheetView>
  </sheetViews>
  <sheetFormatPr defaultColWidth="9.140625" defaultRowHeight="12.75" x14ac:dyDescent="0.2"/>
  <cols>
    <col min="1" max="1" width="3.42578125" style="1" customWidth="1"/>
    <col min="2" max="2" width="14.7109375" style="1" customWidth="1"/>
    <col min="3" max="3" width="40.7109375" style="1" customWidth="1"/>
    <col min="4" max="5" width="8.7109375" style="34" customWidth="1"/>
    <col min="6" max="8" width="9.85546875" style="34" bestFit="1" customWidth="1"/>
    <col min="9" max="9" width="9.7109375" style="34" bestFit="1" customWidth="1"/>
    <col min="10" max="10" width="9.85546875" style="34" bestFit="1" customWidth="1"/>
    <col min="11" max="11" width="9.7109375" style="34" bestFit="1" customWidth="1"/>
    <col min="12" max="13" width="9.85546875" style="34" bestFit="1" customWidth="1"/>
    <col min="14" max="14" width="8.7109375" style="34" customWidth="1"/>
    <col min="15" max="39" width="9.140625" style="1"/>
    <col min="40" max="40" width="9.85546875" style="1" bestFit="1" customWidth="1"/>
    <col min="41" max="16384" width="9.140625" style="1"/>
  </cols>
  <sheetData>
    <row r="1" spans="1:53" s="2" customFormat="1" x14ac:dyDescent="0.2">
      <c r="C1" s="149" t="s">
        <v>76</v>
      </c>
      <c r="D1" s="49"/>
      <c r="E1" s="49"/>
      <c r="F1" s="50"/>
      <c r="G1" s="50"/>
      <c r="H1" s="50"/>
      <c r="I1" s="50"/>
      <c r="J1" s="50"/>
      <c r="K1" s="50"/>
      <c r="L1" s="50"/>
      <c r="M1" s="50"/>
      <c r="N1" s="50"/>
    </row>
    <row r="2" spans="1:53" s="2" customFormat="1" x14ac:dyDescent="0.2">
      <c r="C2" s="149" t="s">
        <v>17</v>
      </c>
      <c r="D2" s="49"/>
      <c r="E2" s="49"/>
      <c r="F2" s="50"/>
      <c r="G2" s="50"/>
      <c r="H2" s="50"/>
      <c r="I2" s="50"/>
      <c r="J2" s="50"/>
      <c r="K2" s="50"/>
      <c r="L2" s="50"/>
      <c r="M2" s="50"/>
      <c r="N2" s="50"/>
    </row>
    <row r="3" spans="1:53" s="42" customFormat="1" x14ac:dyDescent="0.2">
      <c r="C3" s="133" t="s">
        <v>36</v>
      </c>
      <c r="D3" s="160"/>
      <c r="E3" s="160"/>
      <c r="F3" s="145"/>
      <c r="G3" s="43"/>
      <c r="H3" s="43"/>
      <c r="I3" s="43"/>
      <c r="J3" s="43"/>
      <c r="K3" s="43"/>
      <c r="L3" s="43"/>
      <c r="M3" s="43"/>
      <c r="N3" s="43"/>
    </row>
    <row r="4" spans="1:53" s="2" customFormat="1" x14ac:dyDescent="0.2"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AT4" s="27"/>
    </row>
    <row r="5" spans="1:53" x14ac:dyDescent="0.2">
      <c r="C5" s="9"/>
      <c r="D5" s="36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6"/>
      <c r="AU5" s="6"/>
      <c r="AV5" s="6"/>
      <c r="AW5" s="6"/>
      <c r="AX5" s="6"/>
      <c r="AY5" s="6"/>
      <c r="AZ5" s="6"/>
      <c r="BA5" s="6"/>
    </row>
    <row r="6" spans="1:53" s="34" customFormat="1" ht="6" customHeight="1" x14ac:dyDescent="0.2">
      <c r="C6" s="39"/>
      <c r="D6" s="38"/>
      <c r="AT6" s="36"/>
    </row>
    <row r="7" spans="1:53" x14ac:dyDescent="0.2">
      <c r="C7" s="6"/>
      <c r="D7" s="33" t="s">
        <v>15</v>
      </c>
      <c r="E7" s="32">
        <v>40240</v>
      </c>
      <c r="F7" s="32">
        <v>40335</v>
      </c>
      <c r="G7" s="32">
        <v>40430</v>
      </c>
      <c r="H7" s="32">
        <v>40525</v>
      </c>
      <c r="I7" s="32">
        <v>40620</v>
      </c>
      <c r="J7" s="32">
        <v>40715</v>
      </c>
      <c r="K7" s="32">
        <v>40810</v>
      </c>
      <c r="L7" s="32">
        <v>40905</v>
      </c>
      <c r="M7" s="32">
        <v>40971</v>
      </c>
      <c r="N7" s="32">
        <v>41066</v>
      </c>
      <c r="O7" s="32">
        <v>41161</v>
      </c>
      <c r="P7" s="32">
        <v>41256</v>
      </c>
      <c r="Q7" s="32">
        <v>41351</v>
      </c>
      <c r="R7" s="32">
        <v>41446</v>
      </c>
      <c r="S7" s="32">
        <v>41541</v>
      </c>
      <c r="T7" s="32">
        <v>41636</v>
      </c>
      <c r="U7" s="32">
        <v>41700</v>
      </c>
      <c r="V7" s="32">
        <v>41792</v>
      </c>
      <c r="W7" s="32">
        <v>41884</v>
      </c>
      <c r="X7" s="32">
        <v>41975</v>
      </c>
      <c r="Y7" s="32">
        <v>42065</v>
      </c>
      <c r="Z7" s="32">
        <v>42157</v>
      </c>
      <c r="AA7" s="32">
        <v>42249</v>
      </c>
      <c r="AB7" s="32">
        <v>42340</v>
      </c>
      <c r="AC7" s="32">
        <v>42431</v>
      </c>
      <c r="AD7" s="32">
        <v>42523</v>
      </c>
      <c r="AE7" s="32">
        <v>42615</v>
      </c>
      <c r="AF7" s="32">
        <v>42706</v>
      </c>
      <c r="AG7" s="32">
        <v>42825</v>
      </c>
      <c r="AH7" s="32">
        <v>42916</v>
      </c>
      <c r="AI7" s="32">
        <v>43008</v>
      </c>
      <c r="AJ7" s="32">
        <v>43100</v>
      </c>
      <c r="AK7" s="32">
        <v>43189</v>
      </c>
      <c r="AL7" s="32">
        <v>43281</v>
      </c>
      <c r="AM7" s="32">
        <v>43373</v>
      </c>
      <c r="AN7" s="32">
        <v>43465</v>
      </c>
      <c r="AO7" s="32">
        <v>43555</v>
      </c>
      <c r="AP7" s="32">
        <v>43646</v>
      </c>
      <c r="AQ7" s="32">
        <v>43738</v>
      </c>
      <c r="AR7" s="32">
        <v>43830</v>
      </c>
      <c r="AS7" s="32">
        <v>43921</v>
      </c>
      <c r="AT7" s="6"/>
    </row>
    <row r="8" spans="1:53" ht="6" customHeight="1" thickBot="1" x14ac:dyDescent="0.25">
      <c r="C8" s="31"/>
      <c r="D8" s="30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6"/>
    </row>
    <row r="9" spans="1:53" ht="13.5" thickTop="1" x14ac:dyDescent="0.2">
      <c r="C9" s="6"/>
      <c r="D9" s="108"/>
      <c r="E9" s="1"/>
      <c r="F9" s="1"/>
      <c r="G9" s="1"/>
      <c r="H9" s="1"/>
      <c r="I9" s="1"/>
      <c r="J9" s="1"/>
      <c r="K9" s="1"/>
      <c r="L9" s="1"/>
      <c r="M9" s="1"/>
      <c r="N9" s="1"/>
      <c r="AT9" s="6"/>
    </row>
    <row r="10" spans="1:53" s="24" customFormat="1" x14ac:dyDescent="0.2">
      <c r="C10" s="24" t="s">
        <v>14</v>
      </c>
      <c r="D10" s="26"/>
      <c r="E10" s="25" t="s">
        <v>96</v>
      </c>
      <c r="F10" s="25">
        <v>0.39920159680637557</v>
      </c>
      <c r="G10" s="25">
        <v>0.19880715705766772</v>
      </c>
      <c r="H10" s="25">
        <v>0.49603174603174427</v>
      </c>
      <c r="I10" s="25">
        <v>0.69101678183614013</v>
      </c>
      <c r="J10" s="25">
        <v>1.6666666666666607</v>
      </c>
      <c r="K10" s="25">
        <v>1.6393442622950838</v>
      </c>
      <c r="L10" s="25">
        <v>0.66413662239088733</v>
      </c>
      <c r="M10" s="25">
        <v>-9.4250706880294466E-2</v>
      </c>
      <c r="N10" s="25">
        <v>0.56603773584904538</v>
      </c>
      <c r="O10" s="25">
        <v>-0.28142589118198558</v>
      </c>
      <c r="P10" s="25">
        <v>0.84666039510818969</v>
      </c>
      <c r="Q10" s="25">
        <v>0.55970149253730117</v>
      </c>
      <c r="R10" s="25">
        <v>-0.18552875695733162</v>
      </c>
      <c r="S10" s="25">
        <v>-0.27881040892192566</v>
      </c>
      <c r="T10" s="25">
        <v>-9.3196644920778837E-2</v>
      </c>
      <c r="U10" s="25">
        <v>0.18656716417910779</v>
      </c>
      <c r="V10" s="25">
        <v>0</v>
      </c>
      <c r="W10" s="25">
        <v>0.18621973929235924</v>
      </c>
      <c r="X10" s="25">
        <v>-0.27881040892192566</v>
      </c>
      <c r="Y10" s="25">
        <v>-1.6775396085740857</v>
      </c>
      <c r="Z10" s="25">
        <v>0</v>
      </c>
      <c r="AA10" s="25">
        <v>0.28436018957345155</v>
      </c>
      <c r="AB10" s="25">
        <v>-0.66162570888469441</v>
      </c>
      <c r="AC10" s="25">
        <v>-0.28544243577545148</v>
      </c>
      <c r="AD10" s="25">
        <v>1.5267175572519109</v>
      </c>
      <c r="AE10" s="25">
        <v>0</v>
      </c>
      <c r="AF10" s="25">
        <v>-0.28195488721806106</v>
      </c>
      <c r="AG10" s="25">
        <v>0.18850141376061114</v>
      </c>
      <c r="AH10" s="25">
        <v>1.5992474129821188</v>
      </c>
      <c r="AI10" s="25">
        <v>0.37037037037037646</v>
      </c>
      <c r="AJ10" s="25">
        <v>0.83025830258300903</v>
      </c>
      <c r="AK10" s="25">
        <v>0.27447392497712553</v>
      </c>
      <c r="AL10" s="25">
        <v>0.9124087591240837</v>
      </c>
      <c r="AM10" s="25">
        <v>0.27124773960218729</v>
      </c>
      <c r="AN10" s="25">
        <v>-9.0171325518495493E-2</v>
      </c>
      <c r="AO10" s="25">
        <v>0.27075812274368616</v>
      </c>
      <c r="AP10" s="25">
        <v>0.45004500450045448</v>
      </c>
      <c r="AQ10" s="25">
        <v>-8.9605734767017609E-2</v>
      </c>
      <c r="AR10" s="25">
        <v>-0.17937219730942422</v>
      </c>
      <c r="AS10" s="25">
        <v>0.17969451931716396</v>
      </c>
      <c r="AT10" s="179"/>
    </row>
    <row r="11" spans="1:53" s="24" customFormat="1" x14ac:dyDescent="0.2">
      <c r="C11" s="24" t="s">
        <v>13</v>
      </c>
      <c r="D11" s="26"/>
      <c r="E11" s="25" t="s">
        <v>96</v>
      </c>
      <c r="F11" s="25">
        <v>0.66600066600064345</v>
      </c>
      <c r="G11" s="25">
        <v>-3.3079722130313627E-2</v>
      </c>
      <c r="H11" s="25">
        <v>0.46326935804104075</v>
      </c>
      <c r="I11" s="25">
        <v>0.62582345191040112</v>
      </c>
      <c r="J11" s="25">
        <v>1.2765957446808418</v>
      </c>
      <c r="K11" s="25">
        <v>1.5837104072398356</v>
      </c>
      <c r="L11" s="25">
        <v>1.0817690104995448</v>
      </c>
      <c r="M11" s="25">
        <v>9.4428706326699086E-2</v>
      </c>
      <c r="N11" s="25">
        <v>0.53459119496856999</v>
      </c>
      <c r="O11" s="25">
        <v>0.28151391929933656</v>
      </c>
      <c r="P11" s="25">
        <v>0.12476606363067688</v>
      </c>
      <c r="Q11" s="25">
        <v>0.56074766355140859</v>
      </c>
      <c r="R11" s="25">
        <v>0.12391573729861882</v>
      </c>
      <c r="S11" s="25">
        <v>-0.4331683168316891</v>
      </c>
      <c r="T11" s="25">
        <v>0</v>
      </c>
      <c r="U11" s="25">
        <v>0.15537600994406375</v>
      </c>
      <c r="V11" s="25">
        <v>0.12410797393733741</v>
      </c>
      <c r="W11" s="25">
        <v>0.40285094515029041</v>
      </c>
      <c r="X11" s="25">
        <v>-0.27777777777777679</v>
      </c>
      <c r="Y11" s="25">
        <v>-1.2689569792633915</v>
      </c>
      <c r="Z11" s="25">
        <v>-0.78369905956112706</v>
      </c>
      <c r="AA11" s="25">
        <v>0.5687203791469253</v>
      </c>
      <c r="AB11" s="25">
        <v>-0.75400565504242234</v>
      </c>
      <c r="AC11" s="25">
        <v>-0.56980056980056037</v>
      </c>
      <c r="AD11" s="25">
        <v>0.66857688634194279</v>
      </c>
      <c r="AE11" s="25">
        <v>0.88551549652116091</v>
      </c>
      <c r="AF11" s="25">
        <v>-0.15673981191222097</v>
      </c>
      <c r="AG11" s="25">
        <v>0.28257456828886252</v>
      </c>
      <c r="AH11" s="25">
        <v>1.3775829680651164</v>
      </c>
      <c r="AI11" s="25">
        <v>0.46324891908584576</v>
      </c>
      <c r="AJ11" s="25">
        <v>0.39963110974485794</v>
      </c>
      <c r="AK11" s="25">
        <v>0.61236987140234067</v>
      </c>
      <c r="AL11" s="25">
        <v>0.88253195374314863</v>
      </c>
      <c r="AM11" s="25">
        <v>0.27149321266968229</v>
      </c>
      <c r="AN11" s="25">
        <v>9.0252707581228719E-2</v>
      </c>
      <c r="AO11" s="25">
        <v>0.21039975954313395</v>
      </c>
      <c r="AP11" s="25">
        <v>0.20995800839833656</v>
      </c>
      <c r="AQ11" s="25">
        <v>0.2993115833582749</v>
      </c>
      <c r="AR11" s="25">
        <v>-0.11936735302895407</v>
      </c>
      <c r="AS11" s="25">
        <v>8.9632506722447935E-2</v>
      </c>
      <c r="AT11" s="179"/>
    </row>
    <row r="12" spans="1:53" x14ac:dyDescent="0.2">
      <c r="D12" s="23"/>
      <c r="E12" s="1"/>
      <c r="F12" s="1"/>
      <c r="G12" s="1"/>
      <c r="H12" s="1"/>
      <c r="I12" s="1"/>
      <c r="J12" s="1"/>
      <c r="K12" s="1"/>
      <c r="L12" s="1"/>
      <c r="M12" s="1"/>
      <c r="N12" s="1"/>
      <c r="AT12" s="6"/>
    </row>
    <row r="13" spans="1:53" x14ac:dyDescent="0.2">
      <c r="A13" s="89"/>
      <c r="B13" s="89"/>
      <c r="C13" s="1" t="s">
        <v>34</v>
      </c>
      <c r="D13" s="23">
        <v>100</v>
      </c>
      <c r="E13" s="126">
        <v>100.2</v>
      </c>
      <c r="F13" s="126">
        <v>100.6</v>
      </c>
      <c r="G13" s="126">
        <v>100.8</v>
      </c>
      <c r="H13" s="126">
        <v>101.3</v>
      </c>
      <c r="I13" s="126">
        <v>102</v>
      </c>
      <c r="J13" s="126">
        <v>103.7</v>
      </c>
      <c r="K13" s="126">
        <v>105.4</v>
      </c>
      <c r="L13" s="126">
        <v>106.1</v>
      </c>
      <c r="M13" s="126">
        <v>106</v>
      </c>
      <c r="N13" s="126">
        <v>106.6</v>
      </c>
      <c r="O13" s="126">
        <v>106.3</v>
      </c>
      <c r="P13" s="126">
        <v>107.2</v>
      </c>
      <c r="Q13" s="126">
        <v>107.8</v>
      </c>
      <c r="R13" s="126">
        <v>107.6</v>
      </c>
      <c r="S13" s="126">
        <v>107.3</v>
      </c>
      <c r="T13" s="126">
        <v>107.2</v>
      </c>
      <c r="U13" s="126">
        <v>107.4</v>
      </c>
      <c r="V13" s="126">
        <v>107.4</v>
      </c>
      <c r="W13" s="126">
        <v>107.6</v>
      </c>
      <c r="X13" s="126">
        <v>107.3</v>
      </c>
      <c r="Y13" s="126">
        <v>105.5</v>
      </c>
      <c r="Z13" s="126">
        <v>105.5</v>
      </c>
      <c r="AA13" s="126">
        <v>105.8</v>
      </c>
      <c r="AB13" s="126">
        <v>105.1</v>
      </c>
      <c r="AC13" s="126">
        <v>104.8</v>
      </c>
      <c r="AD13" s="126">
        <v>106.4</v>
      </c>
      <c r="AE13" s="126">
        <v>106.4</v>
      </c>
      <c r="AF13" s="126">
        <v>106.1</v>
      </c>
      <c r="AG13" s="126">
        <v>106.3</v>
      </c>
      <c r="AH13" s="126">
        <v>108</v>
      </c>
      <c r="AI13" s="126">
        <v>108.4</v>
      </c>
      <c r="AJ13" s="126">
        <v>109.3</v>
      </c>
      <c r="AK13" s="126">
        <v>109.6</v>
      </c>
      <c r="AL13" s="126">
        <v>110.6</v>
      </c>
      <c r="AM13" s="126">
        <v>110.9</v>
      </c>
      <c r="AN13" s="126">
        <v>110.8</v>
      </c>
      <c r="AO13" s="126">
        <v>111.1</v>
      </c>
      <c r="AP13" s="126">
        <v>111.6</v>
      </c>
      <c r="AQ13" s="126">
        <v>111.5</v>
      </c>
      <c r="AR13" s="126">
        <v>111.3</v>
      </c>
      <c r="AS13" s="126">
        <v>111.5</v>
      </c>
      <c r="AT13" s="6"/>
    </row>
    <row r="14" spans="1:53" x14ac:dyDescent="0.2">
      <c r="A14" s="89"/>
      <c r="B14" s="89"/>
      <c r="C14" s="1" t="s">
        <v>33</v>
      </c>
      <c r="D14" s="23">
        <v>21.91</v>
      </c>
      <c r="E14" s="126">
        <v>100.6</v>
      </c>
      <c r="F14" s="126">
        <v>102.1</v>
      </c>
      <c r="G14" s="126">
        <v>102.8</v>
      </c>
      <c r="H14" s="126">
        <v>103.3</v>
      </c>
      <c r="I14" s="126">
        <v>102.7</v>
      </c>
      <c r="J14" s="126">
        <v>104.9</v>
      </c>
      <c r="K14" s="126">
        <v>107.1</v>
      </c>
      <c r="L14" s="126">
        <v>109.2</v>
      </c>
      <c r="M14" s="126">
        <v>108.1</v>
      </c>
      <c r="N14" s="126">
        <v>108.5</v>
      </c>
      <c r="O14" s="126">
        <v>109.5</v>
      </c>
      <c r="P14" s="126">
        <v>110.4</v>
      </c>
      <c r="Q14" s="126">
        <v>110.1</v>
      </c>
      <c r="R14" s="126">
        <v>110.4</v>
      </c>
      <c r="S14" s="126">
        <v>111.9</v>
      </c>
      <c r="T14" s="126">
        <v>112.4</v>
      </c>
      <c r="U14" s="126">
        <v>112.8</v>
      </c>
      <c r="V14" s="126">
        <v>113.3</v>
      </c>
      <c r="W14" s="126">
        <v>113.8</v>
      </c>
      <c r="X14" s="126">
        <v>112.7</v>
      </c>
      <c r="Y14" s="126">
        <v>119.9</v>
      </c>
      <c r="Z14" s="126">
        <v>110.5</v>
      </c>
      <c r="AA14" s="126">
        <v>110.4</v>
      </c>
      <c r="AB14" s="126">
        <v>110.1</v>
      </c>
      <c r="AC14" s="126">
        <v>109.2</v>
      </c>
      <c r="AD14" s="126">
        <v>112</v>
      </c>
      <c r="AE14" s="126">
        <v>111.4</v>
      </c>
      <c r="AF14" s="126">
        <v>112.1</v>
      </c>
      <c r="AG14" s="126">
        <v>111</v>
      </c>
      <c r="AH14" s="126">
        <v>113.1</v>
      </c>
      <c r="AI14" s="126">
        <v>115.1</v>
      </c>
      <c r="AJ14" s="126">
        <v>116.5</v>
      </c>
      <c r="AK14" s="126">
        <v>116.3</v>
      </c>
      <c r="AL14" s="126">
        <v>116.5</v>
      </c>
      <c r="AM14" s="126">
        <v>115.9</v>
      </c>
      <c r="AN14" s="126">
        <v>116.2</v>
      </c>
      <c r="AO14" s="126">
        <v>116.1</v>
      </c>
      <c r="AP14" s="126">
        <v>116.9</v>
      </c>
      <c r="AQ14" s="126">
        <v>117.8</v>
      </c>
      <c r="AR14" s="126">
        <v>117.2</v>
      </c>
      <c r="AS14" s="126">
        <v>118.5</v>
      </c>
      <c r="AT14" s="6"/>
    </row>
    <row r="15" spans="1:53" x14ac:dyDescent="0.2">
      <c r="A15" s="89"/>
      <c r="B15" s="89"/>
      <c r="C15" s="1" t="s">
        <v>32</v>
      </c>
      <c r="D15" s="23">
        <v>3.87</v>
      </c>
      <c r="E15" s="126">
        <v>99.6</v>
      </c>
      <c r="F15" s="126">
        <v>100.3</v>
      </c>
      <c r="G15" s="126">
        <v>100.5</v>
      </c>
      <c r="H15" s="126">
        <v>100.4</v>
      </c>
      <c r="I15" s="126">
        <v>100.2</v>
      </c>
      <c r="J15" s="126">
        <v>100.9</v>
      </c>
      <c r="K15" s="126">
        <v>101.5</v>
      </c>
      <c r="L15" s="126">
        <v>100.8</v>
      </c>
      <c r="M15" s="126">
        <v>102</v>
      </c>
      <c r="N15" s="126">
        <v>102.3</v>
      </c>
      <c r="O15" s="126">
        <v>102.2</v>
      </c>
      <c r="P15" s="126">
        <v>106.3</v>
      </c>
      <c r="Q15" s="126">
        <v>106</v>
      </c>
      <c r="R15" s="126">
        <v>107</v>
      </c>
      <c r="S15" s="126">
        <v>107.8</v>
      </c>
      <c r="T15" s="126">
        <v>108.3</v>
      </c>
      <c r="U15" s="126">
        <v>109.1</v>
      </c>
      <c r="V15" s="126">
        <v>108.8</v>
      </c>
      <c r="W15" s="126">
        <v>109.6</v>
      </c>
      <c r="X15" s="126">
        <v>109.8</v>
      </c>
      <c r="Y15" s="126">
        <v>109.6</v>
      </c>
      <c r="Z15" s="126">
        <v>110.1</v>
      </c>
      <c r="AA15" s="126">
        <v>110.5</v>
      </c>
      <c r="AB15" s="126">
        <v>111.1</v>
      </c>
      <c r="AC15" s="126">
        <v>112.6</v>
      </c>
      <c r="AD15" s="126">
        <v>113.9</v>
      </c>
      <c r="AE15" s="126">
        <v>114.9</v>
      </c>
      <c r="AF15" s="126">
        <v>116.2</v>
      </c>
      <c r="AG15" s="126">
        <v>116</v>
      </c>
      <c r="AH15" s="126">
        <v>117.6</v>
      </c>
      <c r="AI15" s="126">
        <v>118.3</v>
      </c>
      <c r="AJ15" s="126">
        <v>118</v>
      </c>
      <c r="AK15" s="126">
        <v>120.7</v>
      </c>
      <c r="AL15" s="126">
        <v>121.1</v>
      </c>
      <c r="AM15" s="126">
        <v>122</v>
      </c>
      <c r="AN15" s="126">
        <v>122.1</v>
      </c>
      <c r="AO15" s="126">
        <v>122.7</v>
      </c>
      <c r="AP15" s="126">
        <v>124.2</v>
      </c>
      <c r="AQ15" s="126">
        <v>125.7</v>
      </c>
      <c r="AR15" s="126">
        <v>126.3</v>
      </c>
      <c r="AS15" s="126">
        <v>126.3</v>
      </c>
    </row>
    <row r="16" spans="1:53" x14ac:dyDescent="0.2">
      <c r="A16" s="89"/>
      <c r="B16" s="89"/>
      <c r="C16" s="1" t="s">
        <v>31</v>
      </c>
      <c r="D16" s="23">
        <v>3.22</v>
      </c>
      <c r="E16" s="126">
        <v>100.1</v>
      </c>
      <c r="F16" s="126">
        <v>100.1</v>
      </c>
      <c r="G16" s="126">
        <v>100.3</v>
      </c>
      <c r="H16" s="126">
        <v>100.5</v>
      </c>
      <c r="I16" s="126">
        <v>100.2</v>
      </c>
      <c r="J16" s="126">
        <v>100.5</v>
      </c>
      <c r="K16" s="126">
        <v>101.5</v>
      </c>
      <c r="L16" s="126">
        <v>102.4</v>
      </c>
      <c r="M16" s="126">
        <v>103.3</v>
      </c>
      <c r="N16" s="126">
        <v>105</v>
      </c>
      <c r="O16" s="126">
        <v>105.6</v>
      </c>
      <c r="P16" s="126">
        <v>105.2</v>
      </c>
      <c r="Q16" s="126">
        <v>105</v>
      </c>
      <c r="R16" s="126">
        <v>105.8</v>
      </c>
      <c r="S16" s="126">
        <v>105.4</v>
      </c>
      <c r="T16" s="126">
        <v>105.6</v>
      </c>
      <c r="U16" s="126">
        <v>105.5</v>
      </c>
      <c r="V16" s="126">
        <v>105.6</v>
      </c>
      <c r="W16" s="126">
        <v>103.7</v>
      </c>
      <c r="X16" s="126">
        <v>102.8</v>
      </c>
      <c r="Y16" s="126">
        <v>102.8</v>
      </c>
      <c r="Z16" s="126">
        <v>102.8</v>
      </c>
      <c r="AA16" s="126">
        <v>102.5</v>
      </c>
      <c r="AB16" s="126">
        <v>102.6</v>
      </c>
      <c r="AC16" s="126">
        <v>104.5</v>
      </c>
      <c r="AD16" s="126">
        <v>105.1</v>
      </c>
      <c r="AE16" s="126">
        <v>104.8</v>
      </c>
      <c r="AF16" s="126">
        <v>104.8</v>
      </c>
      <c r="AG16" s="126">
        <v>104.9</v>
      </c>
      <c r="AH16" s="126">
        <v>104.9</v>
      </c>
      <c r="AI16" s="126">
        <v>105.2</v>
      </c>
      <c r="AJ16" s="126">
        <v>105.1</v>
      </c>
      <c r="AK16" s="126">
        <v>104.9</v>
      </c>
      <c r="AL16" s="126">
        <v>104.7</v>
      </c>
      <c r="AM16" s="126">
        <v>104.9</v>
      </c>
      <c r="AN16" s="126">
        <v>104.9</v>
      </c>
      <c r="AO16" s="126">
        <v>105</v>
      </c>
      <c r="AP16" s="126">
        <v>105</v>
      </c>
      <c r="AQ16" s="126">
        <v>105</v>
      </c>
      <c r="AR16" s="126">
        <v>105</v>
      </c>
      <c r="AS16" s="126">
        <v>105</v>
      </c>
    </row>
    <row r="17" spans="1:76" x14ac:dyDescent="0.2">
      <c r="A17" s="89"/>
      <c r="B17" s="89"/>
      <c r="C17" s="9" t="s">
        <v>30</v>
      </c>
      <c r="D17" s="23">
        <v>30.06</v>
      </c>
      <c r="E17" s="126">
        <v>100.1</v>
      </c>
      <c r="F17" s="126">
        <v>99.7</v>
      </c>
      <c r="G17" s="126">
        <v>99.5</v>
      </c>
      <c r="H17" s="126">
        <v>100.1</v>
      </c>
      <c r="I17" s="126">
        <v>100.8</v>
      </c>
      <c r="J17" s="126">
        <v>103.6</v>
      </c>
      <c r="K17" s="126">
        <v>103.4</v>
      </c>
      <c r="L17" s="126">
        <v>103.4</v>
      </c>
      <c r="M17" s="126">
        <v>105.1</v>
      </c>
      <c r="N17" s="126">
        <v>105.2</v>
      </c>
      <c r="O17" s="126">
        <v>103.9</v>
      </c>
      <c r="P17" s="126">
        <v>104.6</v>
      </c>
      <c r="Q17" s="126">
        <v>105.9</v>
      </c>
      <c r="R17" s="126">
        <v>105</v>
      </c>
      <c r="S17" s="126">
        <v>105.3</v>
      </c>
      <c r="T17" s="126">
        <v>104.3</v>
      </c>
      <c r="U17" s="126">
        <v>104.9</v>
      </c>
      <c r="V17" s="126">
        <v>105.1</v>
      </c>
      <c r="W17" s="126">
        <v>104.8</v>
      </c>
      <c r="X17" s="126">
        <v>102.6</v>
      </c>
      <c r="Y17" s="126">
        <v>98.8</v>
      </c>
      <c r="Z17" s="126">
        <v>99.8</v>
      </c>
      <c r="AA17" s="126">
        <v>98.8</v>
      </c>
      <c r="AB17" s="126">
        <v>97.7</v>
      </c>
      <c r="AC17" s="126">
        <v>97.3</v>
      </c>
      <c r="AD17" s="126">
        <v>98.5</v>
      </c>
      <c r="AE17" s="126">
        <v>99.3</v>
      </c>
      <c r="AF17" s="126">
        <v>98.2</v>
      </c>
      <c r="AG17" s="126">
        <v>99.1</v>
      </c>
      <c r="AH17" s="126">
        <v>100.4</v>
      </c>
      <c r="AI17" s="126">
        <v>99</v>
      </c>
      <c r="AJ17" s="126">
        <v>100.4</v>
      </c>
      <c r="AK17" s="126">
        <v>100.2</v>
      </c>
      <c r="AL17" s="126">
        <v>102.9</v>
      </c>
      <c r="AM17" s="126">
        <v>102.9</v>
      </c>
      <c r="AN17" s="126">
        <v>102.7</v>
      </c>
      <c r="AO17" s="126">
        <v>102.8</v>
      </c>
      <c r="AP17" s="126">
        <v>104</v>
      </c>
      <c r="AQ17" s="126">
        <v>102.3</v>
      </c>
      <c r="AR17" s="126">
        <v>101.7</v>
      </c>
      <c r="AS17" s="126">
        <v>102.1</v>
      </c>
    </row>
    <row r="18" spans="1:76" x14ac:dyDescent="0.2">
      <c r="A18" s="89"/>
      <c r="B18" s="89"/>
      <c r="C18" s="1" t="s">
        <v>29</v>
      </c>
      <c r="D18" s="23">
        <v>6.59</v>
      </c>
      <c r="E18" s="126">
        <v>100</v>
      </c>
      <c r="F18" s="126">
        <v>100.1</v>
      </c>
      <c r="G18" s="126">
        <v>99.8</v>
      </c>
      <c r="H18" s="126">
        <v>99.9</v>
      </c>
      <c r="I18" s="126">
        <v>99.5</v>
      </c>
      <c r="J18" s="126">
        <v>99.1</v>
      </c>
      <c r="K18" s="126">
        <v>99.2</v>
      </c>
      <c r="L18" s="126">
        <v>99.2</v>
      </c>
      <c r="M18" s="126">
        <v>99.3</v>
      </c>
      <c r="N18" s="126">
        <v>99.4</v>
      </c>
      <c r="O18" s="126">
        <v>99.3</v>
      </c>
      <c r="P18" s="126">
        <v>99.4</v>
      </c>
      <c r="Q18" s="126">
        <v>100.3</v>
      </c>
      <c r="R18" s="126">
        <v>101.2</v>
      </c>
      <c r="S18" s="126">
        <v>101</v>
      </c>
      <c r="T18" s="126">
        <v>100.9</v>
      </c>
      <c r="U18" s="126">
        <v>101.1</v>
      </c>
      <c r="V18" s="126">
        <v>101</v>
      </c>
      <c r="W18" s="126">
        <v>101.3</v>
      </c>
      <c r="X18" s="126">
        <v>101.4</v>
      </c>
      <c r="Y18" s="126">
        <v>101.3</v>
      </c>
      <c r="Z18" s="126">
        <v>101.3</v>
      </c>
      <c r="AA18" s="126">
        <v>101.4</v>
      </c>
      <c r="AB18" s="126">
        <v>101.8</v>
      </c>
      <c r="AC18" s="126">
        <v>102.2</v>
      </c>
      <c r="AD18" s="126">
        <v>102.8</v>
      </c>
      <c r="AE18" s="126">
        <v>103.1</v>
      </c>
      <c r="AF18" s="126">
        <v>103.1</v>
      </c>
      <c r="AG18" s="126">
        <v>102.5</v>
      </c>
      <c r="AH18" s="126">
        <v>108.3</v>
      </c>
      <c r="AI18" s="126">
        <v>109.3</v>
      </c>
      <c r="AJ18" s="126">
        <v>111</v>
      </c>
      <c r="AK18" s="126">
        <v>111.2</v>
      </c>
      <c r="AL18" s="126">
        <v>111.3</v>
      </c>
      <c r="AM18" s="126">
        <v>111.8</v>
      </c>
      <c r="AN18" s="126">
        <v>111.4</v>
      </c>
      <c r="AO18" s="126">
        <v>113.3</v>
      </c>
      <c r="AP18" s="126">
        <v>113.4</v>
      </c>
      <c r="AQ18" s="126">
        <v>113.5</v>
      </c>
      <c r="AR18" s="126">
        <v>113.6</v>
      </c>
      <c r="AS18" s="126">
        <v>113.3</v>
      </c>
    </row>
    <row r="19" spans="1:76" x14ac:dyDescent="0.2">
      <c r="A19" s="89"/>
      <c r="B19" s="89"/>
      <c r="C19" s="1" t="s">
        <v>28</v>
      </c>
      <c r="D19" s="23">
        <v>1.79</v>
      </c>
      <c r="E19" s="126">
        <v>100</v>
      </c>
      <c r="F19" s="126">
        <v>99.7</v>
      </c>
      <c r="G19" s="126">
        <v>99.9</v>
      </c>
      <c r="H19" s="126">
        <v>99.8</v>
      </c>
      <c r="I19" s="126">
        <v>98.7</v>
      </c>
      <c r="J19" s="126">
        <v>99</v>
      </c>
      <c r="K19" s="126">
        <v>98.2</v>
      </c>
      <c r="L19" s="126">
        <v>98.2</v>
      </c>
      <c r="M19" s="126">
        <v>98.3</v>
      </c>
      <c r="N19" s="126">
        <v>98.3</v>
      </c>
      <c r="O19" s="126">
        <v>98.6</v>
      </c>
      <c r="P19" s="126">
        <v>100.4</v>
      </c>
      <c r="Q19" s="126">
        <v>102.7</v>
      </c>
      <c r="R19" s="126">
        <v>102.8</v>
      </c>
      <c r="S19" s="126">
        <v>103.5</v>
      </c>
      <c r="T19" s="126">
        <v>103.9</v>
      </c>
      <c r="U19" s="126">
        <v>103.6</v>
      </c>
      <c r="V19" s="126">
        <v>103</v>
      </c>
      <c r="W19" s="126">
        <v>103</v>
      </c>
      <c r="X19" s="126">
        <v>102.9</v>
      </c>
      <c r="Y19" s="126">
        <v>104</v>
      </c>
      <c r="Z19" s="126">
        <v>105</v>
      </c>
      <c r="AA19" s="126">
        <v>107</v>
      </c>
      <c r="AB19" s="126">
        <v>109.3</v>
      </c>
      <c r="AC19" s="126">
        <v>107.8</v>
      </c>
      <c r="AD19" s="126">
        <v>107.7</v>
      </c>
      <c r="AE19" s="126">
        <v>107.6</v>
      </c>
      <c r="AF19" s="126">
        <v>107.5</v>
      </c>
      <c r="AG19" s="126">
        <v>107.3</v>
      </c>
      <c r="AH19" s="126">
        <v>107.8</v>
      </c>
      <c r="AI19" s="126">
        <v>106.6</v>
      </c>
      <c r="AJ19" s="126">
        <v>109.2</v>
      </c>
      <c r="AK19" s="126">
        <v>109.5</v>
      </c>
      <c r="AL19" s="126">
        <v>109.1</v>
      </c>
      <c r="AM19" s="126">
        <v>108.9</v>
      </c>
      <c r="AN19" s="126">
        <v>110.3</v>
      </c>
      <c r="AO19" s="126">
        <v>110.5</v>
      </c>
      <c r="AP19" s="126">
        <v>109.9</v>
      </c>
      <c r="AQ19" s="126">
        <v>109.6</v>
      </c>
      <c r="AR19" s="126">
        <v>109.4</v>
      </c>
      <c r="AS19" s="126">
        <v>109.6</v>
      </c>
    </row>
    <row r="20" spans="1:76" x14ac:dyDescent="0.2">
      <c r="A20" s="89"/>
      <c r="B20" s="89"/>
      <c r="C20" s="1" t="s">
        <v>27</v>
      </c>
      <c r="D20" s="23">
        <v>11.84</v>
      </c>
      <c r="E20" s="126">
        <v>100</v>
      </c>
      <c r="F20" s="126">
        <v>100.9</v>
      </c>
      <c r="G20" s="126">
        <v>102.1</v>
      </c>
      <c r="H20" s="126">
        <v>103</v>
      </c>
      <c r="I20" s="126">
        <v>107.5</v>
      </c>
      <c r="J20" s="126">
        <v>110.2</v>
      </c>
      <c r="K20" s="126">
        <v>120.7</v>
      </c>
      <c r="L20" s="126">
        <v>121.7</v>
      </c>
      <c r="M20" s="126">
        <v>117</v>
      </c>
      <c r="N20" s="126">
        <v>120.9</v>
      </c>
      <c r="O20" s="126">
        <v>119.8</v>
      </c>
      <c r="P20" s="126">
        <v>122.4</v>
      </c>
      <c r="Q20" s="126">
        <v>124</v>
      </c>
      <c r="R20" s="126">
        <v>122.8</v>
      </c>
      <c r="S20" s="126">
        <v>122.3</v>
      </c>
      <c r="T20" s="126">
        <v>123</v>
      </c>
      <c r="U20" s="126">
        <v>122.3</v>
      </c>
      <c r="V20" s="126">
        <v>122.6</v>
      </c>
      <c r="W20" s="126">
        <v>123.2</v>
      </c>
      <c r="X20" s="126">
        <v>125.7</v>
      </c>
      <c r="Y20" s="126">
        <v>119.9</v>
      </c>
      <c r="Z20" s="126">
        <v>119.8</v>
      </c>
      <c r="AA20" s="126">
        <v>120.9</v>
      </c>
      <c r="AB20" s="126">
        <v>117</v>
      </c>
      <c r="AC20" s="126">
        <v>116.3</v>
      </c>
      <c r="AD20" s="126">
        <v>120</v>
      </c>
      <c r="AE20" s="126">
        <v>118.4</v>
      </c>
      <c r="AF20" s="126">
        <v>117.8</v>
      </c>
      <c r="AG20" s="126">
        <v>118.6</v>
      </c>
      <c r="AH20" s="126">
        <v>120.8</v>
      </c>
      <c r="AI20" s="126">
        <v>120.7</v>
      </c>
      <c r="AJ20" s="126">
        <v>119.6</v>
      </c>
      <c r="AK20" s="126">
        <v>122</v>
      </c>
      <c r="AL20" s="126">
        <v>121.8</v>
      </c>
      <c r="AM20" s="126">
        <v>124.1</v>
      </c>
      <c r="AN20" s="126">
        <v>123.6</v>
      </c>
      <c r="AO20" s="126">
        <v>123.7</v>
      </c>
      <c r="AP20" s="126">
        <v>123.2</v>
      </c>
      <c r="AQ20" s="126">
        <v>124.9</v>
      </c>
      <c r="AR20" s="126">
        <v>124.7</v>
      </c>
      <c r="AS20" s="126">
        <v>122.9</v>
      </c>
    </row>
    <row r="21" spans="1:76" x14ac:dyDescent="0.2">
      <c r="A21" s="89"/>
      <c r="B21" s="89"/>
      <c r="C21" s="1" t="s">
        <v>26</v>
      </c>
      <c r="D21" s="23">
        <v>9.41</v>
      </c>
      <c r="E21" s="126">
        <v>100.1</v>
      </c>
      <c r="F21" s="126">
        <v>101.3</v>
      </c>
      <c r="G21" s="126">
        <v>100.7</v>
      </c>
      <c r="H21" s="126">
        <v>100.7</v>
      </c>
      <c r="I21" s="126">
        <v>102.1</v>
      </c>
      <c r="J21" s="126">
        <v>102.1</v>
      </c>
      <c r="K21" s="126">
        <v>103.2</v>
      </c>
      <c r="L21" s="126">
        <v>104</v>
      </c>
      <c r="M21" s="126">
        <v>104</v>
      </c>
      <c r="N21" s="126">
        <v>104</v>
      </c>
      <c r="O21" s="126">
        <v>104</v>
      </c>
      <c r="P21" s="126">
        <v>104</v>
      </c>
      <c r="Q21" s="126">
        <v>104</v>
      </c>
      <c r="R21" s="126">
        <v>104</v>
      </c>
      <c r="S21" s="126">
        <v>96.5</v>
      </c>
      <c r="T21" s="126">
        <v>96.5</v>
      </c>
      <c r="U21" s="126">
        <v>96.5</v>
      </c>
      <c r="V21" s="126">
        <v>96.5</v>
      </c>
      <c r="W21" s="126">
        <v>96.5</v>
      </c>
      <c r="X21" s="126">
        <v>100.3</v>
      </c>
      <c r="Y21" s="126">
        <v>102</v>
      </c>
      <c r="Z21" s="126">
        <v>100.8</v>
      </c>
      <c r="AA21" s="126">
        <v>106.2</v>
      </c>
      <c r="AB21" s="126">
        <v>106.3</v>
      </c>
      <c r="AC21" s="126">
        <v>106.3</v>
      </c>
      <c r="AD21" s="126">
        <v>108.6</v>
      </c>
      <c r="AE21" s="126">
        <v>106.8</v>
      </c>
      <c r="AF21" s="126">
        <v>106.8</v>
      </c>
      <c r="AG21" s="126">
        <v>106.9</v>
      </c>
      <c r="AH21" s="126">
        <v>111.2</v>
      </c>
      <c r="AI21" s="126">
        <v>119.9</v>
      </c>
      <c r="AJ21" s="126">
        <v>111.9</v>
      </c>
      <c r="AK21" s="126">
        <v>112</v>
      </c>
      <c r="AL21" s="126">
        <v>112.1</v>
      </c>
      <c r="AM21" s="126">
        <v>113.3</v>
      </c>
      <c r="AN21" s="126">
        <v>113.3</v>
      </c>
      <c r="AO21" s="126">
        <v>113.3</v>
      </c>
      <c r="AP21" s="126">
        <v>113.3</v>
      </c>
      <c r="AQ21" s="126">
        <v>113.3</v>
      </c>
      <c r="AR21" s="126">
        <v>113.3</v>
      </c>
      <c r="AS21" s="126">
        <v>113.3</v>
      </c>
    </row>
    <row r="22" spans="1:76" x14ac:dyDescent="0.2">
      <c r="A22" s="89"/>
      <c r="B22" s="89"/>
      <c r="C22" s="1" t="s">
        <v>25</v>
      </c>
      <c r="D22" s="23">
        <v>3.81</v>
      </c>
      <c r="E22" s="126">
        <v>100</v>
      </c>
      <c r="F22" s="126">
        <v>99.5</v>
      </c>
      <c r="G22" s="126">
        <v>99.5</v>
      </c>
      <c r="H22" s="126">
        <v>100.5</v>
      </c>
      <c r="I22" s="126">
        <v>100.6</v>
      </c>
      <c r="J22" s="126">
        <v>101.4</v>
      </c>
      <c r="K22" s="126">
        <v>101.3</v>
      </c>
      <c r="L22" s="126">
        <v>102</v>
      </c>
      <c r="M22" s="126">
        <v>102</v>
      </c>
      <c r="N22" s="126">
        <v>101.5</v>
      </c>
      <c r="O22" s="126">
        <v>101.2</v>
      </c>
      <c r="P22" s="126">
        <v>102.4</v>
      </c>
      <c r="Q22" s="126">
        <v>102.7</v>
      </c>
      <c r="R22" s="126">
        <v>103.4</v>
      </c>
      <c r="S22" s="126">
        <v>103.7</v>
      </c>
      <c r="T22" s="126">
        <v>103.4</v>
      </c>
      <c r="U22" s="126">
        <v>102.9</v>
      </c>
      <c r="V22" s="126">
        <v>101.4</v>
      </c>
      <c r="W22" s="126">
        <v>102.4</v>
      </c>
      <c r="X22" s="126">
        <v>102.6</v>
      </c>
      <c r="Y22" s="126">
        <v>102.6</v>
      </c>
      <c r="Z22" s="126">
        <v>102.8</v>
      </c>
      <c r="AA22" s="126">
        <v>102.5</v>
      </c>
      <c r="AB22" s="126">
        <v>102.6</v>
      </c>
      <c r="AC22" s="126">
        <v>103.2</v>
      </c>
      <c r="AD22" s="126">
        <v>104</v>
      </c>
      <c r="AE22" s="126">
        <v>104</v>
      </c>
      <c r="AF22" s="126">
        <v>104.1</v>
      </c>
      <c r="AG22" s="126">
        <v>104.5</v>
      </c>
      <c r="AH22" s="126">
        <v>104.1</v>
      </c>
      <c r="AI22" s="126">
        <v>104.5</v>
      </c>
      <c r="AJ22" s="126">
        <v>105</v>
      </c>
      <c r="AK22" s="126">
        <v>104.9</v>
      </c>
      <c r="AL22" s="126">
        <v>106.4</v>
      </c>
      <c r="AM22" s="126">
        <v>106.7</v>
      </c>
      <c r="AN22" s="126">
        <v>107.4</v>
      </c>
      <c r="AO22" s="126">
        <v>107.5</v>
      </c>
      <c r="AP22" s="126">
        <v>107.2</v>
      </c>
      <c r="AQ22" s="126">
        <v>107.4</v>
      </c>
      <c r="AR22" s="126">
        <v>107.4</v>
      </c>
      <c r="AS22" s="126">
        <v>107.5</v>
      </c>
    </row>
    <row r="23" spans="1:76" x14ac:dyDescent="0.2">
      <c r="A23" s="89"/>
      <c r="B23" s="89"/>
      <c r="C23" s="1" t="s">
        <v>24</v>
      </c>
      <c r="D23" s="23">
        <v>1.32</v>
      </c>
      <c r="E23" s="126">
        <v>100</v>
      </c>
      <c r="F23" s="126">
        <v>100</v>
      </c>
      <c r="G23" s="126">
        <v>106</v>
      </c>
      <c r="H23" s="126">
        <v>106</v>
      </c>
      <c r="I23" s="126">
        <v>106</v>
      </c>
      <c r="J23" s="126">
        <v>106</v>
      </c>
      <c r="K23" s="126">
        <v>108.6</v>
      </c>
      <c r="L23" s="126">
        <v>108.6</v>
      </c>
      <c r="M23" s="126">
        <v>108.6</v>
      </c>
      <c r="N23" s="126">
        <v>108.6</v>
      </c>
      <c r="O23" s="126">
        <v>109.6</v>
      </c>
      <c r="P23" s="126">
        <v>109.6</v>
      </c>
      <c r="Q23" s="126">
        <v>109.6</v>
      </c>
      <c r="R23" s="126">
        <v>109.6</v>
      </c>
      <c r="S23" s="126">
        <v>109.3</v>
      </c>
      <c r="T23" s="126">
        <v>109.3</v>
      </c>
      <c r="U23" s="126">
        <v>109.3</v>
      </c>
      <c r="V23" s="126">
        <v>109.3</v>
      </c>
      <c r="W23" s="126">
        <v>109</v>
      </c>
      <c r="X23" s="126">
        <v>109</v>
      </c>
      <c r="Y23" s="126">
        <v>109</v>
      </c>
      <c r="Z23" s="126">
        <v>109</v>
      </c>
      <c r="AA23" s="126">
        <v>110.2</v>
      </c>
      <c r="AB23" s="126">
        <v>110.2</v>
      </c>
      <c r="AC23" s="126">
        <v>108.5</v>
      </c>
      <c r="AD23" s="126">
        <v>108.5</v>
      </c>
      <c r="AE23" s="126">
        <v>109.3</v>
      </c>
      <c r="AF23" s="126">
        <v>109.3</v>
      </c>
      <c r="AG23" s="126">
        <v>109.3</v>
      </c>
      <c r="AH23" s="126">
        <v>109.3</v>
      </c>
      <c r="AI23" s="126">
        <v>110.1</v>
      </c>
      <c r="AJ23" s="126">
        <v>110.1</v>
      </c>
      <c r="AK23" s="126">
        <v>110.1</v>
      </c>
      <c r="AL23" s="126">
        <v>110.1</v>
      </c>
      <c r="AM23" s="126">
        <v>110.3</v>
      </c>
      <c r="AN23" s="126">
        <v>110.3</v>
      </c>
      <c r="AO23" s="126">
        <v>110.3</v>
      </c>
      <c r="AP23" s="126">
        <v>110.3</v>
      </c>
      <c r="AQ23" s="126">
        <v>112.3</v>
      </c>
      <c r="AR23" s="126">
        <v>112.3</v>
      </c>
      <c r="AS23" s="126">
        <v>112.3</v>
      </c>
    </row>
    <row r="24" spans="1:76" x14ac:dyDescent="0.2">
      <c r="A24" s="89"/>
      <c r="B24" s="89"/>
      <c r="C24" s="6" t="s">
        <v>23</v>
      </c>
      <c r="D24" s="23">
        <v>1.87</v>
      </c>
      <c r="E24" s="126">
        <v>100</v>
      </c>
      <c r="F24" s="126">
        <v>100</v>
      </c>
      <c r="G24" s="126">
        <v>101.5</v>
      </c>
      <c r="H24" s="126">
        <v>101.5</v>
      </c>
      <c r="I24" s="126">
        <v>101.7</v>
      </c>
      <c r="J24" s="126">
        <v>102</v>
      </c>
      <c r="K24" s="126">
        <v>103</v>
      </c>
      <c r="L24" s="126">
        <v>102.8</v>
      </c>
      <c r="M24" s="126">
        <v>102.6</v>
      </c>
      <c r="N24" s="126">
        <v>102.6</v>
      </c>
      <c r="O24" s="126">
        <v>103.2</v>
      </c>
      <c r="P24" s="126">
        <v>103.2</v>
      </c>
      <c r="Q24" s="126">
        <v>103</v>
      </c>
      <c r="R24" s="126">
        <v>100.3</v>
      </c>
      <c r="S24" s="126">
        <v>103.3</v>
      </c>
      <c r="T24" s="126">
        <v>103.3</v>
      </c>
      <c r="U24" s="126">
        <v>103</v>
      </c>
      <c r="V24" s="126">
        <v>103</v>
      </c>
      <c r="W24" s="126">
        <v>103.2</v>
      </c>
      <c r="X24" s="126">
        <v>103.5</v>
      </c>
      <c r="Y24" s="126">
        <v>103.3</v>
      </c>
      <c r="Z24" s="126">
        <v>103.2</v>
      </c>
      <c r="AA24" s="126">
        <v>103.5</v>
      </c>
      <c r="AB24" s="126">
        <v>102.4</v>
      </c>
      <c r="AC24" s="126">
        <v>102.4</v>
      </c>
      <c r="AD24" s="126">
        <v>102.4</v>
      </c>
      <c r="AE24" s="126">
        <v>102.7</v>
      </c>
      <c r="AF24" s="126">
        <v>102.9</v>
      </c>
      <c r="AG24" s="126">
        <v>102.3</v>
      </c>
      <c r="AH24" s="126">
        <v>103.2</v>
      </c>
      <c r="AI24" s="126">
        <v>106</v>
      </c>
      <c r="AJ24" s="126">
        <v>107.7</v>
      </c>
      <c r="AK24" s="126">
        <v>108.3</v>
      </c>
      <c r="AL24" s="126">
        <v>108.3</v>
      </c>
      <c r="AM24" s="126">
        <v>108.3</v>
      </c>
      <c r="AN24" s="126">
        <v>108.3</v>
      </c>
      <c r="AO24" s="126">
        <v>108.6</v>
      </c>
      <c r="AP24" s="126">
        <v>108.6</v>
      </c>
      <c r="AQ24" s="126">
        <v>110</v>
      </c>
      <c r="AR24" s="126">
        <v>110.6</v>
      </c>
      <c r="AS24" s="126">
        <v>111.6</v>
      </c>
    </row>
    <row r="25" spans="1:76" x14ac:dyDescent="0.2">
      <c r="A25" s="89"/>
      <c r="B25" s="89"/>
      <c r="C25" s="6" t="s">
        <v>22</v>
      </c>
      <c r="D25" s="23">
        <v>4.3099999999999996</v>
      </c>
      <c r="E25" s="126">
        <v>99.9</v>
      </c>
      <c r="F25" s="126">
        <v>99.8</v>
      </c>
      <c r="G25" s="126">
        <v>99.8</v>
      </c>
      <c r="H25" s="126">
        <v>99.8</v>
      </c>
      <c r="I25" s="126">
        <v>100</v>
      </c>
      <c r="J25" s="126">
        <v>99.9</v>
      </c>
      <c r="K25" s="126">
        <v>100</v>
      </c>
      <c r="L25" s="126">
        <v>100.6</v>
      </c>
      <c r="M25" s="126">
        <v>101</v>
      </c>
      <c r="N25" s="126">
        <v>101.2</v>
      </c>
      <c r="O25" s="126">
        <v>100.6</v>
      </c>
      <c r="P25" s="126">
        <v>100.5</v>
      </c>
      <c r="Q25" s="126">
        <v>100.4</v>
      </c>
      <c r="R25" s="126">
        <v>100.7</v>
      </c>
      <c r="S25" s="126">
        <v>100.9</v>
      </c>
      <c r="T25" s="126">
        <v>100.8</v>
      </c>
      <c r="U25" s="126">
        <v>100.8</v>
      </c>
      <c r="V25" s="126">
        <v>100.7</v>
      </c>
      <c r="W25" s="126">
        <v>100.9</v>
      </c>
      <c r="X25" s="126">
        <v>101</v>
      </c>
      <c r="Y25" s="126">
        <v>101.1</v>
      </c>
      <c r="Z25" s="126">
        <v>101.1</v>
      </c>
      <c r="AA25" s="126">
        <v>101.1</v>
      </c>
      <c r="AB25" s="126">
        <v>101.2</v>
      </c>
      <c r="AC25" s="126">
        <v>101.3</v>
      </c>
      <c r="AD25" s="126">
        <v>101.4</v>
      </c>
      <c r="AE25" s="126">
        <v>101.4</v>
      </c>
      <c r="AF25" s="126">
        <v>101.4</v>
      </c>
      <c r="AG25" s="126">
        <v>105.5</v>
      </c>
      <c r="AH25" s="126">
        <v>103.3</v>
      </c>
      <c r="AI25" s="126">
        <v>102.8</v>
      </c>
      <c r="AJ25" s="126">
        <v>102.9</v>
      </c>
      <c r="AK25" s="126">
        <v>103.6</v>
      </c>
      <c r="AL25" s="126">
        <v>103.6</v>
      </c>
      <c r="AM25" s="126">
        <v>103.6</v>
      </c>
      <c r="AN25" s="126">
        <v>103.6</v>
      </c>
      <c r="AO25" s="126">
        <v>103.9</v>
      </c>
      <c r="AP25" s="126">
        <v>104</v>
      </c>
      <c r="AQ25" s="126">
        <v>104.1</v>
      </c>
      <c r="AR25" s="126">
        <v>105.2</v>
      </c>
      <c r="AS25" s="126">
        <v>106.1</v>
      </c>
    </row>
    <row r="26" spans="1:76" x14ac:dyDescent="0.2">
      <c r="C26" s="18"/>
      <c r="D26" s="63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</row>
    <row r="27" spans="1:76" x14ac:dyDescent="0.2">
      <c r="C27" s="1" t="s">
        <v>75</v>
      </c>
      <c r="I27" s="104"/>
      <c r="J27" s="104"/>
      <c r="K27" s="104"/>
      <c r="L27" s="104"/>
      <c r="M27" s="104"/>
      <c r="N27" s="104"/>
    </row>
    <row r="28" spans="1:76" x14ac:dyDescent="0.2">
      <c r="C28" s="175" t="s">
        <v>95</v>
      </c>
      <c r="D28" s="105"/>
      <c r="E28" s="105"/>
      <c r="F28" s="105"/>
      <c r="G28" s="105"/>
      <c r="H28" s="105"/>
      <c r="I28" s="104"/>
      <c r="J28" s="104"/>
      <c r="K28" s="104"/>
      <c r="L28" s="104"/>
      <c r="M28" s="104"/>
      <c r="N28" s="104"/>
    </row>
    <row r="29" spans="1:76" x14ac:dyDescent="0.2">
      <c r="C29" s="6"/>
      <c r="D29" s="36"/>
      <c r="E29" s="36"/>
      <c r="F29" s="36"/>
      <c r="G29" s="36"/>
      <c r="H29" s="36"/>
      <c r="I29" s="104"/>
      <c r="J29" s="104"/>
      <c r="K29" s="104"/>
      <c r="L29" s="104"/>
      <c r="M29" s="104"/>
      <c r="N29" s="104"/>
    </row>
    <row r="30" spans="1:76" s="9" customFormat="1" x14ac:dyDescent="0.2">
      <c r="C30" s="13"/>
      <c r="D30" s="107"/>
      <c r="E30" s="107"/>
      <c r="F30" s="107"/>
      <c r="G30" s="107"/>
      <c r="H30" s="107"/>
      <c r="I30" s="120"/>
      <c r="J30" s="120"/>
      <c r="K30" s="120"/>
      <c r="L30" s="120"/>
      <c r="M30" s="120"/>
      <c r="N30" s="120"/>
    </row>
    <row r="31" spans="1:76" s="2" customFormat="1" x14ac:dyDescent="0.2">
      <c r="C31" s="149" t="s">
        <v>76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76" s="2" customFormat="1" x14ac:dyDescent="0.2">
      <c r="C32" s="149" t="s">
        <v>17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BX32" s="27"/>
    </row>
    <row r="33" spans="3:76" s="42" customFormat="1" x14ac:dyDescent="0.2">
      <c r="C33" s="133" t="s">
        <v>19</v>
      </c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BX33" s="41"/>
    </row>
    <row r="34" spans="3:76" s="2" customFormat="1" x14ac:dyDescent="0.2"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</row>
    <row r="35" spans="3:76" x14ac:dyDescent="0.2">
      <c r="C35" s="9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3:76" s="34" customFormat="1" ht="6" customHeight="1" x14ac:dyDescent="0.2">
      <c r="C36" s="39"/>
      <c r="D36" s="38"/>
      <c r="E36" s="35"/>
      <c r="F36" s="35"/>
      <c r="G36" s="35"/>
      <c r="H36" s="35"/>
      <c r="I36" s="37"/>
      <c r="J36" s="35"/>
      <c r="K36" s="35"/>
      <c r="L36" s="35"/>
      <c r="M36" s="35"/>
      <c r="N36" s="35"/>
      <c r="O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</row>
    <row r="37" spans="3:76" x14ac:dyDescent="0.2">
      <c r="C37" s="6"/>
      <c r="D37" s="33" t="s">
        <v>15</v>
      </c>
      <c r="E37" s="32">
        <v>36953</v>
      </c>
      <c r="F37" s="32">
        <v>37048</v>
      </c>
      <c r="G37" s="32">
        <v>37143</v>
      </c>
      <c r="H37" s="32">
        <v>37237</v>
      </c>
      <c r="I37" s="32">
        <v>37318</v>
      </c>
      <c r="J37" s="32">
        <v>37413</v>
      </c>
      <c r="K37" s="32">
        <v>37508</v>
      </c>
      <c r="L37" s="32">
        <v>37602</v>
      </c>
      <c r="M37" s="32">
        <v>37683</v>
      </c>
      <c r="N37" s="32">
        <v>37778</v>
      </c>
      <c r="O37" s="32">
        <v>37873</v>
      </c>
      <c r="P37" s="32">
        <v>37968</v>
      </c>
      <c r="Q37" s="32">
        <v>38064</v>
      </c>
      <c r="R37" s="32">
        <v>38159</v>
      </c>
      <c r="S37" s="32">
        <v>38254</v>
      </c>
      <c r="T37" s="32">
        <v>38349</v>
      </c>
      <c r="U37" s="32">
        <v>38414</v>
      </c>
      <c r="V37" s="32">
        <v>38509</v>
      </c>
      <c r="W37" s="32">
        <v>38604</v>
      </c>
      <c r="X37" s="32">
        <v>38698</v>
      </c>
      <c r="Y37" s="32">
        <v>38792</v>
      </c>
      <c r="Z37" s="32">
        <v>38886</v>
      </c>
      <c r="AA37" s="32">
        <v>38980</v>
      </c>
      <c r="AB37" s="32">
        <v>39074</v>
      </c>
      <c r="AC37" s="32">
        <v>39168</v>
      </c>
      <c r="AD37" s="32">
        <v>39262</v>
      </c>
      <c r="AE37" s="32">
        <v>39334</v>
      </c>
      <c r="AF37" s="32">
        <v>39428</v>
      </c>
      <c r="AG37" s="32">
        <v>39523</v>
      </c>
      <c r="AH37" s="32">
        <v>39617</v>
      </c>
      <c r="AI37" s="32">
        <v>39711</v>
      </c>
      <c r="AJ37" s="32">
        <v>39805</v>
      </c>
      <c r="AK37" s="32">
        <v>39898</v>
      </c>
      <c r="AL37" s="32">
        <v>39992</v>
      </c>
      <c r="AM37" s="32">
        <v>40086</v>
      </c>
      <c r="AN37" s="32">
        <v>40159</v>
      </c>
      <c r="AO37" s="32">
        <v>40240</v>
      </c>
      <c r="AP37" s="32">
        <v>40335</v>
      </c>
      <c r="AQ37" s="32">
        <v>40430</v>
      </c>
      <c r="AR37" s="32">
        <v>40525</v>
      </c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3:76" ht="6" customHeight="1" thickBot="1" x14ac:dyDescent="0.25">
      <c r="C38" s="31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3:76" ht="13.5" thickTop="1" x14ac:dyDescent="0.2">
      <c r="C39" s="6"/>
      <c r="D39" s="108"/>
      <c r="E39" s="36"/>
      <c r="F39" s="36"/>
      <c r="G39" s="36"/>
      <c r="H39" s="36"/>
      <c r="I39" s="36"/>
      <c r="J39" s="107"/>
      <c r="K39" s="107"/>
      <c r="L39" s="107"/>
      <c r="M39" s="107"/>
      <c r="N39" s="3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</row>
    <row r="40" spans="3:76" s="24" customFormat="1" x14ac:dyDescent="0.2">
      <c r="C40" s="24" t="s">
        <v>14</v>
      </c>
      <c r="D40" s="26"/>
      <c r="E40" s="25">
        <v>-1.853747390649918E-2</v>
      </c>
      <c r="F40" s="25">
        <v>-0.77589681580008119</v>
      </c>
      <c r="G40" s="25">
        <v>1.5233065908398569</v>
      </c>
      <c r="H40" s="25">
        <v>-1.3604081224367293</v>
      </c>
      <c r="I40" s="25">
        <v>3.0321468410911656</v>
      </c>
      <c r="J40" s="25">
        <v>-1.4763779527559029</v>
      </c>
      <c r="K40" s="25">
        <v>2.0979020979021046</v>
      </c>
      <c r="L40" s="25">
        <v>-1.1741682974559686</v>
      </c>
      <c r="M40" s="25">
        <v>-1.2871287128712883</v>
      </c>
      <c r="N40" s="25">
        <v>1.6048144433299827</v>
      </c>
      <c r="O40" s="25">
        <v>0.29615004935834577</v>
      </c>
      <c r="P40" s="25">
        <v>1.5748031496063186</v>
      </c>
      <c r="Q40" s="25">
        <v>0.58139534883721034</v>
      </c>
      <c r="R40" s="25">
        <v>-9.6339113680143917E-2</v>
      </c>
      <c r="S40" s="25">
        <v>1.7357762777242103</v>
      </c>
      <c r="T40" s="25">
        <v>-0.47393364928910442</v>
      </c>
      <c r="U40" s="25">
        <v>1.904761904761898</v>
      </c>
      <c r="V40" s="25">
        <v>1.5887850467289688</v>
      </c>
      <c r="W40" s="25">
        <v>9.1996320147180732E-2</v>
      </c>
      <c r="X40" s="25">
        <v>0.27573529411764053</v>
      </c>
      <c r="Y40" s="25">
        <v>0.2749770852429112</v>
      </c>
      <c r="Z40" s="25">
        <v>1.6453382084095081</v>
      </c>
      <c r="AA40" s="25">
        <v>2.248201438848918</v>
      </c>
      <c r="AB40" s="25">
        <v>0.52770448548811189</v>
      </c>
      <c r="AC40" s="25">
        <v>-0.5336832895888044</v>
      </c>
      <c r="AD40" s="25">
        <v>4.8553082944849946</v>
      </c>
      <c r="AE40" s="25">
        <v>1.8370942035064175</v>
      </c>
      <c r="AF40" s="25">
        <v>2.0016474464579881</v>
      </c>
      <c r="AG40" s="25">
        <v>2.4792053621901067</v>
      </c>
      <c r="AH40" s="25">
        <v>4.2237982663514417</v>
      </c>
      <c r="AI40" s="25">
        <v>2.4270376531075222</v>
      </c>
      <c r="AJ40" s="25">
        <v>-0.61268177456264006</v>
      </c>
      <c r="AK40" s="25">
        <v>-1.7379679144384874</v>
      </c>
      <c r="AL40" s="25">
        <v>-1.0582010582010581</v>
      </c>
      <c r="AM40" s="25">
        <v>0.53475935828877219</v>
      </c>
      <c r="AN40" s="25">
        <v>0.65349544072950128</v>
      </c>
      <c r="AO40" s="25">
        <v>-0.46806583119433087</v>
      </c>
      <c r="AP40" s="25">
        <v>1.7369538834951292</v>
      </c>
      <c r="AQ40" s="25">
        <v>0.43241631253263524</v>
      </c>
      <c r="AR40" s="25">
        <v>0.31178086259371351</v>
      </c>
      <c r="AS40" s="179"/>
      <c r="AT40" s="179"/>
      <c r="AU40" s="179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</row>
    <row r="41" spans="3:76" s="24" customFormat="1" x14ac:dyDescent="0.2">
      <c r="C41" s="24" t="s">
        <v>13</v>
      </c>
      <c r="D41" s="26"/>
      <c r="E41" s="25">
        <v>1.1557412795869082</v>
      </c>
      <c r="F41" s="25">
        <v>-0.43213185046226954</v>
      </c>
      <c r="G41" s="25">
        <v>0.53830367055816009</v>
      </c>
      <c r="H41" s="25">
        <v>-0.60904193019444275</v>
      </c>
      <c r="I41" s="25">
        <v>2.7911518130702584</v>
      </c>
      <c r="J41" s="25">
        <v>-1.1136586963642281</v>
      </c>
      <c r="K41" s="25">
        <v>1.1262007287181186</v>
      </c>
      <c r="L41" s="25">
        <v>-1.342941369145112</v>
      </c>
      <c r="M41" s="25">
        <v>6.6401062416998613E-2</v>
      </c>
      <c r="N41" s="25">
        <v>-6.635700066356387E-2</v>
      </c>
      <c r="O41" s="25">
        <v>1.3612217795484716</v>
      </c>
      <c r="P41" s="25">
        <v>0.98264002620374047</v>
      </c>
      <c r="Q41" s="25">
        <v>1.0379500486539017</v>
      </c>
      <c r="R41" s="25">
        <v>-0.19261637239165186</v>
      </c>
      <c r="S41" s="25">
        <v>1.0614345448697327</v>
      </c>
      <c r="T41" s="25">
        <v>0.44557606619988199</v>
      </c>
      <c r="U41" s="25">
        <v>1.3307984790874583</v>
      </c>
      <c r="V41" s="25">
        <v>1.5322076297686005</v>
      </c>
      <c r="W41" s="25">
        <v>0.70834616569139808</v>
      </c>
      <c r="X41" s="25">
        <v>0.13761467889910062</v>
      </c>
      <c r="Y41" s="25">
        <v>0.36646816307830399</v>
      </c>
      <c r="Z41" s="25">
        <v>0.86718393427658302</v>
      </c>
      <c r="AA41" s="25">
        <v>1.8401206636500689</v>
      </c>
      <c r="AB41" s="25">
        <v>0.94786729857823104</v>
      </c>
      <c r="AC41" s="25">
        <v>0.66607981220656587</v>
      </c>
      <c r="AD41" s="25">
        <v>3.3054478677820631</v>
      </c>
      <c r="AE41" s="25">
        <v>2.423746508281388</v>
      </c>
      <c r="AF41" s="25">
        <v>2.104683195592294</v>
      </c>
      <c r="AG41" s="25">
        <v>2.1584286639326544</v>
      </c>
      <c r="AH41" s="25">
        <v>3.1164166490598166</v>
      </c>
      <c r="AI41" s="25">
        <v>2.9556397910050158</v>
      </c>
      <c r="AJ41" s="25">
        <v>0.53236479426836958</v>
      </c>
      <c r="AK41" s="25">
        <v>-1.1333267346332776</v>
      </c>
      <c r="AL41" s="25">
        <v>-1.5342644040646891</v>
      </c>
      <c r="AM41" s="25">
        <v>0.17284766528560258</v>
      </c>
      <c r="AN41" s="25">
        <v>0.17508690908167868</v>
      </c>
      <c r="AO41" s="25">
        <v>0.23050813111100688</v>
      </c>
      <c r="AP41" s="25">
        <v>1.3318506911976558</v>
      </c>
      <c r="AQ41" s="25">
        <v>0.53621308858740058</v>
      </c>
      <c r="AR41" s="25">
        <v>0.58792885316663046</v>
      </c>
      <c r="AS41" s="179"/>
      <c r="AT41" s="179"/>
      <c r="AU41" s="179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</row>
    <row r="42" spans="3:76" x14ac:dyDescent="0.2">
      <c r="D42" s="23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</row>
    <row r="43" spans="3:76" x14ac:dyDescent="0.2">
      <c r="C43" s="1" t="s">
        <v>12</v>
      </c>
      <c r="D43" s="23">
        <v>1000</v>
      </c>
      <c r="E43" s="126">
        <v>99.24</v>
      </c>
      <c r="F43" s="126">
        <v>98.47</v>
      </c>
      <c r="G43" s="126">
        <v>99.97</v>
      </c>
      <c r="H43" s="126">
        <v>98.61</v>
      </c>
      <c r="I43" s="126">
        <v>101.6</v>
      </c>
      <c r="J43" s="126">
        <v>100.1</v>
      </c>
      <c r="K43" s="126">
        <v>102.2</v>
      </c>
      <c r="L43" s="126">
        <v>101</v>
      </c>
      <c r="M43" s="126">
        <v>99.7</v>
      </c>
      <c r="N43" s="126">
        <v>101.3</v>
      </c>
      <c r="O43" s="126">
        <v>101.6</v>
      </c>
      <c r="P43" s="126">
        <v>103.2</v>
      </c>
      <c r="Q43" s="126">
        <v>103.8</v>
      </c>
      <c r="R43" s="126">
        <v>103.7</v>
      </c>
      <c r="S43" s="126">
        <v>105.5</v>
      </c>
      <c r="T43" s="126">
        <v>105</v>
      </c>
      <c r="U43" s="126">
        <v>107</v>
      </c>
      <c r="V43" s="126">
        <v>108.7</v>
      </c>
      <c r="W43" s="126">
        <v>108.8</v>
      </c>
      <c r="X43" s="126">
        <v>109.1</v>
      </c>
      <c r="Y43" s="126">
        <v>109.4</v>
      </c>
      <c r="Z43" s="126">
        <v>111.2</v>
      </c>
      <c r="AA43" s="126">
        <v>113.7</v>
      </c>
      <c r="AB43" s="126">
        <v>114.3</v>
      </c>
      <c r="AC43" s="126">
        <v>113.69</v>
      </c>
      <c r="AD43" s="126">
        <v>119.21</v>
      </c>
      <c r="AE43" s="126">
        <v>121.4</v>
      </c>
      <c r="AF43" s="126">
        <v>123.83</v>
      </c>
      <c r="AG43" s="126">
        <v>126.9</v>
      </c>
      <c r="AH43" s="126">
        <v>132.26</v>
      </c>
      <c r="AI43" s="126">
        <v>135.47</v>
      </c>
      <c r="AJ43" s="126">
        <v>134.63999999999999</v>
      </c>
      <c r="AK43" s="126">
        <v>132.30000000000001</v>
      </c>
      <c r="AL43" s="126">
        <v>130.9</v>
      </c>
      <c r="AM43" s="126">
        <v>131.6</v>
      </c>
      <c r="AN43" s="126">
        <v>132.46</v>
      </c>
      <c r="AO43" s="126">
        <v>131.84</v>
      </c>
      <c r="AP43" s="126">
        <v>134.13</v>
      </c>
      <c r="AQ43" s="126">
        <v>134.71</v>
      </c>
      <c r="AR43" s="126">
        <v>135.13</v>
      </c>
    </row>
    <row r="44" spans="3:76" x14ac:dyDescent="0.2">
      <c r="C44" s="1" t="s">
        <v>11</v>
      </c>
      <c r="D44" s="23">
        <v>536.1</v>
      </c>
      <c r="E44" s="126">
        <v>99.6</v>
      </c>
      <c r="F44" s="126">
        <v>99.6</v>
      </c>
      <c r="G44" s="126">
        <v>102.4</v>
      </c>
      <c r="H44" s="126">
        <v>100.6</v>
      </c>
      <c r="I44" s="126">
        <v>102.4</v>
      </c>
      <c r="J44" s="126">
        <v>100.2</v>
      </c>
      <c r="K44" s="126">
        <v>102.7</v>
      </c>
      <c r="L44" s="126">
        <v>99.2</v>
      </c>
      <c r="M44" s="126">
        <v>98.1</v>
      </c>
      <c r="N44" s="126">
        <v>100.7</v>
      </c>
      <c r="O44" s="126">
        <v>101</v>
      </c>
      <c r="P44" s="126">
        <v>103.7</v>
      </c>
      <c r="Q44" s="126">
        <v>104.7</v>
      </c>
      <c r="R44" s="126">
        <v>104</v>
      </c>
      <c r="S44" s="126">
        <v>106.9</v>
      </c>
      <c r="T44" s="126">
        <v>105.8</v>
      </c>
      <c r="U44" s="126">
        <v>108.7</v>
      </c>
      <c r="V44" s="126">
        <v>111.9</v>
      </c>
      <c r="W44" s="126">
        <v>111.5</v>
      </c>
      <c r="X44" s="126">
        <v>112.1</v>
      </c>
      <c r="Y44" s="126">
        <v>112.5</v>
      </c>
      <c r="Z44" s="126">
        <v>113.8</v>
      </c>
      <c r="AA44" s="126">
        <v>117.3</v>
      </c>
      <c r="AB44" s="126">
        <v>118.5</v>
      </c>
      <c r="AC44" s="126">
        <v>116.74</v>
      </c>
      <c r="AD44" s="126">
        <v>121</v>
      </c>
      <c r="AE44" s="126">
        <v>125.86</v>
      </c>
      <c r="AF44" s="126">
        <v>129.76</v>
      </c>
      <c r="AG44" s="126">
        <v>134.68</v>
      </c>
      <c r="AH44" s="126">
        <v>142.85</v>
      </c>
      <c r="AI44" s="126">
        <v>147.72999999999999</v>
      </c>
      <c r="AJ44" s="126">
        <v>148.35</v>
      </c>
      <c r="AK44" s="126">
        <v>146.03</v>
      </c>
      <c r="AL44" s="126">
        <v>143.30000000000001</v>
      </c>
      <c r="AM44" s="126">
        <v>143.83000000000001</v>
      </c>
      <c r="AN44" s="126">
        <v>145.05000000000001</v>
      </c>
      <c r="AO44" s="126">
        <v>143.15</v>
      </c>
      <c r="AP44" s="126">
        <v>147.28</v>
      </c>
      <c r="AQ44" s="126">
        <v>147.86000000000001</v>
      </c>
      <c r="AR44" s="126">
        <v>148.38</v>
      </c>
    </row>
    <row r="45" spans="3:76" x14ac:dyDescent="0.2">
      <c r="C45" s="1" t="s">
        <v>10</v>
      </c>
      <c r="D45" s="23">
        <v>9.5</v>
      </c>
      <c r="E45" s="126">
        <v>100.2</v>
      </c>
      <c r="F45" s="126">
        <v>100.4</v>
      </c>
      <c r="G45" s="126">
        <v>100.4</v>
      </c>
      <c r="H45" s="126">
        <v>100.9</v>
      </c>
      <c r="I45" s="126">
        <v>103</v>
      </c>
      <c r="J45" s="126">
        <v>103.1</v>
      </c>
      <c r="K45" s="126">
        <v>102.5</v>
      </c>
      <c r="L45" s="126">
        <v>103.2</v>
      </c>
      <c r="M45" s="126">
        <v>103.1</v>
      </c>
      <c r="N45" s="126">
        <v>103</v>
      </c>
      <c r="O45" s="126">
        <v>101.9</v>
      </c>
      <c r="P45" s="126">
        <v>101.3</v>
      </c>
      <c r="Q45" s="126">
        <v>101.2</v>
      </c>
      <c r="R45" s="126">
        <v>101.9</v>
      </c>
      <c r="S45" s="126">
        <v>104.8</v>
      </c>
      <c r="T45" s="126">
        <v>105.3</v>
      </c>
      <c r="U45" s="126">
        <v>108.4</v>
      </c>
      <c r="V45" s="126">
        <v>108.7</v>
      </c>
      <c r="W45" s="126">
        <v>108.5</v>
      </c>
      <c r="X45" s="126">
        <v>109.8</v>
      </c>
      <c r="Y45" s="126">
        <v>110.5</v>
      </c>
      <c r="Z45" s="126">
        <v>110.5</v>
      </c>
      <c r="AA45" s="126">
        <v>112.3</v>
      </c>
      <c r="AB45" s="126">
        <v>112.6</v>
      </c>
      <c r="AC45" s="126">
        <v>114.37</v>
      </c>
      <c r="AD45" s="126">
        <v>123.75</v>
      </c>
      <c r="AE45" s="126">
        <v>126.89</v>
      </c>
      <c r="AF45" s="126">
        <v>127.19</v>
      </c>
      <c r="AG45" s="126">
        <v>126.82</v>
      </c>
      <c r="AH45" s="126">
        <v>127.2</v>
      </c>
      <c r="AI45" s="126">
        <v>127.68</v>
      </c>
      <c r="AJ45" s="126">
        <v>133.13</v>
      </c>
      <c r="AK45" s="126">
        <v>132.94</v>
      </c>
      <c r="AL45" s="126">
        <v>134.75</v>
      </c>
      <c r="AM45" s="126">
        <v>135.27000000000001</v>
      </c>
      <c r="AN45" s="126">
        <v>136.79</v>
      </c>
      <c r="AO45" s="126">
        <v>139.41</v>
      </c>
      <c r="AP45" s="126">
        <v>139.65</v>
      </c>
      <c r="AQ45" s="126">
        <v>139</v>
      </c>
      <c r="AR45" s="126">
        <v>141.61000000000001</v>
      </c>
    </row>
    <row r="46" spans="3:76" x14ac:dyDescent="0.2">
      <c r="C46" s="1" t="s">
        <v>9</v>
      </c>
      <c r="D46" s="23">
        <v>97.9</v>
      </c>
      <c r="E46" s="126">
        <v>100</v>
      </c>
      <c r="F46" s="126">
        <v>100</v>
      </c>
      <c r="G46" s="126">
        <v>100</v>
      </c>
      <c r="H46" s="126">
        <v>101.1</v>
      </c>
      <c r="I46" s="126">
        <v>102.6</v>
      </c>
      <c r="J46" s="126">
        <v>102.6</v>
      </c>
      <c r="K46" s="126">
        <v>103.6</v>
      </c>
      <c r="L46" s="126">
        <v>103.6</v>
      </c>
      <c r="M46" s="126">
        <v>103.6</v>
      </c>
      <c r="N46" s="126">
        <v>103.6</v>
      </c>
      <c r="O46" s="126">
        <v>103.6</v>
      </c>
      <c r="P46" s="126">
        <v>103.6</v>
      </c>
      <c r="Q46" s="126">
        <v>102.7</v>
      </c>
      <c r="R46" s="126">
        <v>102.9</v>
      </c>
      <c r="S46" s="126">
        <v>102.9</v>
      </c>
      <c r="T46" s="126">
        <v>102.8</v>
      </c>
      <c r="U46" s="126">
        <v>103.6</v>
      </c>
      <c r="V46" s="126">
        <v>103.6</v>
      </c>
      <c r="W46" s="126">
        <v>103.6</v>
      </c>
      <c r="X46" s="126">
        <v>103.7</v>
      </c>
      <c r="Y46" s="126">
        <v>102.9</v>
      </c>
      <c r="Z46" s="126">
        <v>104.5</v>
      </c>
      <c r="AA46" s="126">
        <v>104.6</v>
      </c>
      <c r="AB46" s="126">
        <v>104.8</v>
      </c>
      <c r="AC46" s="126">
        <v>104.56</v>
      </c>
      <c r="AD46" s="126">
        <v>104.76</v>
      </c>
      <c r="AE46" s="126">
        <v>104.65</v>
      </c>
      <c r="AF46" s="126">
        <v>107.24</v>
      </c>
      <c r="AG46" s="126">
        <v>107.24</v>
      </c>
      <c r="AH46" s="126">
        <v>107.17</v>
      </c>
      <c r="AI46" s="126">
        <v>107.26</v>
      </c>
      <c r="AJ46" s="126">
        <v>107.3</v>
      </c>
      <c r="AK46" s="126">
        <v>107.35</v>
      </c>
      <c r="AL46" s="126">
        <v>107.34</v>
      </c>
      <c r="AM46" s="126">
        <v>107.33</v>
      </c>
      <c r="AN46" s="126">
        <v>107.37</v>
      </c>
      <c r="AO46" s="126">
        <v>107.37</v>
      </c>
      <c r="AP46" s="126">
        <v>107.48</v>
      </c>
      <c r="AQ46" s="126">
        <v>107.5</v>
      </c>
      <c r="AR46" s="126">
        <v>107.51</v>
      </c>
    </row>
    <row r="47" spans="3:76" x14ac:dyDescent="0.2">
      <c r="C47" s="9" t="s">
        <v>8</v>
      </c>
      <c r="D47" s="23">
        <v>29.8</v>
      </c>
      <c r="E47" s="126">
        <v>100.3</v>
      </c>
      <c r="F47" s="126">
        <v>101.6</v>
      </c>
      <c r="G47" s="126">
        <v>99.1</v>
      </c>
      <c r="H47" s="126">
        <v>100</v>
      </c>
      <c r="I47" s="126">
        <v>99.5</v>
      </c>
      <c r="J47" s="126">
        <v>101.7</v>
      </c>
      <c r="K47" s="126">
        <v>101.6</v>
      </c>
      <c r="L47" s="126">
        <v>100.5</v>
      </c>
      <c r="M47" s="126">
        <v>105.1</v>
      </c>
      <c r="N47" s="126">
        <v>102</v>
      </c>
      <c r="O47" s="126">
        <v>101.2</v>
      </c>
      <c r="P47" s="126">
        <v>100.2</v>
      </c>
      <c r="Q47" s="126">
        <v>103.7</v>
      </c>
      <c r="R47" s="126">
        <v>103.6</v>
      </c>
      <c r="S47" s="126">
        <v>105.7</v>
      </c>
      <c r="T47" s="126">
        <v>107.7</v>
      </c>
      <c r="U47" s="126">
        <v>122.5</v>
      </c>
      <c r="V47" s="126">
        <v>123.2</v>
      </c>
      <c r="W47" s="126">
        <v>128.80000000000001</v>
      </c>
      <c r="X47" s="126">
        <v>126.1</v>
      </c>
      <c r="Y47" s="126">
        <v>124.4</v>
      </c>
      <c r="Z47" s="126">
        <v>147</v>
      </c>
      <c r="AA47" s="126">
        <v>145.19999999999999</v>
      </c>
      <c r="AB47" s="126">
        <v>137.80000000000001</v>
      </c>
      <c r="AC47" s="126">
        <v>141.77000000000001</v>
      </c>
      <c r="AD47" s="126">
        <v>147.96</v>
      </c>
      <c r="AE47" s="126">
        <v>143.85</v>
      </c>
      <c r="AF47" s="126">
        <v>149.32</v>
      </c>
      <c r="AG47" s="126">
        <v>153.12</v>
      </c>
      <c r="AH47" s="126">
        <v>170.83</v>
      </c>
      <c r="AI47" s="126">
        <v>171.99</v>
      </c>
      <c r="AJ47" s="126">
        <v>153.33000000000001</v>
      </c>
      <c r="AK47" s="126">
        <v>125.17</v>
      </c>
      <c r="AL47" s="126">
        <v>127.14</v>
      </c>
      <c r="AM47" s="126">
        <v>127.45</v>
      </c>
      <c r="AN47" s="126">
        <v>131.97999999999999</v>
      </c>
      <c r="AO47" s="126">
        <v>137.38</v>
      </c>
      <c r="AP47" s="126">
        <v>136.07</v>
      </c>
      <c r="AQ47" s="126">
        <v>138.08000000000001</v>
      </c>
      <c r="AR47" s="126">
        <v>140.21</v>
      </c>
    </row>
    <row r="48" spans="3:76" x14ac:dyDescent="0.2">
      <c r="C48" s="1" t="s">
        <v>7</v>
      </c>
      <c r="D48" s="23">
        <v>88.7</v>
      </c>
      <c r="E48" s="126">
        <v>100</v>
      </c>
      <c r="F48" s="126">
        <v>100.1</v>
      </c>
      <c r="G48" s="126">
        <v>98.7</v>
      </c>
      <c r="H48" s="126">
        <v>98</v>
      </c>
      <c r="I48" s="126">
        <v>98.2</v>
      </c>
      <c r="J48" s="126">
        <v>98.1</v>
      </c>
      <c r="K48" s="126">
        <v>97.6</v>
      </c>
      <c r="L48" s="126">
        <v>98</v>
      </c>
      <c r="M48" s="126">
        <v>96.3</v>
      </c>
      <c r="N48" s="126">
        <v>97.5</v>
      </c>
      <c r="O48" s="126">
        <v>97.5</v>
      </c>
      <c r="P48" s="126">
        <v>98</v>
      </c>
      <c r="Q48" s="126">
        <v>97.9</v>
      </c>
      <c r="R48" s="126">
        <v>97.7</v>
      </c>
      <c r="S48" s="126">
        <v>97.4</v>
      </c>
      <c r="T48" s="126">
        <v>97.2</v>
      </c>
      <c r="U48" s="126">
        <v>97.2</v>
      </c>
      <c r="V48" s="126">
        <v>97.2</v>
      </c>
      <c r="W48" s="126">
        <v>98</v>
      </c>
      <c r="X48" s="126">
        <v>97.9</v>
      </c>
      <c r="Y48" s="126">
        <v>97.9</v>
      </c>
      <c r="Z48" s="126">
        <v>98</v>
      </c>
      <c r="AA48" s="126">
        <v>97.9</v>
      </c>
      <c r="AB48" s="126">
        <v>97.3</v>
      </c>
      <c r="AC48" s="126">
        <v>106.01</v>
      </c>
      <c r="AD48" s="126">
        <v>115.14</v>
      </c>
      <c r="AE48" s="126">
        <v>111.55</v>
      </c>
      <c r="AF48" s="126">
        <v>111.55</v>
      </c>
      <c r="AG48" s="126">
        <v>111.59</v>
      </c>
      <c r="AH48" s="126">
        <v>112.12</v>
      </c>
      <c r="AI48" s="126">
        <v>113.03</v>
      </c>
      <c r="AJ48" s="126">
        <v>113.03</v>
      </c>
      <c r="AK48" s="126">
        <v>113.03</v>
      </c>
      <c r="AL48" s="126">
        <v>113.03</v>
      </c>
      <c r="AM48" s="126">
        <v>112.65</v>
      </c>
      <c r="AN48" s="126">
        <v>113.11</v>
      </c>
      <c r="AO48" s="126">
        <v>114</v>
      </c>
      <c r="AP48" s="126">
        <v>114</v>
      </c>
      <c r="AQ48" s="126">
        <v>115.25</v>
      </c>
      <c r="AR48" s="126">
        <v>115.09</v>
      </c>
    </row>
    <row r="49" spans="3:44" x14ac:dyDescent="0.2">
      <c r="C49" s="1" t="s">
        <v>6</v>
      </c>
      <c r="D49" s="23">
        <v>61.5</v>
      </c>
      <c r="E49" s="126">
        <v>101.2</v>
      </c>
      <c r="F49" s="126">
        <v>104.2</v>
      </c>
      <c r="G49" s="126">
        <v>101.2</v>
      </c>
      <c r="H49" s="126">
        <v>96.3</v>
      </c>
      <c r="I49" s="126">
        <v>98.8</v>
      </c>
      <c r="J49" s="126">
        <v>96.2</v>
      </c>
      <c r="K49" s="126">
        <v>93.1</v>
      </c>
      <c r="L49" s="126">
        <v>92.8</v>
      </c>
      <c r="M49" s="126">
        <v>93.4</v>
      </c>
      <c r="N49" s="126">
        <v>94.2</v>
      </c>
      <c r="O49" s="126">
        <v>95.8</v>
      </c>
      <c r="P49" s="126">
        <v>97</v>
      </c>
      <c r="Q49" s="126">
        <v>99</v>
      </c>
      <c r="R49" s="126">
        <v>100.1</v>
      </c>
      <c r="S49" s="126">
        <v>103.2</v>
      </c>
      <c r="T49" s="126">
        <v>102.6</v>
      </c>
      <c r="U49" s="126">
        <v>99.8</v>
      </c>
      <c r="V49" s="126">
        <v>100.4</v>
      </c>
      <c r="W49" s="126">
        <v>100.9</v>
      </c>
      <c r="X49" s="126">
        <v>99.6</v>
      </c>
      <c r="Y49" s="126">
        <v>100.4</v>
      </c>
      <c r="Z49" s="126">
        <v>100.6</v>
      </c>
      <c r="AA49" s="126">
        <v>101.1</v>
      </c>
      <c r="AB49" s="126">
        <v>101.2</v>
      </c>
      <c r="AC49" s="126">
        <v>103.51</v>
      </c>
      <c r="AD49" s="126">
        <v>107.03</v>
      </c>
      <c r="AE49" s="126">
        <v>106.79</v>
      </c>
      <c r="AF49" s="126">
        <v>106.32</v>
      </c>
      <c r="AG49" s="126">
        <v>107.79</v>
      </c>
      <c r="AH49" s="126">
        <v>109.58</v>
      </c>
      <c r="AI49" s="126">
        <v>112.03</v>
      </c>
      <c r="AJ49" s="126">
        <v>112.3</v>
      </c>
      <c r="AK49" s="126">
        <v>111.94</v>
      </c>
      <c r="AL49" s="126">
        <v>112.01</v>
      </c>
      <c r="AM49" s="126">
        <v>112.29</v>
      </c>
      <c r="AN49" s="126">
        <v>112</v>
      </c>
      <c r="AO49" s="126">
        <v>111.96</v>
      </c>
      <c r="AP49" s="126">
        <v>111.65</v>
      </c>
      <c r="AQ49" s="126">
        <v>111.91</v>
      </c>
      <c r="AR49" s="126">
        <v>111.91</v>
      </c>
    </row>
    <row r="50" spans="3:44" x14ac:dyDescent="0.2">
      <c r="C50" s="1" t="s">
        <v>5</v>
      </c>
      <c r="D50" s="23">
        <v>68.5</v>
      </c>
      <c r="E50" s="126">
        <v>100</v>
      </c>
      <c r="F50" s="126">
        <v>100</v>
      </c>
      <c r="G50" s="126">
        <v>100.4</v>
      </c>
      <c r="H50" s="126">
        <v>100.4</v>
      </c>
      <c r="I50" s="126">
        <v>100.4</v>
      </c>
      <c r="J50" s="126">
        <v>100.4</v>
      </c>
      <c r="K50" s="126">
        <v>100.4</v>
      </c>
      <c r="L50" s="126">
        <v>100.1</v>
      </c>
      <c r="M50" s="126">
        <v>100.4</v>
      </c>
      <c r="N50" s="126">
        <v>102.5</v>
      </c>
      <c r="O50" s="126">
        <v>103.3</v>
      </c>
      <c r="P50" s="126">
        <v>103.3</v>
      </c>
      <c r="Q50" s="126">
        <v>103.3</v>
      </c>
      <c r="R50" s="126">
        <v>103.3</v>
      </c>
      <c r="S50" s="126">
        <v>105.2</v>
      </c>
      <c r="T50" s="126">
        <v>105.3</v>
      </c>
      <c r="U50" s="126">
        <v>103</v>
      </c>
      <c r="V50" s="126">
        <v>103</v>
      </c>
      <c r="W50" s="126">
        <v>103</v>
      </c>
      <c r="X50" s="126">
        <v>103</v>
      </c>
      <c r="Y50" s="126">
        <v>106.9</v>
      </c>
      <c r="Z50" s="126">
        <v>109.7</v>
      </c>
      <c r="AA50" s="126">
        <v>114.8</v>
      </c>
      <c r="AB50" s="126">
        <v>114.8</v>
      </c>
      <c r="AC50" s="126">
        <v>109.95</v>
      </c>
      <c r="AD50" s="126">
        <v>120.25</v>
      </c>
      <c r="AE50" s="126">
        <v>120.25</v>
      </c>
      <c r="AF50" s="126">
        <v>120.25</v>
      </c>
      <c r="AG50" s="126">
        <v>124.15</v>
      </c>
      <c r="AH50" s="126">
        <v>127.74</v>
      </c>
      <c r="AI50" s="126">
        <v>131.15</v>
      </c>
      <c r="AJ50" s="126">
        <v>121.84</v>
      </c>
      <c r="AK50" s="126">
        <v>117.04</v>
      </c>
      <c r="AL50" s="126">
        <v>116.66</v>
      </c>
      <c r="AM50" s="126">
        <v>121.3</v>
      </c>
      <c r="AN50" s="126">
        <v>121.3</v>
      </c>
      <c r="AO50" s="126">
        <v>122.68</v>
      </c>
      <c r="AP50" s="126">
        <v>124.38</v>
      </c>
      <c r="AQ50" s="126">
        <v>125.38</v>
      </c>
      <c r="AR50" s="126">
        <v>125.38</v>
      </c>
    </row>
    <row r="51" spans="3:44" x14ac:dyDescent="0.2">
      <c r="C51" s="1" t="s">
        <v>4</v>
      </c>
      <c r="D51" s="23">
        <v>10.1</v>
      </c>
      <c r="E51" s="126">
        <v>100</v>
      </c>
      <c r="F51" s="126">
        <v>100</v>
      </c>
      <c r="G51" s="126">
        <v>100</v>
      </c>
      <c r="H51" s="126">
        <v>104.1</v>
      </c>
      <c r="I51" s="126">
        <v>104.2</v>
      </c>
      <c r="J51" s="126">
        <v>104.2</v>
      </c>
      <c r="K51" s="126">
        <v>104.2</v>
      </c>
      <c r="L51" s="126">
        <v>104.2</v>
      </c>
      <c r="M51" s="126">
        <v>104.2</v>
      </c>
      <c r="N51" s="126">
        <v>104.2</v>
      </c>
      <c r="O51" s="126">
        <v>104.2</v>
      </c>
      <c r="P51" s="126">
        <v>106.7</v>
      </c>
      <c r="Q51" s="126">
        <v>106.3</v>
      </c>
      <c r="R51" s="126">
        <v>106.3</v>
      </c>
      <c r="S51" s="126">
        <v>106.3</v>
      </c>
      <c r="T51" s="126">
        <v>106.3</v>
      </c>
      <c r="U51" s="126">
        <v>106.3</v>
      </c>
      <c r="V51" s="126">
        <v>106.3</v>
      </c>
      <c r="W51" s="126">
        <v>106.3</v>
      </c>
      <c r="X51" s="126">
        <v>107.7</v>
      </c>
      <c r="Y51" s="126">
        <v>107.7</v>
      </c>
      <c r="Z51" s="126">
        <v>107.7</v>
      </c>
      <c r="AA51" s="126">
        <v>107.7</v>
      </c>
      <c r="AB51" s="126">
        <v>107.7</v>
      </c>
      <c r="AC51" s="126">
        <v>118.71</v>
      </c>
      <c r="AD51" s="126">
        <v>121.19</v>
      </c>
      <c r="AE51" s="126">
        <v>121.19</v>
      </c>
      <c r="AF51" s="126">
        <v>121.19</v>
      </c>
      <c r="AG51" s="126">
        <v>121.19</v>
      </c>
      <c r="AH51" s="126">
        <v>121.19</v>
      </c>
      <c r="AI51" s="126">
        <v>121.19</v>
      </c>
      <c r="AJ51" s="126">
        <v>121.19</v>
      </c>
      <c r="AK51" s="126">
        <v>130.47</v>
      </c>
      <c r="AL51" s="126">
        <v>130.47</v>
      </c>
      <c r="AM51" s="126">
        <v>141.88</v>
      </c>
      <c r="AN51" s="126">
        <v>141.88</v>
      </c>
      <c r="AO51" s="126">
        <v>141.88</v>
      </c>
      <c r="AP51" s="126">
        <v>141.88</v>
      </c>
      <c r="AQ51" s="126">
        <v>141.88</v>
      </c>
      <c r="AR51" s="126">
        <v>141.88</v>
      </c>
    </row>
    <row r="52" spans="3:44" x14ac:dyDescent="0.2">
      <c r="C52" s="1" t="s">
        <v>3</v>
      </c>
      <c r="D52" s="23">
        <v>34.299999999999997</v>
      </c>
      <c r="E52" s="126">
        <v>100</v>
      </c>
      <c r="F52" s="126">
        <v>100</v>
      </c>
      <c r="G52" s="126">
        <v>97.6</v>
      </c>
      <c r="H52" s="126">
        <v>97.6</v>
      </c>
      <c r="I52" s="126">
        <v>99.4</v>
      </c>
      <c r="J52" s="126">
        <v>93.1</v>
      </c>
      <c r="K52" s="126">
        <v>123.3</v>
      </c>
      <c r="L52" s="126">
        <v>121.7</v>
      </c>
      <c r="M52" s="126">
        <v>121.7</v>
      </c>
      <c r="N52" s="126">
        <v>121.7</v>
      </c>
      <c r="O52" s="126">
        <v>120.5</v>
      </c>
      <c r="P52" s="126">
        <v>121.7</v>
      </c>
      <c r="Q52" s="126">
        <v>120.5</v>
      </c>
      <c r="R52" s="126">
        <v>120.5</v>
      </c>
      <c r="S52" s="126">
        <v>121</v>
      </c>
      <c r="T52" s="126">
        <v>121.8</v>
      </c>
      <c r="U52" s="126">
        <v>121.8</v>
      </c>
      <c r="V52" s="126">
        <v>121.8</v>
      </c>
      <c r="W52" s="126">
        <v>122.1</v>
      </c>
      <c r="X52" s="126">
        <v>123.7</v>
      </c>
      <c r="Y52" s="126">
        <v>122.6</v>
      </c>
      <c r="Z52" s="126">
        <v>122.6</v>
      </c>
      <c r="AA52" s="126">
        <v>126.9</v>
      </c>
      <c r="AB52" s="126">
        <v>130.1</v>
      </c>
      <c r="AC52" s="126">
        <v>130.1</v>
      </c>
      <c r="AD52" s="126">
        <v>150.82</v>
      </c>
      <c r="AE52" s="126">
        <v>150.84</v>
      </c>
      <c r="AF52" s="126">
        <v>150.84</v>
      </c>
      <c r="AG52" s="126">
        <v>150.84</v>
      </c>
      <c r="AH52" s="126">
        <v>150.97</v>
      </c>
      <c r="AI52" s="126">
        <v>151.61000000000001</v>
      </c>
      <c r="AJ52" s="126">
        <v>150.26</v>
      </c>
      <c r="AK52" s="126">
        <v>150.26</v>
      </c>
      <c r="AL52" s="126">
        <v>150.26</v>
      </c>
      <c r="AM52" s="126">
        <v>149.44999999999999</v>
      </c>
      <c r="AN52" s="126">
        <v>150.32</v>
      </c>
      <c r="AO52" s="126">
        <v>151.16999999999999</v>
      </c>
      <c r="AP52" s="126">
        <v>151.16999999999999</v>
      </c>
      <c r="AQ52" s="126">
        <v>151.16999999999999</v>
      </c>
      <c r="AR52" s="126">
        <v>152.87</v>
      </c>
    </row>
    <row r="53" spans="3:44" x14ac:dyDescent="0.2">
      <c r="C53" s="1" t="s">
        <v>2</v>
      </c>
      <c r="D53" s="23">
        <v>33.5</v>
      </c>
      <c r="E53" s="126">
        <v>100</v>
      </c>
      <c r="F53" s="126">
        <v>100.5</v>
      </c>
      <c r="G53" s="126">
        <v>113.6</v>
      </c>
      <c r="H53" s="126">
        <v>97.9</v>
      </c>
      <c r="I53" s="126">
        <v>97.6</v>
      </c>
      <c r="J53" s="126">
        <v>99</v>
      </c>
      <c r="K53" s="126">
        <v>99</v>
      </c>
      <c r="L53" s="126">
        <v>99</v>
      </c>
      <c r="M53" s="126">
        <v>94.9</v>
      </c>
      <c r="N53" s="126">
        <v>94.4</v>
      </c>
      <c r="O53" s="126">
        <v>95.9</v>
      </c>
      <c r="P53" s="126">
        <v>96.6</v>
      </c>
      <c r="Q53" s="126">
        <v>96.5</v>
      </c>
      <c r="R53" s="126">
        <v>97.6</v>
      </c>
      <c r="S53" s="126">
        <v>94.1</v>
      </c>
      <c r="T53" s="126">
        <v>96.6</v>
      </c>
      <c r="U53" s="126">
        <v>100</v>
      </c>
      <c r="V53" s="126">
        <v>100.2</v>
      </c>
      <c r="W53" s="126">
        <v>100.3</v>
      </c>
      <c r="X53" s="126">
        <v>101.3</v>
      </c>
      <c r="Y53" s="126">
        <v>100.8</v>
      </c>
      <c r="Z53" s="126">
        <v>101.3</v>
      </c>
      <c r="AA53" s="126">
        <v>105</v>
      </c>
      <c r="AB53" s="126">
        <v>106</v>
      </c>
      <c r="AC53" s="126">
        <v>108.23</v>
      </c>
      <c r="AD53" s="126">
        <v>116.91</v>
      </c>
      <c r="AE53" s="126">
        <v>117.72</v>
      </c>
      <c r="AF53" s="126">
        <v>116.05</v>
      </c>
      <c r="AG53" s="126">
        <v>115.12</v>
      </c>
      <c r="AH53" s="126">
        <v>116.53</v>
      </c>
      <c r="AI53" s="126">
        <v>118.05</v>
      </c>
      <c r="AJ53" s="126">
        <v>118.46</v>
      </c>
      <c r="AK53" s="126">
        <v>118.2</v>
      </c>
      <c r="AL53" s="126">
        <v>118.5</v>
      </c>
      <c r="AM53" s="126">
        <v>119.1</v>
      </c>
      <c r="AN53" s="126">
        <v>119.06</v>
      </c>
      <c r="AO53" s="126">
        <v>119.39</v>
      </c>
      <c r="AP53" s="126">
        <v>119.64</v>
      </c>
      <c r="AQ53" s="126">
        <v>120.01</v>
      </c>
      <c r="AR53" s="126">
        <v>120.3</v>
      </c>
    </row>
    <row r="54" spans="3:44" x14ac:dyDescent="0.2">
      <c r="C54" s="6" t="s">
        <v>1</v>
      </c>
      <c r="D54" s="23">
        <v>30.1</v>
      </c>
      <c r="E54" s="126">
        <v>99.9</v>
      </c>
      <c r="F54" s="126">
        <v>100.1</v>
      </c>
      <c r="G54" s="126">
        <v>101</v>
      </c>
      <c r="H54" s="126">
        <v>100.1</v>
      </c>
      <c r="I54" s="126">
        <v>110.6</v>
      </c>
      <c r="J54" s="126">
        <v>110.6</v>
      </c>
      <c r="K54" s="126">
        <v>110.9</v>
      </c>
      <c r="L54" s="126">
        <v>111.4</v>
      </c>
      <c r="M54" s="126">
        <v>110.2</v>
      </c>
      <c r="N54" s="126">
        <v>110.4</v>
      </c>
      <c r="O54" s="126">
        <v>110.4</v>
      </c>
      <c r="P54" s="126">
        <v>109.8</v>
      </c>
      <c r="Q54" s="126">
        <v>110.3</v>
      </c>
      <c r="R54" s="126">
        <v>112.2</v>
      </c>
      <c r="S54" s="126">
        <v>111.8</v>
      </c>
      <c r="T54" s="126">
        <v>113.3</v>
      </c>
      <c r="U54" s="126">
        <v>114.3</v>
      </c>
      <c r="V54" s="126">
        <v>114.3</v>
      </c>
      <c r="W54" s="126">
        <v>114.3</v>
      </c>
      <c r="X54" s="126">
        <v>114.3</v>
      </c>
      <c r="Y54" s="126">
        <v>114.3</v>
      </c>
      <c r="Z54" s="126">
        <v>114.3</v>
      </c>
      <c r="AA54" s="126">
        <v>114.3</v>
      </c>
      <c r="AB54" s="126">
        <v>117.5</v>
      </c>
      <c r="AC54" s="126">
        <v>98.92</v>
      </c>
      <c r="AD54" s="126">
        <v>104.59</v>
      </c>
      <c r="AE54" s="126">
        <v>104.59</v>
      </c>
      <c r="AF54" s="126">
        <v>104.59</v>
      </c>
      <c r="AG54" s="126">
        <v>104.59</v>
      </c>
      <c r="AH54" s="126">
        <v>104.59</v>
      </c>
      <c r="AI54" s="126">
        <v>104.59</v>
      </c>
      <c r="AJ54" s="126">
        <v>104.59</v>
      </c>
      <c r="AK54" s="126">
        <v>104.59</v>
      </c>
      <c r="AL54" s="126">
        <v>104.59</v>
      </c>
      <c r="AM54" s="126">
        <v>104.59</v>
      </c>
      <c r="AN54" s="126">
        <v>104.59</v>
      </c>
      <c r="AO54" s="126">
        <v>104.59</v>
      </c>
      <c r="AP54" s="126">
        <v>104.59</v>
      </c>
      <c r="AQ54" s="126">
        <v>104.59</v>
      </c>
      <c r="AR54" s="126">
        <v>104.76</v>
      </c>
    </row>
    <row r="55" spans="3:44" x14ac:dyDescent="0.2">
      <c r="C55" s="18"/>
      <c r="D55" s="63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</row>
    <row r="56" spans="3:44" x14ac:dyDescent="0.2">
      <c r="C56" s="1" t="s">
        <v>75</v>
      </c>
      <c r="I56" s="104"/>
      <c r="J56" s="104"/>
      <c r="K56" s="104"/>
      <c r="L56" s="104"/>
      <c r="M56" s="104"/>
      <c r="N56" s="104"/>
    </row>
    <row r="57" spans="3:44" x14ac:dyDescent="0.2">
      <c r="C57" s="17">
        <v>44028</v>
      </c>
      <c r="D57" s="105"/>
      <c r="E57" s="105"/>
      <c r="F57" s="105"/>
      <c r="G57" s="105"/>
      <c r="H57" s="105"/>
      <c r="I57" s="104"/>
      <c r="J57" s="104"/>
      <c r="K57" s="104"/>
      <c r="L57" s="104"/>
      <c r="M57" s="104"/>
      <c r="N57" s="104"/>
    </row>
    <row r="58" spans="3:44" x14ac:dyDescent="0.2">
      <c r="C58" s="176" t="s">
        <v>98</v>
      </c>
    </row>
    <row r="77" spans="5:14" s="1" customFormat="1" x14ac:dyDescent="0.2"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5:14" s="1" customFormat="1" x14ac:dyDescent="0.2">
      <c r="E78" s="103"/>
      <c r="F78" s="103"/>
      <c r="G78" s="103"/>
      <c r="H78" s="103"/>
      <c r="I78" s="103"/>
      <c r="J78" s="103"/>
      <c r="K78" s="103"/>
      <c r="L78" s="103"/>
      <c r="M78" s="103"/>
      <c r="N78" s="103"/>
    </row>
    <row r="79" spans="5:14" s="1" customFormat="1" x14ac:dyDescent="0.2">
      <c r="E79" s="103"/>
      <c r="F79" s="103"/>
      <c r="G79" s="103"/>
      <c r="H79" s="103"/>
      <c r="I79" s="103"/>
      <c r="J79" s="103"/>
      <c r="K79" s="103"/>
      <c r="L79" s="103"/>
      <c r="M79" s="103"/>
      <c r="N79" s="103"/>
    </row>
    <row r="80" spans="5:14" s="1" customFormat="1" x14ac:dyDescent="0.2"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5:14" s="1" customFormat="1" x14ac:dyDescent="0.2">
      <c r="E81" s="103"/>
      <c r="F81" s="103"/>
      <c r="G81" s="103"/>
      <c r="H81" s="103"/>
      <c r="I81" s="103"/>
      <c r="J81" s="103"/>
      <c r="K81" s="103"/>
      <c r="L81" s="103"/>
      <c r="M81" s="103"/>
      <c r="N81" s="103"/>
    </row>
    <row r="82" spans="5:14" s="1" customFormat="1" x14ac:dyDescent="0.2">
      <c r="E82" s="103"/>
      <c r="F82" s="103"/>
      <c r="G82" s="103"/>
      <c r="H82" s="103"/>
      <c r="I82" s="103"/>
      <c r="J82" s="103"/>
      <c r="K82" s="103"/>
      <c r="L82" s="103"/>
      <c r="M82" s="103"/>
      <c r="N82" s="103"/>
    </row>
    <row r="83" spans="5:14" s="1" customFormat="1" x14ac:dyDescent="0.2">
      <c r="E83" s="103"/>
      <c r="F83" s="103"/>
      <c r="G83" s="103"/>
      <c r="H83" s="103"/>
      <c r="I83" s="103"/>
      <c r="J83" s="103"/>
      <c r="K83" s="103"/>
      <c r="L83" s="103"/>
      <c r="M83" s="103"/>
      <c r="N83" s="103"/>
    </row>
    <row r="84" spans="5:14" s="1" customFormat="1" x14ac:dyDescent="0.2">
      <c r="E84" s="103"/>
      <c r="F84" s="103"/>
      <c r="G84" s="103"/>
      <c r="H84" s="103"/>
      <c r="I84" s="103"/>
      <c r="J84" s="103"/>
      <c r="K84" s="103"/>
      <c r="L84" s="103"/>
      <c r="M84" s="103"/>
      <c r="N84" s="103"/>
    </row>
    <row r="85" spans="5:14" s="1" customFormat="1" x14ac:dyDescent="0.2">
      <c r="E85" s="103"/>
      <c r="F85" s="103"/>
      <c r="G85" s="103"/>
      <c r="H85" s="103"/>
      <c r="I85" s="103"/>
      <c r="J85" s="103"/>
      <c r="K85" s="103"/>
      <c r="L85" s="103"/>
      <c r="M85" s="103"/>
      <c r="N85" s="103"/>
    </row>
    <row r="86" spans="5:14" s="1" customFormat="1" x14ac:dyDescent="0.2">
      <c r="E86" s="103"/>
      <c r="F86" s="103"/>
      <c r="G86" s="103"/>
      <c r="H86" s="103"/>
      <c r="I86" s="103"/>
      <c r="J86" s="103"/>
      <c r="K86" s="103"/>
      <c r="L86" s="103"/>
      <c r="M86" s="103"/>
      <c r="N86" s="103"/>
    </row>
    <row r="87" spans="5:14" s="1" customFormat="1" x14ac:dyDescent="0.2">
      <c r="E87" s="103"/>
      <c r="F87" s="103"/>
      <c r="G87" s="103"/>
      <c r="H87" s="103"/>
      <c r="I87" s="103"/>
      <c r="J87" s="103"/>
      <c r="K87" s="103"/>
      <c r="L87" s="103"/>
      <c r="M87" s="103"/>
      <c r="N87" s="103"/>
    </row>
    <row r="88" spans="5:14" s="1" customFormat="1" x14ac:dyDescent="0.2">
      <c r="E88" s="103"/>
      <c r="F88" s="103"/>
      <c r="G88" s="103"/>
      <c r="H88" s="103"/>
      <c r="I88" s="103"/>
      <c r="J88" s="103"/>
      <c r="K88" s="103"/>
      <c r="L88" s="103"/>
      <c r="M88" s="103"/>
      <c r="N88" s="103"/>
    </row>
    <row r="89" spans="5:14" s="1" customFormat="1" x14ac:dyDescent="0.2">
      <c r="E89" s="103"/>
      <c r="F89" s="103"/>
      <c r="G89" s="103"/>
      <c r="H89" s="103"/>
      <c r="I89" s="103"/>
      <c r="J89" s="103"/>
      <c r="K89" s="103"/>
      <c r="L89" s="103"/>
      <c r="M89" s="103"/>
      <c r="N89" s="103"/>
    </row>
    <row r="90" spans="5:14" s="1" customFormat="1" x14ac:dyDescent="0.2">
      <c r="E90" s="103"/>
      <c r="F90" s="103"/>
      <c r="G90" s="103"/>
      <c r="H90" s="103"/>
      <c r="I90" s="103"/>
      <c r="J90" s="103"/>
      <c r="K90" s="103"/>
      <c r="L90" s="103"/>
      <c r="M90" s="103"/>
      <c r="N90" s="103"/>
    </row>
    <row r="91" spans="5:14" s="1" customFormat="1" x14ac:dyDescent="0.2">
      <c r="E91" s="103"/>
      <c r="F91" s="103"/>
      <c r="G91" s="103"/>
      <c r="H91" s="103"/>
      <c r="I91" s="103"/>
      <c r="J91" s="103"/>
      <c r="K91" s="103"/>
      <c r="L91" s="103"/>
      <c r="M91" s="103"/>
      <c r="N91" s="103"/>
    </row>
  </sheetData>
  <printOptions horizontalCentered="1"/>
  <pageMargins left="0.56000000000000005" right="0.25" top="1" bottom="1" header="0.5" footer="0.5"/>
  <pageSetup scale="83" orientation="landscape" r:id="rId1"/>
  <headerFooter alignWithMargins="0"/>
  <rowBreaks count="1" manualBreakCount="1">
    <brk id="30" min="2" max="49" man="1"/>
  </rowBreaks>
  <colBreaks count="2" manualBreakCount="2">
    <brk id="15" max="29" man="1"/>
    <brk id="40" min="30" max="5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A59"/>
  <sheetViews>
    <sheetView showGridLines="0" zoomScaleNormal="100" zoomScaleSheetLayoutView="87" workbookViewId="0">
      <pane xSplit="2" ySplit="8" topLeftCell="C9" activePane="bottomRight" state="frozen"/>
      <selection activeCell="AH20" sqref="AH20"/>
      <selection pane="topRight" activeCell="AH20" sqref="AH20"/>
      <selection pane="bottomLeft" activeCell="AH20" sqref="AH20"/>
      <selection pane="bottomRight" activeCell="E6" sqref="E6"/>
    </sheetView>
  </sheetViews>
  <sheetFormatPr defaultColWidth="9.140625" defaultRowHeight="12.75" x14ac:dyDescent="0.2"/>
  <cols>
    <col min="1" max="1" width="4.5703125" style="1" customWidth="1"/>
    <col min="2" max="2" width="34.5703125" style="1" customWidth="1"/>
    <col min="3" max="12" width="9.28515625" style="1" customWidth="1"/>
    <col min="13" max="75" width="9.140625" style="1"/>
    <col min="76" max="76" width="9.5703125" style="1" customWidth="1"/>
    <col min="77" max="16384" width="9.140625" style="1"/>
  </cols>
  <sheetData>
    <row r="1" spans="2:79" s="2" customFormat="1" x14ac:dyDescent="0.2">
      <c r="B1" s="43" t="s">
        <v>77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2:79" s="2" customFormat="1" x14ac:dyDescent="0.2">
      <c r="B2" s="43" t="s">
        <v>17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2:79" s="2" customFormat="1" x14ac:dyDescent="0.2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2:79" x14ac:dyDescent="0.2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2:79" x14ac:dyDescent="0.2">
      <c r="B5" s="9"/>
      <c r="C5" s="6"/>
      <c r="D5" s="6"/>
      <c r="E5" s="6"/>
      <c r="F5" s="6"/>
      <c r="G5" s="27"/>
      <c r="H5" s="6"/>
      <c r="I5" s="6"/>
      <c r="J5" s="6"/>
      <c r="K5" s="6"/>
      <c r="L5" s="6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39"/>
      <c r="BK5" s="139"/>
      <c r="BL5" s="139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</row>
    <row r="6" spans="2:79" s="34" customFormat="1" ht="6" customHeight="1" x14ac:dyDescent="0.2">
      <c r="B6" s="39"/>
      <c r="C6" s="35"/>
      <c r="D6" s="35"/>
      <c r="E6" s="35"/>
      <c r="F6" s="35"/>
      <c r="G6" s="37"/>
      <c r="H6" s="35"/>
      <c r="I6" s="35"/>
      <c r="J6" s="35"/>
      <c r="K6" s="35"/>
      <c r="L6" s="35"/>
      <c r="M6" s="35"/>
      <c r="BU6" s="171"/>
    </row>
    <row r="7" spans="2:79" x14ac:dyDescent="0.2">
      <c r="B7" s="6"/>
      <c r="C7" s="32">
        <v>36953</v>
      </c>
      <c r="D7" s="32">
        <v>37048</v>
      </c>
      <c r="E7" s="32">
        <v>37143</v>
      </c>
      <c r="F7" s="32">
        <v>37237</v>
      </c>
      <c r="G7" s="32">
        <v>37318</v>
      </c>
      <c r="H7" s="32">
        <v>37413</v>
      </c>
      <c r="I7" s="32">
        <v>37508</v>
      </c>
      <c r="J7" s="32">
        <v>37602</v>
      </c>
      <c r="K7" s="32">
        <v>37683</v>
      </c>
      <c r="L7" s="32">
        <v>37778</v>
      </c>
      <c r="M7" s="32">
        <v>37873</v>
      </c>
      <c r="N7" s="32">
        <v>37968</v>
      </c>
      <c r="O7" s="32">
        <v>38064</v>
      </c>
      <c r="P7" s="32">
        <v>38159</v>
      </c>
      <c r="Q7" s="32">
        <v>38254</v>
      </c>
      <c r="R7" s="32">
        <v>38349</v>
      </c>
      <c r="S7" s="32">
        <v>38414</v>
      </c>
      <c r="T7" s="32">
        <v>38509</v>
      </c>
      <c r="U7" s="32">
        <v>38604</v>
      </c>
      <c r="V7" s="32">
        <v>38698</v>
      </c>
      <c r="W7" s="32">
        <v>38792</v>
      </c>
      <c r="X7" s="32">
        <v>38886</v>
      </c>
      <c r="Y7" s="32">
        <v>38980</v>
      </c>
      <c r="Z7" s="32">
        <v>39074</v>
      </c>
      <c r="AA7" s="32">
        <v>39168</v>
      </c>
      <c r="AB7" s="32">
        <v>39262</v>
      </c>
      <c r="AC7" s="32">
        <v>39334</v>
      </c>
      <c r="AD7" s="32">
        <v>39428</v>
      </c>
      <c r="AE7" s="32">
        <v>39523</v>
      </c>
      <c r="AF7" s="32">
        <v>39617</v>
      </c>
      <c r="AG7" s="32">
        <v>39711</v>
      </c>
      <c r="AH7" s="32">
        <v>39805</v>
      </c>
      <c r="AI7" s="32">
        <v>39898</v>
      </c>
      <c r="AJ7" s="32">
        <v>39992</v>
      </c>
      <c r="AK7" s="32">
        <v>40086</v>
      </c>
      <c r="AL7" s="32">
        <v>40159</v>
      </c>
      <c r="AM7" s="32">
        <v>40240</v>
      </c>
      <c r="AN7" s="32">
        <v>40335</v>
      </c>
      <c r="AO7" s="32">
        <v>40430</v>
      </c>
      <c r="AP7" s="32">
        <v>40525</v>
      </c>
      <c r="AQ7" s="32">
        <v>40620</v>
      </c>
      <c r="AR7" s="32">
        <v>40715</v>
      </c>
      <c r="AS7" s="32">
        <v>40810</v>
      </c>
      <c r="AT7" s="32">
        <v>40905</v>
      </c>
      <c r="AU7" s="32">
        <v>40971</v>
      </c>
      <c r="AV7" s="32">
        <v>41066</v>
      </c>
      <c r="AW7" s="32">
        <v>41161</v>
      </c>
      <c r="AX7" s="32">
        <v>41256</v>
      </c>
      <c r="AY7" s="32">
        <v>41351</v>
      </c>
      <c r="AZ7" s="32">
        <v>41446</v>
      </c>
      <c r="BA7" s="32">
        <v>41541</v>
      </c>
      <c r="BB7" s="32">
        <v>41636</v>
      </c>
      <c r="BC7" s="32">
        <v>41700</v>
      </c>
      <c r="BD7" s="32">
        <v>41792</v>
      </c>
      <c r="BE7" s="32">
        <v>41884</v>
      </c>
      <c r="BF7" s="32">
        <v>41975</v>
      </c>
      <c r="BG7" s="32">
        <v>42065</v>
      </c>
      <c r="BH7" s="32">
        <v>42157</v>
      </c>
      <c r="BI7" s="32">
        <v>42249</v>
      </c>
      <c r="BJ7" s="32">
        <v>42340</v>
      </c>
      <c r="BK7" s="32">
        <v>42431</v>
      </c>
      <c r="BL7" s="32">
        <v>42523</v>
      </c>
      <c r="BM7" s="32">
        <v>42615</v>
      </c>
      <c r="BN7" s="32">
        <v>42706</v>
      </c>
      <c r="BO7" s="32">
        <v>42825</v>
      </c>
      <c r="BP7" s="32">
        <v>42916</v>
      </c>
      <c r="BQ7" s="32">
        <v>43008</v>
      </c>
      <c r="BR7" s="32">
        <v>43100</v>
      </c>
      <c r="BS7" s="32">
        <v>43189</v>
      </c>
      <c r="BT7" s="32">
        <v>43281</v>
      </c>
      <c r="BU7" s="32">
        <v>43373</v>
      </c>
      <c r="BV7" s="32">
        <v>43465</v>
      </c>
      <c r="BW7" s="32">
        <v>43555</v>
      </c>
      <c r="BX7" s="32">
        <v>43646</v>
      </c>
      <c r="BY7" s="32">
        <v>43738</v>
      </c>
      <c r="BZ7" s="32">
        <v>43830</v>
      </c>
      <c r="CA7" s="32">
        <v>43921</v>
      </c>
    </row>
    <row r="8" spans="2:79" ht="6" customHeight="1" thickBot="1" x14ac:dyDescent="0.25">
      <c r="B8" s="31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172"/>
      <c r="BV8" s="29"/>
      <c r="BW8" s="29"/>
      <c r="BX8" s="29"/>
      <c r="BY8" s="29"/>
      <c r="BZ8" s="29"/>
      <c r="CA8" s="29"/>
    </row>
    <row r="9" spans="2:79" ht="13.5" thickTop="1" x14ac:dyDescent="0.2">
      <c r="B9" s="6"/>
      <c r="C9" s="6"/>
      <c r="D9" s="6"/>
      <c r="E9" s="6"/>
      <c r="F9" s="6"/>
      <c r="G9" s="27"/>
      <c r="H9" s="13"/>
      <c r="I9" s="13"/>
      <c r="J9" s="13"/>
      <c r="K9" s="13"/>
      <c r="L9" s="6"/>
      <c r="BU9" s="9"/>
    </row>
    <row r="10" spans="2:79" s="24" customFormat="1" x14ac:dyDescent="0.2">
      <c r="B10" s="24" t="s">
        <v>14</v>
      </c>
      <c r="C10" s="25" t="s">
        <v>96</v>
      </c>
      <c r="D10" s="25">
        <v>0.8599127470636958</v>
      </c>
      <c r="E10" s="25">
        <v>0.31162016931423064</v>
      </c>
      <c r="F10" s="25">
        <v>0.22534692135012246</v>
      </c>
      <c r="G10" s="25">
        <v>-0.33035853838851992</v>
      </c>
      <c r="H10" s="25">
        <v>0.46429654463264747</v>
      </c>
      <c r="I10" s="25">
        <v>0.20458954261857176</v>
      </c>
      <c r="J10" s="25">
        <v>0.14738873081410198</v>
      </c>
      <c r="K10" s="25">
        <v>1.0275789251891876</v>
      </c>
      <c r="L10" s="25">
        <v>0.49316133795689332</v>
      </c>
      <c r="M10" s="25">
        <v>0.20666748712783178</v>
      </c>
      <c r="N10" s="25">
        <v>0.48613186478609904</v>
      </c>
      <c r="O10" s="25">
        <v>0.56177192733350978</v>
      </c>
      <c r="P10" s="25">
        <v>1.0412516810252015</v>
      </c>
      <c r="Q10" s="25">
        <v>0.36463172515897035</v>
      </c>
      <c r="R10" s="25">
        <v>0.84917792244616486</v>
      </c>
      <c r="S10" s="25">
        <v>0.46023622173030354</v>
      </c>
      <c r="T10" s="25">
        <v>1.19545360457185</v>
      </c>
      <c r="U10" s="25">
        <v>0.34348704799596064</v>
      </c>
      <c r="V10" s="25">
        <v>2.1499250716341844</v>
      </c>
      <c r="W10" s="25">
        <v>0.28560803660235834</v>
      </c>
      <c r="X10" s="25">
        <v>0.9617385742307194</v>
      </c>
      <c r="Y10" s="25">
        <v>0.33814075973317426</v>
      </c>
      <c r="Z10" s="25">
        <v>0.50763976394216925</v>
      </c>
      <c r="AA10" s="25">
        <v>0.52451608368193625</v>
      </c>
      <c r="AB10" s="25">
        <v>1.653708662751141</v>
      </c>
      <c r="AC10" s="25">
        <v>1.5534484061281661</v>
      </c>
      <c r="AD10" s="25">
        <v>2.5873075557957703</v>
      </c>
      <c r="AE10" s="25">
        <v>0.32055699002611071</v>
      </c>
      <c r="AF10" s="25">
        <v>2.4568797817899002</v>
      </c>
      <c r="AG10" s="25">
        <v>1.5355101694863205</v>
      </c>
      <c r="AH10" s="25">
        <v>-0.6961940728747229</v>
      </c>
      <c r="AI10" s="25">
        <v>-0.81004250161982316</v>
      </c>
      <c r="AJ10" s="25">
        <v>-0.22129462116079468</v>
      </c>
      <c r="AK10" s="25">
        <v>0.8190593942635882</v>
      </c>
      <c r="AL10" s="25">
        <v>8.2109356780835085E-2</v>
      </c>
      <c r="AM10" s="25">
        <v>2.8892764215170175</v>
      </c>
      <c r="AN10" s="25">
        <v>0.86837845132419211</v>
      </c>
      <c r="AO10" s="25">
        <v>0.31253301810481027</v>
      </c>
      <c r="AP10" s="25">
        <v>0.67304412860540452</v>
      </c>
      <c r="AQ10" s="25">
        <v>1.7787365898997765</v>
      </c>
      <c r="AR10" s="25">
        <v>1.0757325247308325</v>
      </c>
      <c r="AS10" s="25">
        <v>0.53363800700012565</v>
      </c>
      <c r="AT10" s="25">
        <v>0.95886269203018237</v>
      </c>
      <c r="AU10" s="25">
        <v>0.39288313769108019</v>
      </c>
      <c r="AV10" s="25">
        <v>0.43478388181104055</v>
      </c>
      <c r="AW10" s="25">
        <v>0.29636522754288297</v>
      </c>
      <c r="AX10" s="25">
        <v>1.3923202316985739</v>
      </c>
      <c r="AY10" s="25">
        <v>-0.22176214138902584</v>
      </c>
      <c r="AZ10" s="25">
        <v>0.15632031246468614</v>
      </c>
      <c r="BA10" s="25">
        <v>-0.55042978036453638</v>
      </c>
      <c r="BB10" s="25">
        <v>0.55448093104666363</v>
      </c>
      <c r="BC10" s="25">
        <v>1.1014807480338451</v>
      </c>
      <c r="BD10" s="25">
        <v>-0.17514652380251627</v>
      </c>
      <c r="BE10" s="25">
        <v>0.64290844775352074</v>
      </c>
      <c r="BF10" s="25">
        <v>-0.30112704004028323</v>
      </c>
      <c r="BG10" s="25">
        <v>-0.76523467996292283</v>
      </c>
      <c r="BH10" s="25">
        <v>-1.3156535696867699E-2</v>
      </c>
      <c r="BI10" s="25">
        <v>-4.861753604740171E-2</v>
      </c>
      <c r="BJ10" s="25">
        <v>-0.33530067500562311</v>
      </c>
      <c r="BK10" s="25">
        <v>-1.4589749177230882</v>
      </c>
      <c r="BL10" s="25">
        <v>0.1980470044304683</v>
      </c>
      <c r="BM10" s="25">
        <v>0.42137715059440417</v>
      </c>
      <c r="BN10" s="25">
        <v>-0.43624015096035418</v>
      </c>
      <c r="BO10" s="25">
        <v>1.184355198767495</v>
      </c>
      <c r="BP10" s="25">
        <v>0.54099905630335954</v>
      </c>
      <c r="BQ10" s="25">
        <v>7.1250362277908152E-2</v>
      </c>
      <c r="BR10" s="25">
        <v>0.46998143973058237</v>
      </c>
      <c r="BS10" s="25">
        <v>-0.1392443586942127</v>
      </c>
      <c r="BT10" s="25">
        <v>0.68649217356564485</v>
      </c>
      <c r="BU10" s="94">
        <v>6.7903624323695233E-2</v>
      </c>
      <c r="BV10" s="25">
        <v>0.41487394864847538</v>
      </c>
      <c r="BW10" s="25">
        <v>2.3987505016931365E-2</v>
      </c>
      <c r="BX10" s="25">
        <v>0.21272163592342963</v>
      </c>
      <c r="BY10" s="25">
        <v>-0.30082967367195401</v>
      </c>
      <c r="BZ10" s="25">
        <v>0.37553260927258858</v>
      </c>
      <c r="CA10" s="25">
        <v>-2.0663070453224908</v>
      </c>
    </row>
    <row r="11" spans="2:79" s="24" customFormat="1" x14ac:dyDescent="0.2">
      <c r="B11" s="24" t="s">
        <v>13</v>
      </c>
      <c r="C11" s="25">
        <v>1.2632835045128354</v>
      </c>
      <c r="D11" s="25">
        <v>0.83067123489131145</v>
      </c>
      <c r="E11" s="25">
        <v>0.39582169546856782</v>
      </c>
      <c r="F11" s="25">
        <v>0.20103348822928524</v>
      </c>
      <c r="G11" s="25">
        <v>-0.54085541299713213</v>
      </c>
      <c r="H11" s="25">
        <v>0.69894830774979155</v>
      </c>
      <c r="I11" s="25">
        <v>0.22434472283268114</v>
      </c>
      <c r="J11" s="25">
        <v>1.3320594124111018E-2</v>
      </c>
      <c r="K11" s="25">
        <v>1.1156460988458683</v>
      </c>
      <c r="L11" s="25">
        <v>0.37248567431982238</v>
      </c>
      <c r="M11" s="25">
        <v>0.51754745436773941</v>
      </c>
      <c r="N11" s="25">
        <v>0.30970507115226642</v>
      </c>
      <c r="O11" s="25">
        <v>0.38183276956016421</v>
      </c>
      <c r="P11" s="25">
        <v>0.99462233214642204</v>
      </c>
      <c r="Q11" s="25">
        <v>0.83237854611881712</v>
      </c>
      <c r="R11" s="25">
        <v>0.41143136781101042</v>
      </c>
      <c r="S11" s="25">
        <v>0.24376348921912872</v>
      </c>
      <c r="T11" s="25">
        <v>1.400225001153288</v>
      </c>
      <c r="U11" s="25">
        <v>0.7161982445839099</v>
      </c>
      <c r="V11" s="25">
        <v>1.4603319556834249</v>
      </c>
      <c r="W11" s="25">
        <v>0.75665321616908976</v>
      </c>
      <c r="X11" s="25">
        <v>0.8787248114236812</v>
      </c>
      <c r="Y11" s="25">
        <v>0.71030535867935285</v>
      </c>
      <c r="Z11" s="25">
        <v>3.5063169508786629E-2</v>
      </c>
      <c r="AA11" s="25">
        <v>0.82276069246920436</v>
      </c>
      <c r="AB11" s="25">
        <v>0.96454433345343205</v>
      </c>
      <c r="AC11" s="25">
        <v>1.6450473637688701</v>
      </c>
      <c r="AD11" s="25">
        <v>2.4585018853326535</v>
      </c>
      <c r="AE11" s="25">
        <v>0.56619083117641633</v>
      </c>
      <c r="AF11" s="25">
        <v>2.1127145413059045</v>
      </c>
      <c r="AG11" s="25">
        <v>1.8312479676499072</v>
      </c>
      <c r="AH11" s="25">
        <v>0.33376612371538439</v>
      </c>
      <c r="AI11" s="25">
        <v>-1.0053603487963469</v>
      </c>
      <c r="AJ11" s="25">
        <v>-0.36836149241198379</v>
      </c>
      <c r="AK11" s="25">
        <v>0.50569120974073289</v>
      </c>
      <c r="AL11" s="25">
        <v>0.15384934866466971</v>
      </c>
      <c r="AM11" s="25">
        <v>2.6828086277313368</v>
      </c>
      <c r="AN11" s="25">
        <v>0.90099635139995193</v>
      </c>
      <c r="AO11" s="25">
        <v>0.43832383550155285</v>
      </c>
      <c r="AP11" s="25">
        <v>0.50004436653752204</v>
      </c>
      <c r="AQ11" s="25">
        <v>1.4343834079861173</v>
      </c>
      <c r="AR11" s="25">
        <v>1.299889378425112</v>
      </c>
      <c r="AS11" s="25">
        <v>0.99211251349404783</v>
      </c>
      <c r="AT11" s="25">
        <v>0.64046990641855039</v>
      </c>
      <c r="AU11" s="25">
        <v>0.53650886327116787</v>
      </c>
      <c r="AV11" s="25">
        <v>0.39921302781456003</v>
      </c>
      <c r="AW11" s="25">
        <v>0.35872843520721176</v>
      </c>
      <c r="AX11" s="25">
        <v>1.7397005341404315</v>
      </c>
      <c r="AY11" s="25">
        <v>-0.25529231943661745</v>
      </c>
      <c r="AZ11" s="25">
        <v>-2.7170106799112581E-2</v>
      </c>
      <c r="BA11" s="25">
        <v>-0.4742648774571645</v>
      </c>
      <c r="BB11" s="25">
        <v>0.26773278958829305</v>
      </c>
      <c r="BC11" s="25">
        <v>0.85369640845538441</v>
      </c>
      <c r="BD11" s="25">
        <v>0.33650711981925152</v>
      </c>
      <c r="BE11" s="25">
        <v>0.5511745623912212</v>
      </c>
      <c r="BF11" s="25">
        <v>-0.147459135636685</v>
      </c>
      <c r="BG11" s="25">
        <v>-0.60860300929697075</v>
      </c>
      <c r="BH11" s="25">
        <v>-0.29794048827727071</v>
      </c>
      <c r="BI11" s="25">
        <v>-6.4986224702257012E-2</v>
      </c>
      <c r="BJ11" s="25">
        <v>-0.45762152825320479</v>
      </c>
      <c r="BK11" s="25">
        <v>-0.98455172610451003</v>
      </c>
      <c r="BL11" s="25">
        <v>-0.18976206611359681</v>
      </c>
      <c r="BM11" s="25">
        <v>0.46246891823151781</v>
      </c>
      <c r="BN11" s="25">
        <v>-0.31373315465605955</v>
      </c>
      <c r="BO11" s="25">
        <v>1.1646270409575887</v>
      </c>
      <c r="BP11" s="25">
        <v>0.4396181649112707</v>
      </c>
      <c r="BQ11" s="25">
        <v>-0.21999110833180735</v>
      </c>
      <c r="BR11" s="25">
        <v>0.81570958524004311</v>
      </c>
      <c r="BS11" s="25">
        <v>0.10771934473954303</v>
      </c>
      <c r="BT11" s="25">
        <v>0.45831408074945568</v>
      </c>
      <c r="BU11" s="94">
        <v>0.35731374456975384</v>
      </c>
      <c r="BV11" s="25">
        <v>0.34910095890510195</v>
      </c>
      <c r="BW11" s="25">
        <v>-0.10033266545181885</v>
      </c>
      <c r="BX11" s="25">
        <v>0.20476036614109905</v>
      </c>
      <c r="BY11" s="25">
        <v>-0.26478309374318165</v>
      </c>
      <c r="BZ11" s="25">
        <v>0.26079626796309263</v>
      </c>
      <c r="CA11" s="25">
        <v>-0.69394410040107823</v>
      </c>
    </row>
    <row r="12" spans="2:79" x14ac:dyDescent="0.2">
      <c r="B12" s="6"/>
      <c r="C12" s="6"/>
      <c r="D12" s="6"/>
      <c r="E12" s="6"/>
      <c r="F12" s="6"/>
      <c r="G12" s="27"/>
      <c r="H12" s="13"/>
      <c r="I12" s="13"/>
      <c r="J12" s="13"/>
      <c r="K12" s="13"/>
      <c r="L12" s="6"/>
      <c r="BU12" s="9"/>
    </row>
    <row r="13" spans="2:79" x14ac:dyDescent="0.2">
      <c r="B13" s="1" t="s">
        <v>12</v>
      </c>
      <c r="C13" s="126">
        <v>117.70536540490205</v>
      </c>
      <c r="D13" s="126">
        <v>118.7175288459967</v>
      </c>
      <c r="E13" s="126">
        <v>119.08747661039226</v>
      </c>
      <c r="F13" s="126">
        <v>119.35583657264732</v>
      </c>
      <c r="G13" s="126">
        <v>118.96153437546454</v>
      </c>
      <c r="H13" s="126">
        <v>119.5138686690118</v>
      </c>
      <c r="I13" s="126">
        <v>119.7583815462875</v>
      </c>
      <c r="J13" s="126">
        <v>119.93489190489207</v>
      </c>
      <c r="K13" s="126">
        <v>121.16731757805518</v>
      </c>
      <c r="L13" s="126">
        <v>121.76486794258959</v>
      </c>
      <c r="M13" s="126">
        <v>122.01651633537105</v>
      </c>
      <c r="N13" s="126">
        <v>122.60967750157921</v>
      </c>
      <c r="O13" s="126">
        <v>123.29846424997724</v>
      </c>
      <c r="P13" s="126">
        <v>124.58231158165839</v>
      </c>
      <c r="Q13" s="126">
        <v>125.03657821362152</v>
      </c>
      <c r="R13" s="126">
        <v>126.09836123079374</v>
      </c>
      <c r="S13" s="126">
        <v>126.67871156418617</v>
      </c>
      <c r="T13" s="126">
        <v>128.19309678780542</v>
      </c>
      <c r="U13" s="126">
        <v>128.63342347169646</v>
      </c>
      <c r="V13" s="126">
        <v>131.39894569341584</v>
      </c>
      <c r="W13" s="126">
        <v>131.77423164232701</v>
      </c>
      <c r="X13" s="126">
        <v>133.04155525892742</v>
      </c>
      <c r="Y13" s="126">
        <v>133.49142298464079</v>
      </c>
      <c r="Z13" s="126">
        <v>134.16907852916307</v>
      </c>
      <c r="AA13" s="126">
        <v>134.87281692537638</v>
      </c>
      <c r="AB13" s="126">
        <v>137.10322038256783</v>
      </c>
      <c r="AC13" s="126">
        <v>139.23304817435121</v>
      </c>
      <c r="AD13" s="126">
        <v>142.83543534993098</v>
      </c>
      <c r="AE13" s="126">
        <v>143.29330432217941</v>
      </c>
      <c r="AF13" s="126">
        <v>146.81384854472972</v>
      </c>
      <c r="AG13" s="126">
        <v>149.06819011934829</v>
      </c>
      <c r="AH13" s="126">
        <v>148.03038621519576</v>
      </c>
      <c r="AI13" s="126">
        <v>146.83127717154071</v>
      </c>
      <c r="AJ13" s="126">
        <v>146.50634745297839</v>
      </c>
      <c r="AK13" s="126">
        <v>147.70632145498445</v>
      </c>
      <c r="AL13" s="126">
        <v>147.82760216545577</v>
      </c>
      <c r="AM13" s="126">
        <v>152.09875021931626</v>
      </c>
      <c r="AN13" s="126">
        <v>153.4195429909542</v>
      </c>
      <c r="AO13" s="126">
        <v>153.89902971902643</v>
      </c>
      <c r="AP13" s="126">
        <v>154.93483810253102</v>
      </c>
      <c r="AQ13" s="126">
        <v>157.69072075836272</v>
      </c>
      <c r="AR13" s="126">
        <v>159.38705113004289</v>
      </c>
      <c r="AS13" s="126">
        <v>160.23760101310953</v>
      </c>
      <c r="AT13" s="126">
        <v>161.77405958782842</v>
      </c>
      <c r="AU13" s="126">
        <v>162.40964258910731</v>
      </c>
      <c r="AV13" s="126">
        <v>163.11577353759165</v>
      </c>
      <c r="AW13" s="126">
        <v>163.59919197099467</v>
      </c>
      <c r="AX13" s="126">
        <v>165.8770166197022</v>
      </c>
      <c r="AY13" s="126">
        <v>165.50916419557413</v>
      </c>
      <c r="AZ13" s="126">
        <v>165.76788863820235</v>
      </c>
      <c r="BA13" s="126">
        <v>164.85545281285616</v>
      </c>
      <c r="BB13" s="126">
        <v>165.76954486249406</v>
      </c>
      <c r="BC13" s="126">
        <v>167.59546448525776</v>
      </c>
      <c r="BD13" s="126">
        <v>167.30192685516116</v>
      </c>
      <c r="BE13" s="126">
        <v>168.37752507616742</v>
      </c>
      <c r="BF13" s="126">
        <v>167.87049481881246</v>
      </c>
      <c r="BG13" s="126">
        <v>166.58589157503354</v>
      </c>
      <c r="BH13" s="126">
        <v>166.56397464274252</v>
      </c>
      <c r="BI13" s="126">
        <v>166.48299534232859</v>
      </c>
      <c r="BJ13" s="126">
        <v>165.92477673517618</v>
      </c>
      <c r="BK13" s="126">
        <v>163.50397586032193</v>
      </c>
      <c r="BL13" s="126">
        <v>163.82779058663803</v>
      </c>
      <c r="BM13" s="126">
        <v>164.51812346249378</v>
      </c>
      <c r="BN13" s="126">
        <v>163.80042935234385</v>
      </c>
      <c r="BO13" s="126">
        <v>165.74040825298181</v>
      </c>
      <c r="BP13" s="126">
        <v>166.63706229754376</v>
      </c>
      <c r="BQ13" s="126">
        <v>166.75579180812002</v>
      </c>
      <c r="BR13" s="126">
        <v>167.53951307929395</v>
      </c>
      <c r="BS13" s="126">
        <v>167.30622375874728</v>
      </c>
      <c r="BT13" s="126">
        <v>168.4547678907393</v>
      </c>
      <c r="BU13" s="90">
        <v>168.56915478348319</v>
      </c>
      <c r="BV13" s="126">
        <v>169.26850429213678</v>
      </c>
      <c r="BW13" s="126">
        <v>169.30910758309594</v>
      </c>
      <c r="BX13" s="126">
        <v>169.66926468651405</v>
      </c>
      <c r="BY13" s="126">
        <v>169.15884919123602</v>
      </c>
      <c r="BZ13" s="126">
        <v>169.79409583141936</v>
      </c>
      <c r="CA13" s="126">
        <v>166.28562846671312</v>
      </c>
    </row>
    <row r="14" spans="2:79" x14ac:dyDescent="0.2">
      <c r="B14" s="1" t="s">
        <v>11</v>
      </c>
      <c r="C14" s="126">
        <v>117.13278866153327</v>
      </c>
      <c r="D14" s="126">
        <v>119.14606097370647</v>
      </c>
      <c r="E14" s="126">
        <v>119.44081696310541</v>
      </c>
      <c r="F14" s="126">
        <v>119.42675561815363</v>
      </c>
      <c r="G14" s="126">
        <v>118.94611243795281</v>
      </c>
      <c r="H14" s="126">
        <v>118.8272284594654</v>
      </c>
      <c r="I14" s="126">
        <v>118.76700872266991</v>
      </c>
      <c r="J14" s="126">
        <v>118.32199341302112</v>
      </c>
      <c r="K14" s="126">
        <v>118.86739565719306</v>
      </c>
      <c r="L14" s="126">
        <v>119.57606843954861</v>
      </c>
      <c r="M14" s="126">
        <v>119.35323072046216</v>
      </c>
      <c r="N14" s="126">
        <v>120.43609414106423</v>
      </c>
      <c r="O14" s="126">
        <v>120.96971724093251</v>
      </c>
      <c r="P14" s="126">
        <v>122.97576786071711</v>
      </c>
      <c r="Q14" s="126">
        <v>123.32735087323367</v>
      </c>
      <c r="R14" s="126">
        <v>125.20595134778772</v>
      </c>
      <c r="S14" s="126">
        <v>125.80934660459789</v>
      </c>
      <c r="T14" s="126">
        <v>128.19042314392951</v>
      </c>
      <c r="U14" s="126">
        <v>128.49866780792965</v>
      </c>
      <c r="V14" s="126">
        <v>132.26869768233598</v>
      </c>
      <c r="W14" s="126">
        <v>131.62302712895229</v>
      </c>
      <c r="X14" s="126">
        <v>133.6499892848588</v>
      </c>
      <c r="Y14" s="126">
        <v>133.29386500737886</v>
      </c>
      <c r="Z14" s="126">
        <v>134.97463122509404</v>
      </c>
      <c r="AA14" s="126">
        <v>136.08980144040123</v>
      </c>
      <c r="AB14" s="126">
        <v>139.24158970659457</v>
      </c>
      <c r="AC14" s="126">
        <v>143.79500633859806</v>
      </c>
      <c r="AD14" s="126">
        <v>148.54925511760902</v>
      </c>
      <c r="AE14" s="126">
        <v>149.14115155363149</v>
      </c>
      <c r="AF14" s="126">
        <v>153.10577070152766</v>
      </c>
      <c r="AG14" s="126">
        <v>157.94180502456425</v>
      </c>
      <c r="AH14" s="126">
        <v>159.83363661069561</v>
      </c>
      <c r="AI14" s="126">
        <v>161.15389409620778</v>
      </c>
      <c r="AJ14" s="126">
        <v>159.88573493234691</v>
      </c>
      <c r="AK14" s="126">
        <v>160.34020658971039</v>
      </c>
      <c r="AL14" s="126">
        <v>161.52515683119597</v>
      </c>
      <c r="AM14" s="126">
        <v>164.49434018976609</v>
      </c>
      <c r="AN14" s="126">
        <v>166.50953718389366</v>
      </c>
      <c r="AO14" s="126">
        <v>168.25332260427493</v>
      </c>
      <c r="AP14" s="126">
        <v>170.03178670141713</v>
      </c>
      <c r="AQ14" s="126">
        <v>171.82471681810864</v>
      </c>
      <c r="AR14" s="126">
        <v>173.40470957489256</v>
      </c>
      <c r="AS14" s="126">
        <v>176.0157193489058</v>
      </c>
      <c r="AT14" s="126">
        <v>178.83857477796727</v>
      </c>
      <c r="AU14" s="126">
        <v>178.73927059458597</v>
      </c>
      <c r="AV14" s="126">
        <v>180.19255662555895</v>
      </c>
      <c r="AW14" s="126">
        <v>182.13876926830827</v>
      </c>
      <c r="AX14" s="126">
        <v>186.84039237446305</v>
      </c>
      <c r="AY14" s="126">
        <v>186.96870246242563</v>
      </c>
      <c r="AZ14" s="126">
        <v>187.74208091842496</v>
      </c>
      <c r="BA14" s="126">
        <v>185.72530892662269</v>
      </c>
      <c r="BB14" s="126">
        <v>186.91775462058965</v>
      </c>
      <c r="BC14" s="126">
        <v>187.64044784125281</v>
      </c>
      <c r="BD14" s="126">
        <v>188.44065345198939</v>
      </c>
      <c r="BE14" s="126">
        <v>189.62409943708383</v>
      </c>
      <c r="BF14" s="126">
        <v>188.60777061531198</v>
      </c>
      <c r="BG14" s="126">
        <v>192.22887740643176</v>
      </c>
      <c r="BH14" s="126">
        <v>185.9901063876701</v>
      </c>
      <c r="BI14" s="126">
        <v>185.97197074306771</v>
      </c>
      <c r="BJ14" s="126">
        <v>186.43537468891012</v>
      </c>
      <c r="BK14" s="126">
        <v>183.34587605504657</v>
      </c>
      <c r="BL14" s="126">
        <v>182.75949353204288</v>
      </c>
      <c r="BM14" s="126">
        <v>182.62385810199649</v>
      </c>
      <c r="BN14" s="126">
        <v>182.86469384132991</v>
      </c>
      <c r="BO14" s="126">
        <v>182.71877295272418</v>
      </c>
      <c r="BP14" s="126">
        <v>183.55649166919437</v>
      </c>
      <c r="BQ14" s="126">
        <v>185.12658320378932</v>
      </c>
      <c r="BR14" s="126">
        <v>186.34629115900981</v>
      </c>
      <c r="BS14" s="126">
        <v>187.70979680169171</v>
      </c>
      <c r="BT14" s="126">
        <v>189.48012992367654</v>
      </c>
      <c r="BU14" s="90">
        <v>189.15472111999037</v>
      </c>
      <c r="BV14" s="126">
        <v>190.96876041507676</v>
      </c>
      <c r="BW14" s="126">
        <v>191.16730435988444</v>
      </c>
      <c r="BX14" s="126">
        <v>192.25096909866491</v>
      </c>
      <c r="BY14" s="126">
        <v>192.53347141416756</v>
      </c>
      <c r="BZ14" s="126">
        <v>193.86587237623593</v>
      </c>
      <c r="CA14" s="126">
        <v>190.46891679996563</v>
      </c>
    </row>
    <row r="15" spans="2:79" x14ac:dyDescent="0.2">
      <c r="B15" s="1" t="s">
        <v>10</v>
      </c>
      <c r="C15" s="126">
        <v>113.05738230985422</v>
      </c>
      <c r="D15" s="126">
        <v>113.43031731122848</v>
      </c>
      <c r="E15" s="126">
        <v>113.77478530634851</v>
      </c>
      <c r="F15" s="126">
        <v>114.49232983614436</v>
      </c>
      <c r="G15" s="126">
        <v>114.92181626850548</v>
      </c>
      <c r="H15" s="126">
        <v>114.98153613708818</v>
      </c>
      <c r="I15" s="126">
        <v>115.85095429721984</v>
      </c>
      <c r="J15" s="126">
        <v>115.93084273805646</v>
      </c>
      <c r="K15" s="126">
        <v>117.07759821301993</v>
      </c>
      <c r="L15" s="126">
        <v>116.59224269801628</v>
      </c>
      <c r="M15" s="126">
        <v>116.63027110482253</v>
      </c>
      <c r="N15" s="126">
        <v>117.29510120020736</v>
      </c>
      <c r="O15" s="126">
        <v>116.52607691368156</v>
      </c>
      <c r="P15" s="126">
        <v>116.69981843233184</v>
      </c>
      <c r="Q15" s="126">
        <v>117.63124569362586</v>
      </c>
      <c r="R15" s="126">
        <v>118.13768665103746</v>
      </c>
      <c r="S15" s="126">
        <v>119.03568953794442</v>
      </c>
      <c r="T15" s="126">
        <v>119.16345861564429</v>
      </c>
      <c r="U15" s="126">
        <v>119.52411364552353</v>
      </c>
      <c r="V15" s="126">
        <v>119.81339728394032</v>
      </c>
      <c r="W15" s="126">
        <v>121.24476445415087</v>
      </c>
      <c r="X15" s="126">
        <v>121.42179246934468</v>
      </c>
      <c r="Y15" s="126">
        <v>120.40587986953537</v>
      </c>
      <c r="Z15" s="126">
        <v>123.24317803167536</v>
      </c>
      <c r="AA15" s="126">
        <v>127.30972723831741</v>
      </c>
      <c r="AB15" s="126">
        <v>129.28421615020036</v>
      </c>
      <c r="AC15" s="126">
        <v>131.80923340340937</v>
      </c>
      <c r="AD15" s="126">
        <v>135.96764830116152</v>
      </c>
      <c r="AE15" s="126">
        <v>135.53998969839122</v>
      </c>
      <c r="AF15" s="126">
        <v>136.08164372990197</v>
      </c>
      <c r="AG15" s="126">
        <v>136.95295206658355</v>
      </c>
      <c r="AH15" s="126">
        <v>138.88620773948844</v>
      </c>
      <c r="AI15" s="126">
        <v>140.85990909046771</v>
      </c>
      <c r="AJ15" s="126">
        <v>142.67149491253113</v>
      </c>
      <c r="AK15" s="126">
        <v>144.17785186550051</v>
      </c>
      <c r="AL15" s="126">
        <v>146.26985774393532</v>
      </c>
      <c r="AM15" s="126">
        <v>148.29713424777015</v>
      </c>
      <c r="AN15" s="126">
        <v>148.31439360115527</v>
      </c>
      <c r="AO15" s="126">
        <v>149.2732610747984</v>
      </c>
      <c r="AP15" s="126">
        <v>152.46484727662389</v>
      </c>
      <c r="AQ15" s="126">
        <v>154.06058311959833</v>
      </c>
      <c r="AR15" s="126">
        <v>155.73875106321273</v>
      </c>
      <c r="AS15" s="126">
        <v>156.1438648086091</v>
      </c>
      <c r="AT15" s="126">
        <v>157.13780516921105</v>
      </c>
      <c r="AU15" s="126">
        <v>157.47543497964421</v>
      </c>
      <c r="AV15" s="126">
        <v>157.38181695289856</v>
      </c>
      <c r="AW15" s="126">
        <v>159.24191763868529</v>
      </c>
      <c r="AX15" s="126">
        <v>166.29324535099207</v>
      </c>
      <c r="AY15" s="126">
        <v>167.38029550486741</v>
      </c>
      <c r="AZ15" s="126">
        <v>168.12230063391041</v>
      </c>
      <c r="BA15" s="126">
        <v>170.65002991808242</v>
      </c>
      <c r="BB15" s="126">
        <v>169.06409029922636</v>
      </c>
      <c r="BC15" s="126">
        <v>169.64532131777946</v>
      </c>
      <c r="BD15" s="126">
        <v>168.59291046466421</v>
      </c>
      <c r="BE15" s="126">
        <v>170.02833760011109</v>
      </c>
      <c r="BF15" s="126">
        <v>170.12247780096757</v>
      </c>
      <c r="BG15" s="126">
        <v>170.2124590488344</v>
      </c>
      <c r="BH15" s="126">
        <v>169.31807732709288</v>
      </c>
      <c r="BI15" s="126">
        <v>168.83222327738349</v>
      </c>
      <c r="BJ15" s="126">
        <v>172.646560861323</v>
      </c>
      <c r="BK15" s="126">
        <v>172.89944589019379</v>
      </c>
      <c r="BL15" s="126">
        <v>174.90306898664201</v>
      </c>
      <c r="BM15" s="126">
        <v>175.24203036096958</v>
      </c>
      <c r="BN15" s="126">
        <v>175.99149267334982</v>
      </c>
      <c r="BO15" s="126">
        <v>177.91401827316338</v>
      </c>
      <c r="BP15" s="126">
        <v>175.99232523984912</v>
      </c>
      <c r="BQ15" s="126">
        <v>176.90648593762916</v>
      </c>
      <c r="BR15" s="126">
        <v>175.91038890650279</v>
      </c>
      <c r="BS15" s="126">
        <v>176.83778610895706</v>
      </c>
      <c r="BT15" s="126">
        <v>178.18703498210331</v>
      </c>
      <c r="BU15" s="90">
        <v>178.37686962196031</v>
      </c>
      <c r="BV15" s="126">
        <v>179.3333355590903</v>
      </c>
      <c r="BW15" s="126">
        <v>181.55714780196504</v>
      </c>
      <c r="BX15" s="126">
        <v>181.83102044720758</v>
      </c>
      <c r="BY15" s="126">
        <v>182.65395895256677</v>
      </c>
      <c r="BZ15" s="126">
        <v>183.59369530064842</v>
      </c>
      <c r="CA15" s="126">
        <v>180.31828838855586</v>
      </c>
    </row>
    <row r="16" spans="2:79" x14ac:dyDescent="0.2">
      <c r="B16" s="1" t="s">
        <v>9</v>
      </c>
      <c r="C16" s="126">
        <v>107.64063889125217</v>
      </c>
      <c r="D16" s="126">
        <v>107.70712556544569</v>
      </c>
      <c r="E16" s="126">
        <v>108.23575595397483</v>
      </c>
      <c r="F16" s="126">
        <v>108.3756287218483</v>
      </c>
      <c r="G16" s="126">
        <v>108.44344326523444</v>
      </c>
      <c r="H16" s="126">
        <v>108.39299055900983</v>
      </c>
      <c r="I16" s="126">
        <v>108.27704729679361</v>
      </c>
      <c r="J16" s="126">
        <v>107.97180438265025</v>
      </c>
      <c r="K16" s="126">
        <v>108.2359632034802</v>
      </c>
      <c r="L16" s="126">
        <v>109.67446676238997</v>
      </c>
      <c r="M16" s="126">
        <v>110.33382997845314</v>
      </c>
      <c r="N16" s="126">
        <v>110.25785887846949</v>
      </c>
      <c r="O16" s="126">
        <v>110.2889589644997</v>
      </c>
      <c r="P16" s="126">
        <v>110.69661109711119</v>
      </c>
      <c r="Q16" s="126">
        <v>111.45365543728828</v>
      </c>
      <c r="R16" s="126">
        <v>112.15235269879297</v>
      </c>
      <c r="S16" s="126">
        <v>112.28849830232582</v>
      </c>
      <c r="T16" s="126">
        <v>113.62659983746805</v>
      </c>
      <c r="U16" s="126">
        <v>114.01970280527763</v>
      </c>
      <c r="V16" s="126">
        <v>114.22348704180995</v>
      </c>
      <c r="W16" s="126">
        <v>114.74719600308471</v>
      </c>
      <c r="X16" s="126">
        <v>115.25714531933279</v>
      </c>
      <c r="Y16" s="126">
        <v>116.33845617043667</v>
      </c>
      <c r="Z16" s="126">
        <v>117.05611355225369</v>
      </c>
      <c r="AA16" s="126">
        <v>117.18223445734878</v>
      </c>
      <c r="AB16" s="126">
        <v>117.14213526975614</v>
      </c>
      <c r="AC16" s="126">
        <v>117.31990422179173</v>
      </c>
      <c r="AD16" s="126">
        <v>117.7182586299608</v>
      </c>
      <c r="AE16" s="126">
        <v>117.80844166888144</v>
      </c>
      <c r="AF16" s="126">
        <v>118.84600538524785</v>
      </c>
      <c r="AG16" s="126">
        <v>120.94102612227665</v>
      </c>
      <c r="AH16" s="126">
        <v>120.98824140808458</v>
      </c>
      <c r="AI16" s="126">
        <v>120.46912677773562</v>
      </c>
      <c r="AJ16" s="126">
        <v>119.55881168175345</v>
      </c>
      <c r="AK16" s="126">
        <v>119.45231162423958</v>
      </c>
      <c r="AL16" s="126">
        <v>119.3950466772864</v>
      </c>
      <c r="AM16" s="126">
        <v>119.07498446891155</v>
      </c>
      <c r="AN16" s="126">
        <v>119.19045715722784</v>
      </c>
      <c r="AO16" s="126">
        <v>119.16556832081103</v>
      </c>
      <c r="AP16" s="126">
        <v>118.93477710800239</v>
      </c>
      <c r="AQ16" s="126">
        <v>120.228657266152</v>
      </c>
      <c r="AR16" s="126">
        <v>120.31905522869067</v>
      </c>
      <c r="AS16" s="126">
        <v>120.06417091062781</v>
      </c>
      <c r="AT16" s="126">
        <v>119.82430292937414</v>
      </c>
      <c r="AU16" s="126">
        <v>120.30549022125912</v>
      </c>
      <c r="AV16" s="126">
        <v>120.36118811454322</v>
      </c>
      <c r="AW16" s="126">
        <v>119.92085075544014</v>
      </c>
      <c r="AX16" s="126">
        <v>119.92283942139051</v>
      </c>
      <c r="AY16" s="126">
        <v>119.50700461155502</v>
      </c>
      <c r="AZ16" s="126">
        <v>119.72802762715571</v>
      </c>
      <c r="BA16" s="126">
        <v>117.89832428009058</v>
      </c>
      <c r="BB16" s="126">
        <v>119.58078409892541</v>
      </c>
      <c r="BC16" s="126">
        <v>121.87855974909723</v>
      </c>
      <c r="BD16" s="126">
        <v>121.0565399109429</v>
      </c>
      <c r="BE16" s="126">
        <v>121.84065168386458</v>
      </c>
      <c r="BF16" s="126">
        <v>120.57939559222031</v>
      </c>
      <c r="BG16" s="126">
        <v>121.96163728523032</v>
      </c>
      <c r="BH16" s="126">
        <v>122.60003275442624</v>
      </c>
      <c r="BI16" s="126">
        <v>121.77328504259623</v>
      </c>
      <c r="BJ16" s="126">
        <v>121.62438066987647</v>
      </c>
      <c r="BK16" s="126">
        <v>117.36104196413338</v>
      </c>
      <c r="BL16" s="126">
        <v>117.54504149550164</v>
      </c>
      <c r="BM16" s="126">
        <v>119.04320419606492</v>
      </c>
      <c r="BN16" s="126">
        <v>118.41939351442971</v>
      </c>
      <c r="BO16" s="126">
        <v>120.27102062993977</v>
      </c>
      <c r="BP16" s="126">
        <v>121.11208726407057</v>
      </c>
      <c r="BQ16" s="126">
        <v>120.02955671619094</v>
      </c>
      <c r="BR16" s="126">
        <v>122.11552874951606</v>
      </c>
      <c r="BS16" s="126">
        <v>126.1787306758136</v>
      </c>
      <c r="BT16" s="126">
        <v>126.98657199413874</v>
      </c>
      <c r="BU16" s="90">
        <v>128.1114933110901</v>
      </c>
      <c r="BV16" s="126">
        <v>127.92915541631946</v>
      </c>
      <c r="BW16" s="126">
        <v>127.29160515788681</v>
      </c>
      <c r="BX16" s="126">
        <v>127.27149643148118</v>
      </c>
      <c r="BY16" s="126">
        <v>125.77618172954935</v>
      </c>
      <c r="BZ16" s="126">
        <v>125.41539946983275</v>
      </c>
      <c r="CA16" s="126">
        <v>123.39271041303191</v>
      </c>
    </row>
    <row r="17" spans="2:79" x14ac:dyDescent="0.2">
      <c r="B17" s="9" t="s">
        <v>8</v>
      </c>
      <c r="C17" s="126">
        <v>106.96531747571618</v>
      </c>
      <c r="D17" s="126">
        <v>105.47826249683801</v>
      </c>
      <c r="E17" s="126">
        <v>104.53914477231679</v>
      </c>
      <c r="F17" s="126">
        <v>102.88826971646348</v>
      </c>
      <c r="G17" s="126">
        <v>102.35560917497892</v>
      </c>
      <c r="H17" s="126">
        <v>105.43888146296062</v>
      </c>
      <c r="I17" s="126">
        <v>105.52457452057541</v>
      </c>
      <c r="J17" s="126">
        <v>107.51827870092553</v>
      </c>
      <c r="K17" s="126">
        <v>112.22269441571447</v>
      </c>
      <c r="L17" s="126">
        <v>107.35651850136421</v>
      </c>
      <c r="M17" s="126">
        <v>109.16973467713527</v>
      </c>
      <c r="N17" s="126">
        <v>108.91413461430155</v>
      </c>
      <c r="O17" s="126">
        <v>109.85643112033408</v>
      </c>
      <c r="P17" s="126">
        <v>111.52557986924128</v>
      </c>
      <c r="Q17" s="126">
        <v>112.9164833056154</v>
      </c>
      <c r="R17" s="126">
        <v>114.34862861193029</v>
      </c>
      <c r="S17" s="126">
        <v>118.3537986827351</v>
      </c>
      <c r="T17" s="126">
        <v>122.19306329934918</v>
      </c>
      <c r="U17" s="126">
        <v>126.77024297856241</v>
      </c>
      <c r="V17" s="126">
        <v>130.69509018577176</v>
      </c>
      <c r="W17" s="126">
        <v>127.93954129854359</v>
      </c>
      <c r="X17" s="126">
        <v>134.73802314350658</v>
      </c>
      <c r="Y17" s="126">
        <v>135.30422012973906</v>
      </c>
      <c r="Z17" s="126">
        <v>128.83785026939091</v>
      </c>
      <c r="AA17" s="126">
        <v>130.56402226717779</v>
      </c>
      <c r="AB17" s="126">
        <v>137.31888331329861</v>
      </c>
      <c r="AC17" s="126">
        <v>138.48367419747382</v>
      </c>
      <c r="AD17" s="126">
        <v>146.63757252878011</v>
      </c>
      <c r="AE17" s="126">
        <v>150.30031083000947</v>
      </c>
      <c r="AF17" s="126">
        <v>163.15013667723039</v>
      </c>
      <c r="AG17" s="126">
        <v>167.27952298671238</v>
      </c>
      <c r="AH17" s="126">
        <v>140.83775471714571</v>
      </c>
      <c r="AI17" s="126">
        <v>128.00493700273879</v>
      </c>
      <c r="AJ17" s="126">
        <v>130.75470694786608</v>
      </c>
      <c r="AK17" s="126">
        <v>136.96661910071663</v>
      </c>
      <c r="AL17" s="126">
        <v>139.09564070234492</v>
      </c>
      <c r="AM17" s="126">
        <v>147.2128250838183</v>
      </c>
      <c r="AN17" s="126">
        <v>148.2011147696725</v>
      </c>
      <c r="AO17" s="126">
        <v>147.00005732176064</v>
      </c>
      <c r="AP17" s="126">
        <v>148.60844595784812</v>
      </c>
      <c r="AQ17" s="126">
        <v>152.52945928407462</v>
      </c>
      <c r="AR17" s="126">
        <v>159.40866180442455</v>
      </c>
      <c r="AS17" s="126">
        <v>158.52602804399322</v>
      </c>
      <c r="AT17" s="126">
        <v>157.06528408789512</v>
      </c>
      <c r="AU17" s="126">
        <v>159.18964662934548</v>
      </c>
      <c r="AV17" s="126">
        <v>161.19076424934821</v>
      </c>
      <c r="AW17" s="126">
        <v>156.26631473835698</v>
      </c>
      <c r="AX17" s="126">
        <v>158.67148443016021</v>
      </c>
      <c r="AY17" s="126">
        <v>156.77485381437037</v>
      </c>
      <c r="AZ17" s="126">
        <v>157.05380217168903</v>
      </c>
      <c r="BA17" s="126">
        <v>154.16169544104321</v>
      </c>
      <c r="BB17" s="126">
        <v>155.91008172156248</v>
      </c>
      <c r="BC17" s="126">
        <v>158.53583291575421</v>
      </c>
      <c r="BD17" s="126">
        <v>158.66739220577466</v>
      </c>
      <c r="BE17" s="126">
        <v>159.36952268452526</v>
      </c>
      <c r="BF17" s="126">
        <v>155.36716612308837</v>
      </c>
      <c r="BG17" s="126">
        <v>155.88000742737319</v>
      </c>
      <c r="BH17" s="126">
        <v>155.29811540192634</v>
      </c>
      <c r="BI17" s="126">
        <v>153.63707136648483</v>
      </c>
      <c r="BJ17" s="126">
        <v>153.12065924402941</v>
      </c>
      <c r="BK17" s="126">
        <v>148.02286035743208</v>
      </c>
      <c r="BL17" s="126">
        <v>149.71229877996129</v>
      </c>
      <c r="BM17" s="126">
        <v>152.18933271896304</v>
      </c>
      <c r="BN17" s="126">
        <v>150.22272934117888</v>
      </c>
      <c r="BO17" s="126">
        <v>154.77549166212455</v>
      </c>
      <c r="BP17" s="126">
        <v>155.84727617859127</v>
      </c>
      <c r="BQ17" s="126">
        <v>153.44833176911817</v>
      </c>
      <c r="BR17" s="126">
        <v>156.2275593806097</v>
      </c>
      <c r="BS17" s="126">
        <v>158.58191964958695</v>
      </c>
      <c r="BT17" s="126">
        <v>160.63770262092368</v>
      </c>
      <c r="BU17" s="90">
        <v>163.23198569685769</v>
      </c>
      <c r="BV17" s="126">
        <v>162.80373984099953</v>
      </c>
      <c r="BW17" s="126">
        <v>162.01610210526556</v>
      </c>
      <c r="BX17" s="126">
        <v>162.17950544309451</v>
      </c>
      <c r="BY17" s="126">
        <v>159.68699646212943</v>
      </c>
      <c r="BZ17" s="126">
        <v>159.98740184981739</v>
      </c>
      <c r="CA17" s="126">
        <v>155.80954353113734</v>
      </c>
    </row>
    <row r="18" spans="2:79" x14ac:dyDescent="0.2">
      <c r="B18" s="1" t="s">
        <v>7</v>
      </c>
      <c r="C18" s="126">
        <v>131.85731038468018</v>
      </c>
      <c r="D18" s="126">
        <v>132.11893075756026</v>
      </c>
      <c r="E18" s="126">
        <v>132.06905394573323</v>
      </c>
      <c r="F18" s="126">
        <v>132.67233858144368</v>
      </c>
      <c r="G18" s="126">
        <v>133.45858974783775</v>
      </c>
      <c r="H18" s="126">
        <v>134.71818581982475</v>
      </c>
      <c r="I18" s="126">
        <v>134.51949748995978</v>
      </c>
      <c r="J18" s="126">
        <v>134.14159289499611</v>
      </c>
      <c r="K18" s="126">
        <v>136.43933399924779</v>
      </c>
      <c r="L18" s="126">
        <v>132.87027065842346</v>
      </c>
      <c r="M18" s="126">
        <v>134.39567687621502</v>
      </c>
      <c r="N18" s="126">
        <v>134.63024353473935</v>
      </c>
      <c r="O18" s="126">
        <v>138.00750932892825</v>
      </c>
      <c r="P18" s="126">
        <v>137.60768698665882</v>
      </c>
      <c r="Q18" s="126">
        <v>140.20772828055024</v>
      </c>
      <c r="R18" s="126">
        <v>140.13570019850903</v>
      </c>
      <c r="S18" s="126">
        <v>140.02430882515367</v>
      </c>
      <c r="T18" s="126">
        <v>139.77256458756335</v>
      </c>
      <c r="U18" s="126">
        <v>140.20535731891195</v>
      </c>
      <c r="V18" s="126">
        <v>140.07092692837125</v>
      </c>
      <c r="W18" s="126">
        <v>140.93219671049499</v>
      </c>
      <c r="X18" s="126">
        <v>140.85880620301805</v>
      </c>
      <c r="Y18" s="126">
        <v>150.55887981531481</v>
      </c>
      <c r="Z18" s="126">
        <v>141.98816907115082</v>
      </c>
      <c r="AA18" s="126">
        <v>143.99913920961853</v>
      </c>
      <c r="AB18" s="126">
        <v>144.62050532737038</v>
      </c>
      <c r="AC18" s="126">
        <v>142.13528323131808</v>
      </c>
      <c r="AD18" s="126">
        <v>142.05394392572799</v>
      </c>
      <c r="AE18" s="126">
        <v>139.21039652321645</v>
      </c>
      <c r="AF18" s="126">
        <v>137.37863281078586</v>
      </c>
      <c r="AG18" s="126">
        <v>138.43398561146216</v>
      </c>
      <c r="AH18" s="126">
        <v>143.78894868683523</v>
      </c>
      <c r="AI18" s="126">
        <v>138.6771507299415</v>
      </c>
      <c r="AJ18" s="126">
        <v>140.1156016439196</v>
      </c>
      <c r="AK18" s="126">
        <v>142.62523387289963</v>
      </c>
      <c r="AL18" s="126">
        <v>138.40248543842435</v>
      </c>
      <c r="AM18" s="126">
        <v>139.92976664568769</v>
      </c>
      <c r="AN18" s="126">
        <v>144.6820367931262</v>
      </c>
      <c r="AO18" s="126">
        <v>150.28336411276905</v>
      </c>
      <c r="AP18" s="126">
        <v>152.27782669671868</v>
      </c>
      <c r="AQ18" s="126">
        <v>154.95871906320599</v>
      </c>
      <c r="AR18" s="126">
        <v>153.05670178757907</v>
      </c>
      <c r="AS18" s="126">
        <v>146.15214765046267</v>
      </c>
      <c r="AT18" s="126">
        <v>157.94126008431564</v>
      </c>
      <c r="AU18" s="126">
        <v>162.25657482259453</v>
      </c>
      <c r="AV18" s="126">
        <v>162.19740232287572</v>
      </c>
      <c r="AW18" s="126">
        <v>161.13941489973109</v>
      </c>
      <c r="AX18" s="126">
        <v>167.94011601168481</v>
      </c>
      <c r="AY18" s="126">
        <v>162.66126235978516</v>
      </c>
      <c r="AZ18" s="126">
        <v>151.90408427380669</v>
      </c>
      <c r="BA18" s="126">
        <v>164.64134336984071</v>
      </c>
      <c r="BB18" s="126">
        <v>161.61293933544064</v>
      </c>
      <c r="BC18" s="126">
        <v>172.65006825136183</v>
      </c>
      <c r="BD18" s="126">
        <v>177.86244919256117</v>
      </c>
      <c r="BE18" s="126">
        <v>170.36163860200324</v>
      </c>
      <c r="BF18" s="126">
        <v>168.94554525168536</v>
      </c>
      <c r="BG18" s="126">
        <v>176.55417978816411</v>
      </c>
      <c r="BH18" s="126">
        <v>182.32763916864002</v>
      </c>
      <c r="BI18" s="126">
        <v>180.16058902676286</v>
      </c>
      <c r="BJ18" s="126">
        <v>181.59062710443908</v>
      </c>
      <c r="BK18" s="126">
        <v>178.861305302674</v>
      </c>
      <c r="BL18" s="126">
        <v>179.53841786416396</v>
      </c>
      <c r="BM18" s="126">
        <v>177.19739622478926</v>
      </c>
      <c r="BN18" s="126">
        <v>167.53500126645255</v>
      </c>
      <c r="BO18" s="126">
        <v>165.82530315549394</v>
      </c>
      <c r="BP18" s="126">
        <v>166.04127050097856</v>
      </c>
      <c r="BQ18" s="126">
        <v>168.80009989718465</v>
      </c>
      <c r="BR18" s="126">
        <v>166.2557948462086</v>
      </c>
      <c r="BS18" s="126">
        <v>163.40929318705506</v>
      </c>
      <c r="BT18" s="126">
        <v>158.72876648756511</v>
      </c>
      <c r="BU18" s="90">
        <v>160.03876453989099</v>
      </c>
      <c r="BV18" s="126">
        <v>158.12593106410606</v>
      </c>
      <c r="BW18" s="126">
        <v>159.91142630515392</v>
      </c>
      <c r="BX18" s="126">
        <v>160.42115205809719</v>
      </c>
      <c r="BY18" s="126">
        <v>161.02706965107177</v>
      </c>
      <c r="BZ18" s="126">
        <v>160.8575067763629</v>
      </c>
      <c r="CA18" s="126">
        <v>161.36681634564229</v>
      </c>
    </row>
    <row r="19" spans="2:79" x14ac:dyDescent="0.2">
      <c r="B19" s="1" t="s">
        <v>6</v>
      </c>
      <c r="C19" s="126">
        <v>120.47797094145363</v>
      </c>
      <c r="D19" s="126">
        <v>121.16765392745876</v>
      </c>
      <c r="E19" s="126">
        <v>121.37173231296319</v>
      </c>
      <c r="F19" s="126">
        <v>120.93875280978877</v>
      </c>
      <c r="G19" s="126">
        <v>121.6571647929887</v>
      </c>
      <c r="H19" s="126">
        <v>120.26716989541599</v>
      </c>
      <c r="I19" s="126">
        <v>120.97961600384522</v>
      </c>
      <c r="J19" s="126">
        <v>121.94013342126236</v>
      </c>
      <c r="K19" s="126">
        <v>123.38088979338072</v>
      </c>
      <c r="L19" s="126">
        <v>124.36115314062117</v>
      </c>
      <c r="M19" s="126">
        <v>124.46164736863615</v>
      </c>
      <c r="N19" s="126">
        <v>124.62503701163212</v>
      </c>
      <c r="O19" s="126">
        <v>126.57981953788256</v>
      </c>
      <c r="P19" s="126">
        <v>126.56488121589071</v>
      </c>
      <c r="Q19" s="126">
        <v>126.85811923197475</v>
      </c>
      <c r="R19" s="126">
        <v>126.70360152900275</v>
      </c>
      <c r="S19" s="126">
        <v>126.13642864504023</v>
      </c>
      <c r="T19" s="126">
        <v>126.26532267704962</v>
      </c>
      <c r="U19" s="126">
        <v>126.49706863780818</v>
      </c>
      <c r="V19" s="126">
        <v>127.52837613496325</v>
      </c>
      <c r="W19" s="126">
        <v>128.95809490183618</v>
      </c>
      <c r="X19" s="126">
        <v>129.15541755465037</v>
      </c>
      <c r="Y19" s="126">
        <v>131.40608565164382</v>
      </c>
      <c r="Z19" s="126">
        <v>131.79716644592239</v>
      </c>
      <c r="AA19" s="126">
        <v>132.03265350931005</v>
      </c>
      <c r="AB19" s="126">
        <v>132.63627538117149</v>
      </c>
      <c r="AC19" s="126">
        <v>135.29640800165726</v>
      </c>
      <c r="AD19" s="126">
        <v>134.00202682701288</v>
      </c>
      <c r="AE19" s="126">
        <v>134.90693678045949</v>
      </c>
      <c r="AF19" s="126">
        <v>136.23065631054016</v>
      </c>
      <c r="AG19" s="126">
        <v>136.9560893858874</v>
      </c>
      <c r="AH19" s="126">
        <v>140.99532937917166</v>
      </c>
      <c r="AI19" s="126">
        <v>144.09043869361278</v>
      </c>
      <c r="AJ19" s="126">
        <v>142.15988719176781</v>
      </c>
      <c r="AK19" s="126">
        <v>142.62599399316349</v>
      </c>
      <c r="AL19" s="126">
        <v>140.7895300302099</v>
      </c>
      <c r="AM19" s="126">
        <v>143.39355333945861</v>
      </c>
      <c r="AN19" s="126">
        <v>145.08521112063531</v>
      </c>
      <c r="AO19" s="126">
        <v>144.20613867050616</v>
      </c>
      <c r="AP19" s="126">
        <v>143.14512968661649</v>
      </c>
      <c r="AQ19" s="126">
        <v>140.94556438046118</v>
      </c>
      <c r="AR19" s="126">
        <v>144.46557406866071</v>
      </c>
      <c r="AS19" s="126">
        <v>144.84852273726955</v>
      </c>
      <c r="AT19" s="126">
        <v>145.21087153396968</v>
      </c>
      <c r="AU19" s="126">
        <v>148.851920274522</v>
      </c>
      <c r="AV19" s="126">
        <v>148.19381612566497</v>
      </c>
      <c r="AW19" s="126">
        <v>149.2370758645246</v>
      </c>
      <c r="AX19" s="126">
        <v>152.1095228651692</v>
      </c>
      <c r="AY19" s="126">
        <v>155.44229130757265</v>
      </c>
      <c r="AZ19" s="126">
        <v>153.70722621558158</v>
      </c>
      <c r="BA19" s="126">
        <v>157.3189630697189</v>
      </c>
      <c r="BB19" s="126">
        <v>156.96834690953898</v>
      </c>
      <c r="BC19" s="126">
        <v>156.3975134806731</v>
      </c>
      <c r="BD19" s="126">
        <v>154.44756677731687</v>
      </c>
      <c r="BE19" s="126">
        <v>152.83159468545335</v>
      </c>
      <c r="BF19" s="126">
        <v>153.34235672019031</v>
      </c>
      <c r="BG19" s="126">
        <v>152.61279514528044</v>
      </c>
      <c r="BH19" s="126">
        <v>153.21122700672689</v>
      </c>
      <c r="BI19" s="126">
        <v>151.83359624497956</v>
      </c>
      <c r="BJ19" s="126">
        <v>147.00622517582482</v>
      </c>
      <c r="BK19" s="126">
        <v>148.18967930799309</v>
      </c>
      <c r="BL19" s="126">
        <v>149.80901464070521</v>
      </c>
      <c r="BM19" s="126">
        <v>148.56944098740351</v>
      </c>
      <c r="BN19" s="126">
        <v>149.47803729418857</v>
      </c>
      <c r="BO19" s="126">
        <v>149.65268264369084</v>
      </c>
      <c r="BP19" s="126">
        <v>150.24568532040595</v>
      </c>
      <c r="BQ19" s="126">
        <v>147.32811453108673</v>
      </c>
      <c r="BR19" s="126">
        <v>148.45708967728464</v>
      </c>
      <c r="BS19" s="126">
        <v>148.22744292064041</v>
      </c>
      <c r="BT19" s="126">
        <v>148.71089673928731</v>
      </c>
      <c r="BU19" s="90">
        <v>148.68777916640218</v>
      </c>
      <c r="BV19" s="126">
        <v>149.3929531694248</v>
      </c>
      <c r="BW19" s="126">
        <v>149.05386074491247</v>
      </c>
      <c r="BX19" s="126">
        <v>149.92513306361664</v>
      </c>
      <c r="BY19" s="126">
        <v>150.77205208852629</v>
      </c>
      <c r="BZ19" s="126">
        <v>153.41629599567571</v>
      </c>
      <c r="CA19" s="126">
        <v>150.02105112035454</v>
      </c>
    </row>
    <row r="20" spans="2:79" x14ac:dyDescent="0.2">
      <c r="B20" s="1" t="s">
        <v>5</v>
      </c>
      <c r="C20" s="126">
        <v>116.80399525849244</v>
      </c>
      <c r="D20" s="126">
        <v>116.94624859352807</v>
      </c>
      <c r="E20" s="126">
        <v>117.10304690536117</v>
      </c>
      <c r="F20" s="126">
        <v>117.59762809439621</v>
      </c>
      <c r="G20" s="126">
        <v>117.70502488534194</v>
      </c>
      <c r="H20" s="126">
        <v>119.38977467194205</v>
      </c>
      <c r="I20" s="126">
        <v>119.75025501947285</v>
      </c>
      <c r="J20" s="126">
        <v>120.22363070172752</v>
      </c>
      <c r="K20" s="126">
        <v>122.63794692998175</v>
      </c>
      <c r="L20" s="126">
        <v>125.11788665404478</v>
      </c>
      <c r="M20" s="126">
        <v>122.91691633602333</v>
      </c>
      <c r="N20" s="126">
        <v>123.43104800390847</v>
      </c>
      <c r="O20" s="126">
        <v>123.92084484697423</v>
      </c>
      <c r="P20" s="126">
        <v>125.0213355748463</v>
      </c>
      <c r="Q20" s="126">
        <v>125.55240300167583</v>
      </c>
      <c r="R20" s="126">
        <v>126.40863031229566</v>
      </c>
      <c r="S20" s="126">
        <v>125.91750501942401</v>
      </c>
      <c r="T20" s="126">
        <v>126.37105428248451</v>
      </c>
      <c r="U20" s="126">
        <v>127.47042403302827</v>
      </c>
      <c r="V20" s="126">
        <v>132.20476977948707</v>
      </c>
      <c r="W20" s="126">
        <v>134.41749520784299</v>
      </c>
      <c r="X20" s="126">
        <v>135.30892744026914</v>
      </c>
      <c r="Y20" s="126">
        <v>136.69134855678334</v>
      </c>
      <c r="Z20" s="126">
        <v>136.82429210984535</v>
      </c>
      <c r="AA20" s="126">
        <v>137.02927314988537</v>
      </c>
      <c r="AB20" s="126">
        <v>139.40422872543971</v>
      </c>
      <c r="AC20" s="126">
        <v>139.07596000831001</v>
      </c>
      <c r="AD20" s="126">
        <v>143.31290685632302</v>
      </c>
      <c r="AE20" s="126">
        <v>148.50679007480801</v>
      </c>
      <c r="AF20" s="126">
        <v>153.42111562542939</v>
      </c>
      <c r="AG20" s="126">
        <v>154.47428659889908</v>
      </c>
      <c r="AH20" s="126">
        <v>152.38916203807676</v>
      </c>
      <c r="AI20" s="126">
        <v>149.05856798676658</v>
      </c>
      <c r="AJ20" s="126">
        <v>147.30497083476908</v>
      </c>
      <c r="AK20" s="126">
        <v>148.72554068890463</v>
      </c>
      <c r="AL20" s="126">
        <v>152.76960886248489</v>
      </c>
      <c r="AM20" s="126">
        <v>156.26882383573164</v>
      </c>
      <c r="AN20" s="126">
        <v>157.81670242289911</v>
      </c>
      <c r="AO20" s="126">
        <v>156.91363777609931</v>
      </c>
      <c r="AP20" s="126">
        <v>159.09664116671794</v>
      </c>
      <c r="AQ20" s="126">
        <v>163.77811458148753</v>
      </c>
      <c r="AR20" s="126">
        <v>169.02155638109065</v>
      </c>
      <c r="AS20" s="126">
        <v>168.92262184541551</v>
      </c>
      <c r="AT20" s="126">
        <v>172.03523810767319</v>
      </c>
      <c r="AU20" s="126">
        <v>169.14838140503457</v>
      </c>
      <c r="AV20" s="126">
        <v>173.16217433070523</v>
      </c>
      <c r="AW20" s="126">
        <v>175.33681209845878</v>
      </c>
      <c r="AX20" s="126">
        <v>175.38734254410971</v>
      </c>
      <c r="AY20" s="126">
        <v>172.64791130746161</v>
      </c>
      <c r="AZ20" s="126">
        <v>176.82001501143839</v>
      </c>
      <c r="BA20" s="126">
        <v>175.55014031392244</v>
      </c>
      <c r="BB20" s="126">
        <v>178.04126869411536</v>
      </c>
      <c r="BC20" s="126">
        <v>179.09900247178507</v>
      </c>
      <c r="BD20" s="126">
        <v>178.45836285488895</v>
      </c>
      <c r="BE20" s="126">
        <v>180.32880248455282</v>
      </c>
      <c r="BF20" s="126">
        <v>182.52575737028943</v>
      </c>
      <c r="BG20" s="126">
        <v>174.43595212265365</v>
      </c>
      <c r="BH20" s="126">
        <v>179.47563654221034</v>
      </c>
      <c r="BI20" s="126">
        <v>177.13977790545297</v>
      </c>
      <c r="BJ20" s="126">
        <v>174.2622180311794</v>
      </c>
      <c r="BK20" s="126">
        <v>171.75228585459485</v>
      </c>
      <c r="BL20" s="126">
        <v>173.83834315712352</v>
      </c>
      <c r="BM20" s="126">
        <v>172.98420721375842</v>
      </c>
      <c r="BN20" s="126">
        <v>172.76298089154625</v>
      </c>
      <c r="BO20" s="126">
        <v>175.17797197663032</v>
      </c>
      <c r="BP20" s="126">
        <v>177.72496016570321</v>
      </c>
      <c r="BQ20" s="126">
        <v>180.44464670936162</v>
      </c>
      <c r="BR20" s="126">
        <v>180.02731979721761</v>
      </c>
      <c r="BS20" s="126">
        <v>178.49982427199242</v>
      </c>
      <c r="BT20" s="126">
        <v>179.63481449208629</v>
      </c>
      <c r="BU20" s="90">
        <v>178.71330540729753</v>
      </c>
      <c r="BV20" s="126">
        <v>181.86007710784082</v>
      </c>
      <c r="BW20" s="126">
        <v>181.88212437025172</v>
      </c>
      <c r="BX20" s="126">
        <v>182.52667735849209</v>
      </c>
      <c r="BY20" s="126">
        <v>181.80424606867601</v>
      </c>
      <c r="BZ20" s="126">
        <v>184.53984995995307</v>
      </c>
      <c r="CA20" s="126">
        <v>176.00353454754597</v>
      </c>
    </row>
    <row r="21" spans="2:79" x14ac:dyDescent="0.2">
      <c r="B21" s="1" t="s">
        <v>4</v>
      </c>
      <c r="C21" s="126">
        <v>127.31261686830722</v>
      </c>
      <c r="D21" s="126">
        <v>127.62688824593739</v>
      </c>
      <c r="E21" s="126">
        <v>127.81930677643157</v>
      </c>
      <c r="F21" s="126">
        <v>133.78082298338515</v>
      </c>
      <c r="G21" s="126">
        <v>129.27640995500005</v>
      </c>
      <c r="H21" s="126">
        <v>133.88137970284731</v>
      </c>
      <c r="I21" s="126">
        <v>137.28188619659184</v>
      </c>
      <c r="J21" s="126">
        <v>138.89244358928582</v>
      </c>
      <c r="K21" s="126">
        <v>138.62584658748844</v>
      </c>
      <c r="L21" s="126">
        <v>140.28108890387429</v>
      </c>
      <c r="M21" s="126">
        <v>139.59338748270747</v>
      </c>
      <c r="N21" s="126">
        <v>140.16894641611887</v>
      </c>
      <c r="O21" s="126">
        <v>143.04213039281669</v>
      </c>
      <c r="P21" s="126">
        <v>143.50742332136929</v>
      </c>
      <c r="Q21" s="126">
        <v>143.4130559606869</v>
      </c>
      <c r="R21" s="126">
        <v>144.02182192931858</v>
      </c>
      <c r="S21" s="126">
        <v>143.99531620509265</v>
      </c>
      <c r="T21" s="126">
        <v>143.96558347279375</v>
      </c>
      <c r="U21" s="126">
        <v>143.83303926459914</v>
      </c>
      <c r="V21" s="126">
        <v>144.5776147054325</v>
      </c>
      <c r="W21" s="126">
        <v>149.58836421385354</v>
      </c>
      <c r="X21" s="126">
        <v>149.57209407111944</v>
      </c>
      <c r="Y21" s="126">
        <v>150.94141621390361</v>
      </c>
      <c r="Z21" s="126">
        <v>151.74249682878272</v>
      </c>
      <c r="AA21" s="126">
        <v>153.0237755925865</v>
      </c>
      <c r="AB21" s="126">
        <v>153.49750085120934</v>
      </c>
      <c r="AC21" s="126">
        <v>153.90854398179073</v>
      </c>
      <c r="AD21" s="126">
        <v>154.89681477504143</v>
      </c>
      <c r="AE21" s="126">
        <v>159.00127075518401</v>
      </c>
      <c r="AF21" s="126">
        <v>158.91658657134576</v>
      </c>
      <c r="AG21" s="126">
        <v>159.82521395134316</v>
      </c>
      <c r="AH21" s="126">
        <v>163.1898118583255</v>
      </c>
      <c r="AI21" s="126">
        <v>170.00061608624</v>
      </c>
      <c r="AJ21" s="126">
        <v>170.45047530802574</v>
      </c>
      <c r="AK21" s="126">
        <v>172.00129868202163</v>
      </c>
      <c r="AL21" s="126">
        <v>172.03050326579549</v>
      </c>
      <c r="AM21" s="126">
        <v>178.42084892746561</v>
      </c>
      <c r="AN21" s="126">
        <v>177.90397176480866</v>
      </c>
      <c r="AO21" s="126">
        <v>177.58847073540986</v>
      </c>
      <c r="AP21" s="126">
        <v>179.08361448423778</v>
      </c>
      <c r="AQ21" s="126">
        <v>182.73284278762799</v>
      </c>
      <c r="AR21" s="126">
        <v>185.79329204044774</v>
      </c>
      <c r="AS21" s="126">
        <v>189.11399758364857</v>
      </c>
      <c r="AT21" s="126">
        <v>190.19730850541072</v>
      </c>
      <c r="AU21" s="126">
        <v>190.43506910933041</v>
      </c>
      <c r="AV21" s="126">
        <v>190.43587388025173</v>
      </c>
      <c r="AW21" s="126">
        <v>192.15746115707967</v>
      </c>
      <c r="AX21" s="126">
        <v>198.58480145570638</v>
      </c>
      <c r="AY21" s="126">
        <v>198.33543628566244</v>
      </c>
      <c r="AZ21" s="126">
        <v>198.63823607313356</v>
      </c>
      <c r="BA21" s="126">
        <v>200.0395203419688</v>
      </c>
      <c r="BB21" s="126">
        <v>196.74788875753447</v>
      </c>
      <c r="BC21" s="126">
        <v>199.25136006165042</v>
      </c>
      <c r="BD21" s="126">
        <v>199.72771087000933</v>
      </c>
      <c r="BE21" s="126">
        <v>201.32643008396317</v>
      </c>
      <c r="BF21" s="126">
        <v>198.57340804531941</v>
      </c>
      <c r="BG21" s="126">
        <v>199.04740347247449</v>
      </c>
      <c r="BH21" s="126">
        <v>199.66596121607986</v>
      </c>
      <c r="BI21" s="126">
        <v>202.24803703965148</v>
      </c>
      <c r="BJ21" s="126">
        <v>202.17850003982247</v>
      </c>
      <c r="BK21" s="126">
        <v>201.58238753361795</v>
      </c>
      <c r="BL21" s="126">
        <v>202.23602534294236</v>
      </c>
      <c r="BM21" s="126">
        <v>202.27744997969856</v>
      </c>
      <c r="BN21" s="126">
        <v>201.33979539231348</v>
      </c>
      <c r="BO21" s="126">
        <v>204.17842499283941</v>
      </c>
      <c r="BP21" s="126">
        <v>204.10218923742212</v>
      </c>
      <c r="BQ21" s="126">
        <v>204.44746919559384</v>
      </c>
      <c r="BR21" s="126">
        <v>202.6241246933393</v>
      </c>
      <c r="BS21" s="126">
        <v>203.61961599867726</v>
      </c>
      <c r="BT21" s="126">
        <v>203.36500731513237</v>
      </c>
      <c r="BU21" s="90">
        <v>204.00840153488804</v>
      </c>
      <c r="BV21" s="126">
        <v>205.09699231717889</v>
      </c>
      <c r="BW21" s="126">
        <v>207.19940665270531</v>
      </c>
      <c r="BX21" s="126">
        <v>207.17091031324873</v>
      </c>
      <c r="BY21" s="126">
        <v>206.78857258422758</v>
      </c>
      <c r="BZ21" s="126">
        <v>206.01193456490083</v>
      </c>
      <c r="CA21" s="126">
        <v>201.46372540072778</v>
      </c>
    </row>
    <row r="22" spans="2:79" x14ac:dyDescent="0.2">
      <c r="B22" s="1" t="s">
        <v>3</v>
      </c>
      <c r="C22" s="126">
        <v>76.49624754031926</v>
      </c>
      <c r="D22" s="126">
        <v>76.376999900259449</v>
      </c>
      <c r="E22" s="126">
        <v>76.286200023906716</v>
      </c>
      <c r="F22" s="126">
        <v>75.950527849409553</v>
      </c>
      <c r="G22" s="126">
        <v>78.77778025018722</v>
      </c>
      <c r="H22" s="126">
        <v>77.557509698920711</v>
      </c>
      <c r="I22" s="126">
        <v>81.779228473940776</v>
      </c>
      <c r="J22" s="126">
        <v>81.108969710918231</v>
      </c>
      <c r="K22" s="126">
        <v>80.795378522922221</v>
      </c>
      <c r="L22" s="126">
        <v>81.171153541878439</v>
      </c>
      <c r="M22" s="126">
        <v>81.864206983789202</v>
      </c>
      <c r="N22" s="126">
        <v>82.659353858221465</v>
      </c>
      <c r="O22" s="126">
        <v>82.40298938535237</v>
      </c>
      <c r="P22" s="126">
        <v>82.30753480614483</v>
      </c>
      <c r="Q22" s="126">
        <v>85.739020217782183</v>
      </c>
      <c r="R22" s="126">
        <v>86.458601502363834</v>
      </c>
      <c r="S22" s="126">
        <v>89.766905273692529</v>
      </c>
      <c r="T22" s="126">
        <v>89.642120896772724</v>
      </c>
      <c r="U22" s="126">
        <v>89.985200588730493</v>
      </c>
      <c r="V22" s="126">
        <v>90.232660932133058</v>
      </c>
      <c r="W22" s="126">
        <v>91.31854977426201</v>
      </c>
      <c r="X22" s="126">
        <v>92.52095451398921</v>
      </c>
      <c r="Y22" s="126">
        <v>93.65245582275378</v>
      </c>
      <c r="Z22" s="126">
        <v>94.635658365143769</v>
      </c>
      <c r="AA22" s="126">
        <v>95.331988529602512</v>
      </c>
      <c r="AB22" s="126">
        <v>98.596341958252466</v>
      </c>
      <c r="AC22" s="126">
        <v>99.301037806016168</v>
      </c>
      <c r="AD22" s="126">
        <v>106.09419198347659</v>
      </c>
      <c r="AE22" s="126">
        <v>107.27862558137728</v>
      </c>
      <c r="AF22" s="126">
        <v>106.86663917601147</v>
      </c>
      <c r="AG22" s="126">
        <v>112.27770103725024</v>
      </c>
      <c r="AH22" s="126">
        <v>112.47445720445425</v>
      </c>
      <c r="AI22" s="126">
        <v>106.04335516196535</v>
      </c>
      <c r="AJ22" s="126">
        <v>105.90391552958074</v>
      </c>
      <c r="AK22" s="126">
        <v>110.4793804443276</v>
      </c>
      <c r="AL22" s="126">
        <v>111.72580882201105</v>
      </c>
      <c r="AM22" s="126">
        <v>109.77558176583034</v>
      </c>
      <c r="AN22" s="126">
        <v>109.76390264205578</v>
      </c>
      <c r="AO22" s="126">
        <v>109.29683559099391</v>
      </c>
      <c r="AP22" s="126">
        <v>109.91778841042769</v>
      </c>
      <c r="AQ22" s="126">
        <v>108.70268471386795</v>
      </c>
      <c r="AR22" s="126">
        <v>108.28266148669945</v>
      </c>
      <c r="AS22" s="126">
        <v>114.99477352905932</v>
      </c>
      <c r="AT22" s="126">
        <v>115.13113227008832</v>
      </c>
      <c r="AU22" s="126">
        <v>115.3041643779661</v>
      </c>
      <c r="AV22" s="126">
        <v>115.3236072354717</v>
      </c>
      <c r="AW22" s="126">
        <v>119.99204555182649</v>
      </c>
      <c r="AX22" s="126">
        <v>120.03418179762639</v>
      </c>
      <c r="AY22" s="126">
        <v>118.01870081522168</v>
      </c>
      <c r="AZ22" s="126">
        <v>118.11268990501041</v>
      </c>
      <c r="BA22" s="126">
        <v>122.13565940829768</v>
      </c>
      <c r="BB22" s="126">
        <v>122.07808395390138</v>
      </c>
      <c r="BC22" s="126">
        <v>121.77218819512676</v>
      </c>
      <c r="BD22" s="126">
        <v>121.65108962343686</v>
      </c>
      <c r="BE22" s="126">
        <v>126.44821776810727</v>
      </c>
      <c r="BF22" s="126">
        <v>126.1786998048654</v>
      </c>
      <c r="BG22" s="126">
        <v>126.33042336490541</v>
      </c>
      <c r="BH22" s="126">
        <v>126.08961678478795</v>
      </c>
      <c r="BI22" s="126">
        <v>128.35288585983923</v>
      </c>
      <c r="BJ22" s="126">
        <v>128.47765227114141</v>
      </c>
      <c r="BK22" s="126">
        <v>129.77994074487398</v>
      </c>
      <c r="BL22" s="126">
        <v>128.58498385634584</v>
      </c>
      <c r="BM22" s="126">
        <v>131.48375773518023</v>
      </c>
      <c r="BN22" s="126">
        <v>130.73727568607816</v>
      </c>
      <c r="BO22" s="126">
        <v>129.36977656849569</v>
      </c>
      <c r="BP22" s="126">
        <v>130.53629082471133</v>
      </c>
      <c r="BQ22" s="126">
        <v>131.2894953029938</v>
      </c>
      <c r="BR22" s="126">
        <v>131.32064343710095</v>
      </c>
      <c r="BS22" s="126">
        <v>132.14312947638112</v>
      </c>
      <c r="BT22" s="126">
        <v>132.6068945443684</v>
      </c>
      <c r="BU22" s="90">
        <v>132.51300370694597</v>
      </c>
      <c r="BV22" s="126">
        <v>131.94613174130325</v>
      </c>
      <c r="BW22" s="126">
        <v>132.3094952999281</v>
      </c>
      <c r="BX22" s="126">
        <v>132.39949083339371</v>
      </c>
      <c r="BY22" s="126">
        <v>131.26992797540771</v>
      </c>
      <c r="BZ22" s="126">
        <v>131.34281307376833</v>
      </c>
      <c r="CA22" s="126">
        <v>135.056199300728</v>
      </c>
    </row>
    <row r="23" spans="2:79" x14ac:dyDescent="0.2">
      <c r="B23" s="1" t="s">
        <v>2</v>
      </c>
      <c r="C23" s="126">
        <v>78.895612892822854</v>
      </c>
      <c r="D23" s="126">
        <v>79.106273785297532</v>
      </c>
      <c r="E23" s="126">
        <v>80.822593371015486</v>
      </c>
      <c r="F23" s="126">
        <v>79.036038683021701</v>
      </c>
      <c r="G23" s="126">
        <v>80.64090816910138</v>
      </c>
      <c r="H23" s="126">
        <v>84.145774488817864</v>
      </c>
      <c r="I23" s="126">
        <v>82.810943677388664</v>
      </c>
      <c r="J23" s="126">
        <v>82.815282584715916</v>
      </c>
      <c r="K23" s="126">
        <v>79.902683432384094</v>
      </c>
      <c r="L23" s="126">
        <v>80.386456395370359</v>
      </c>
      <c r="M23" s="126">
        <v>82.904474543985586</v>
      </c>
      <c r="N23" s="126">
        <v>82.515251284169793</v>
      </c>
      <c r="O23" s="126">
        <v>84.399227572801792</v>
      </c>
      <c r="P23" s="126">
        <v>86.62619223521223</v>
      </c>
      <c r="Q23" s="126">
        <v>86.249207462066167</v>
      </c>
      <c r="R23" s="126">
        <v>86.59898919098265</v>
      </c>
      <c r="S23" s="126">
        <v>88.003066556100066</v>
      </c>
      <c r="T23" s="126">
        <v>88.038989400385987</v>
      </c>
      <c r="U23" s="126">
        <v>88.746432358385803</v>
      </c>
      <c r="V23" s="126">
        <v>88.926401029097576</v>
      </c>
      <c r="W23" s="126">
        <v>90.333945642298588</v>
      </c>
      <c r="X23" s="126">
        <v>90.543740647669566</v>
      </c>
      <c r="Y23" s="126">
        <v>91.251866036099585</v>
      </c>
      <c r="Z23" s="126">
        <v>91.330510347001365</v>
      </c>
      <c r="AA23" s="126">
        <v>92.401893766198612</v>
      </c>
      <c r="AB23" s="126">
        <v>93.574215972916008</v>
      </c>
      <c r="AC23" s="126">
        <v>93.729189039460849</v>
      </c>
      <c r="AD23" s="126">
        <v>99.620393514544773</v>
      </c>
      <c r="AE23" s="126">
        <v>100.78157536332802</v>
      </c>
      <c r="AF23" s="126">
        <v>101.08723107749579</v>
      </c>
      <c r="AG23" s="126">
        <v>101.3553178827833</v>
      </c>
      <c r="AH23" s="126">
        <v>101.79316640328751</v>
      </c>
      <c r="AI23" s="126">
        <v>100.159829575749</v>
      </c>
      <c r="AJ23" s="126">
        <v>100.4806819250864</v>
      </c>
      <c r="AK23" s="126">
        <v>100.50313454247765</v>
      </c>
      <c r="AL23" s="126">
        <v>100.61944428973926</v>
      </c>
      <c r="AM23" s="126">
        <v>97.566430234323434</v>
      </c>
      <c r="AN23" s="126">
        <v>97.738072864114628</v>
      </c>
      <c r="AO23" s="126">
        <v>97.477790115398406</v>
      </c>
      <c r="AP23" s="126">
        <v>101.4162424788985</v>
      </c>
      <c r="AQ23" s="126">
        <v>100.8110920256786</v>
      </c>
      <c r="AR23" s="126">
        <v>100.89687889971276</v>
      </c>
      <c r="AS23" s="126">
        <v>101.43566851941594</v>
      </c>
      <c r="AT23" s="126">
        <v>101.45973830652019</v>
      </c>
      <c r="AU23" s="126">
        <v>103.79459169385258</v>
      </c>
      <c r="AV23" s="126">
        <v>101.51158003351935</v>
      </c>
      <c r="AW23" s="126">
        <v>101.71377950564157</v>
      </c>
      <c r="AX23" s="126">
        <v>100.09728522916407</v>
      </c>
      <c r="AY23" s="126">
        <v>101.25831586691126</v>
      </c>
      <c r="AZ23" s="126">
        <v>102.08860989451287</v>
      </c>
      <c r="BA23" s="126">
        <v>101.11244433846538</v>
      </c>
      <c r="BB23" s="126">
        <v>100.21172385269786</v>
      </c>
      <c r="BC23" s="126">
        <v>101.53891443950423</v>
      </c>
      <c r="BD23" s="126">
        <v>102.34887350928356</v>
      </c>
      <c r="BE23" s="126">
        <v>102.24147406025594</v>
      </c>
      <c r="BF23" s="126">
        <v>101.46242765322052</v>
      </c>
      <c r="BG23" s="126">
        <v>102.28979277067317</v>
      </c>
      <c r="BH23" s="126">
        <v>103.3662595318813</v>
      </c>
      <c r="BI23" s="126">
        <v>104.27925367358218</v>
      </c>
      <c r="BJ23" s="126">
        <v>104.79205633723383</v>
      </c>
      <c r="BK23" s="126">
        <v>105.73819774302076</v>
      </c>
      <c r="BL23" s="126">
        <v>105.27243395713992</v>
      </c>
      <c r="BM23" s="126">
        <v>106.43608943612691</v>
      </c>
      <c r="BN23" s="126">
        <v>106.0615929331948</v>
      </c>
      <c r="BO23" s="126">
        <v>106.00228962179206</v>
      </c>
      <c r="BP23" s="126">
        <v>105.2462851611706</v>
      </c>
      <c r="BQ23" s="126">
        <v>106.20209159566578</v>
      </c>
      <c r="BR23" s="126">
        <v>104.34302718747391</v>
      </c>
      <c r="BS23" s="126">
        <v>105.69246452649899</v>
      </c>
      <c r="BT23" s="126">
        <v>106.27640369133604</v>
      </c>
      <c r="BU23" s="90">
        <v>103.81738711659672</v>
      </c>
      <c r="BV23" s="126">
        <v>103.87073972372617</v>
      </c>
      <c r="BW23" s="126">
        <v>104.04624843622241</v>
      </c>
      <c r="BX23" s="126">
        <v>104.43592076784955</v>
      </c>
      <c r="BY23" s="126">
        <v>104.56432873119752</v>
      </c>
      <c r="BZ23" s="126">
        <v>104.94583403709019</v>
      </c>
      <c r="CA23" s="126">
        <v>108.66655988636676</v>
      </c>
    </row>
    <row r="24" spans="2:79" x14ac:dyDescent="0.2">
      <c r="B24" s="1" t="s">
        <v>1</v>
      </c>
      <c r="C24" s="126">
        <v>111.21162586986604</v>
      </c>
      <c r="D24" s="126">
        <v>111.08006963784474</v>
      </c>
      <c r="E24" s="126">
        <v>111.47857987075329</v>
      </c>
      <c r="F24" s="126">
        <v>112.36588439024561</v>
      </c>
      <c r="G24" s="126">
        <v>113.20358518864974</v>
      </c>
      <c r="H24" s="126">
        <v>113.25321016331016</v>
      </c>
      <c r="I24" s="126">
        <v>112.60591543085113</v>
      </c>
      <c r="J24" s="126">
        <v>112.90461710604872</v>
      </c>
      <c r="K24" s="126">
        <v>114.02908485931499</v>
      </c>
      <c r="L24" s="126">
        <v>114.97594040742885</v>
      </c>
      <c r="M24" s="126">
        <v>115.22232038273742</v>
      </c>
      <c r="N24" s="126">
        <v>115.4381847253895</v>
      </c>
      <c r="O24" s="126">
        <v>116.62775451765349</v>
      </c>
      <c r="P24" s="126">
        <v>117.23962226628242</v>
      </c>
      <c r="Q24" s="126">
        <v>118.02963721441638</v>
      </c>
      <c r="R24" s="126">
        <v>117.95506929405732</v>
      </c>
      <c r="S24" s="126">
        <v>118.08086696995483</v>
      </c>
      <c r="T24" s="126">
        <v>118.40839685389345</v>
      </c>
      <c r="U24" s="126">
        <v>118.36809073841448</v>
      </c>
      <c r="V24" s="126">
        <v>119.23729987616811</v>
      </c>
      <c r="W24" s="126">
        <v>120.17809288199186</v>
      </c>
      <c r="X24" s="126">
        <v>119.59008066203103</v>
      </c>
      <c r="Y24" s="126">
        <v>119.60284561228247</v>
      </c>
      <c r="Z24" s="126">
        <v>120.79328017025736</v>
      </c>
      <c r="AA24" s="126">
        <v>118.85956973481149</v>
      </c>
      <c r="AB24" s="126">
        <v>118.79005185811829</v>
      </c>
      <c r="AC24" s="126">
        <v>118.87833451435665</v>
      </c>
      <c r="AD24" s="126">
        <v>121.96367118701173</v>
      </c>
      <c r="AE24" s="126">
        <v>121.99353246776312</v>
      </c>
      <c r="AF24" s="126">
        <v>122.47383888437894</v>
      </c>
      <c r="AG24" s="126">
        <v>122.24233408767482</v>
      </c>
      <c r="AH24" s="126">
        <v>121.63266605213823</v>
      </c>
      <c r="AI24" s="126">
        <v>120.06611406632614</v>
      </c>
      <c r="AJ24" s="126">
        <v>121.28203666104167</v>
      </c>
      <c r="AK24" s="126">
        <v>123.63006112636421</v>
      </c>
      <c r="AL24" s="126">
        <v>122.67071605738649</v>
      </c>
      <c r="AM24" s="126">
        <v>129.7574472905489</v>
      </c>
      <c r="AN24" s="126">
        <v>129.85356547547605</v>
      </c>
      <c r="AO24" s="126">
        <v>130.99161411456262</v>
      </c>
      <c r="AP24" s="126">
        <v>131.89842313900488</v>
      </c>
      <c r="AQ24" s="126">
        <v>135.04331743347976</v>
      </c>
      <c r="AR24" s="126">
        <v>135.09138924436277</v>
      </c>
      <c r="AS24" s="126">
        <v>135.15518683419785</v>
      </c>
      <c r="AT24" s="126">
        <v>135.34986670267099</v>
      </c>
      <c r="AU24" s="126">
        <v>136.14340504218706</v>
      </c>
      <c r="AV24" s="126">
        <v>136.79335248296584</v>
      </c>
      <c r="AW24" s="126">
        <v>137.20632458184437</v>
      </c>
      <c r="AX24" s="126">
        <v>138.35318048981938</v>
      </c>
      <c r="AY24" s="126">
        <v>139.73176231518113</v>
      </c>
      <c r="AZ24" s="126">
        <v>139.73130979342693</v>
      </c>
      <c r="BA24" s="126">
        <v>137.37344964833224</v>
      </c>
      <c r="BB24" s="126">
        <v>137.69204188467373</v>
      </c>
      <c r="BC24" s="126">
        <v>142.85326745202897</v>
      </c>
      <c r="BD24" s="126">
        <v>142.43807841659134</v>
      </c>
      <c r="BE24" s="126">
        <v>143.41002586771384</v>
      </c>
      <c r="BF24" s="126">
        <v>142.02337631337747</v>
      </c>
      <c r="BG24" s="126">
        <v>130.68081661460778</v>
      </c>
      <c r="BH24" s="126">
        <v>130.72896394843463</v>
      </c>
      <c r="BI24" s="126">
        <v>130.86101597021033</v>
      </c>
      <c r="BJ24" s="126">
        <v>130.12652676941158</v>
      </c>
      <c r="BK24" s="126">
        <v>130.2943142719804</v>
      </c>
      <c r="BL24" s="126">
        <v>129.41001097100894</v>
      </c>
      <c r="BM24" s="126">
        <v>132.42510835354861</v>
      </c>
      <c r="BN24" s="126">
        <v>133.28951890871147</v>
      </c>
      <c r="BO24" s="126">
        <v>133.65329097878171</v>
      </c>
      <c r="BP24" s="126">
        <v>134.01525662210247</v>
      </c>
      <c r="BQ24" s="126">
        <v>134.30461603495516</v>
      </c>
      <c r="BR24" s="126">
        <v>134.41142031920884</v>
      </c>
      <c r="BS24" s="126">
        <v>132.5286491782237</v>
      </c>
      <c r="BT24" s="126">
        <v>132.68359397588534</v>
      </c>
      <c r="BU24" s="90">
        <v>132.24042330679126</v>
      </c>
      <c r="BV24" s="126">
        <v>133.26962897200204</v>
      </c>
      <c r="BW24" s="126">
        <v>133.44627711678299</v>
      </c>
      <c r="BX24" s="126">
        <v>133.49441735656447</v>
      </c>
      <c r="BY24" s="126">
        <v>133.84082552807183</v>
      </c>
      <c r="BZ24" s="126">
        <v>134.05824350380431</v>
      </c>
      <c r="CA24" s="126">
        <v>132.82478698071844</v>
      </c>
    </row>
    <row r="25" spans="2:79" x14ac:dyDescent="0.2">
      <c r="B25" s="21"/>
      <c r="C25" s="18"/>
      <c r="D25" s="18"/>
      <c r="E25" s="18"/>
      <c r="F25" s="18"/>
      <c r="G25" s="18"/>
      <c r="H25" s="18"/>
      <c r="I25" s="18"/>
      <c r="J25" s="18"/>
      <c r="K25" s="18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73"/>
      <c r="BV25" s="139"/>
      <c r="BW25" s="139"/>
      <c r="BX25" s="139"/>
      <c r="BY25" s="139"/>
      <c r="BZ25" s="139"/>
      <c r="CA25" s="139"/>
    </row>
    <row r="26" spans="2:79" x14ac:dyDescent="0.2">
      <c r="B26" s="1" t="s">
        <v>91</v>
      </c>
      <c r="G26" s="14"/>
      <c r="H26" s="14"/>
      <c r="I26" s="14"/>
      <c r="J26" s="14"/>
      <c r="K26" s="14"/>
      <c r="L26" s="14"/>
    </row>
    <row r="27" spans="2:79" x14ac:dyDescent="0.2">
      <c r="B27" s="175" t="s">
        <v>95</v>
      </c>
      <c r="C27" s="16"/>
      <c r="D27" s="16"/>
      <c r="E27" s="16"/>
      <c r="F27" s="16"/>
      <c r="G27" s="14"/>
      <c r="H27" s="14"/>
      <c r="I27" s="14"/>
      <c r="J27" s="14"/>
      <c r="K27" s="14"/>
      <c r="L27" s="14"/>
    </row>
    <row r="28" spans="2:79" x14ac:dyDescent="0.2">
      <c r="B28" s="6"/>
      <c r="C28" s="6"/>
      <c r="D28" s="6"/>
      <c r="E28" s="6"/>
      <c r="F28" s="6"/>
      <c r="G28" s="14"/>
      <c r="H28" s="14"/>
      <c r="I28" s="14"/>
      <c r="J28" s="14"/>
      <c r="K28" s="14"/>
      <c r="L28" s="14"/>
    </row>
    <row r="29" spans="2:79" s="9" customFormat="1" x14ac:dyDescent="0.2">
      <c r="B29" s="13"/>
      <c r="C29" s="13"/>
      <c r="D29" s="13"/>
      <c r="E29" s="13"/>
      <c r="F29" s="13"/>
      <c r="G29" s="47"/>
      <c r="H29" s="47"/>
      <c r="I29" s="47"/>
      <c r="J29" s="47"/>
      <c r="K29" s="47"/>
      <c r="L29" s="47"/>
    </row>
    <row r="30" spans="2:79" x14ac:dyDescent="0.2">
      <c r="B30" s="8"/>
      <c r="C30" s="8"/>
      <c r="D30" s="8"/>
      <c r="E30" s="8"/>
      <c r="F30" s="8"/>
      <c r="G30" s="4"/>
      <c r="H30" s="4"/>
      <c r="I30" s="4"/>
      <c r="J30" s="4"/>
      <c r="K30" s="4"/>
      <c r="L30" s="4"/>
    </row>
    <row r="31" spans="2:79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2:79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2:12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2:12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2:12" x14ac:dyDescent="0.2">
      <c r="G35" s="6"/>
      <c r="H35" s="6"/>
      <c r="I35" s="6"/>
      <c r="J35" s="6"/>
      <c r="K35" s="6"/>
      <c r="L35" s="6"/>
    </row>
    <row r="36" spans="2:12" x14ac:dyDescent="0.2">
      <c r="G36" s="6"/>
      <c r="H36" s="6"/>
      <c r="I36" s="6"/>
      <c r="J36" s="6"/>
      <c r="K36" s="6"/>
      <c r="L36" s="6"/>
    </row>
    <row r="37" spans="2:12" x14ac:dyDescent="0.2">
      <c r="G37" s="6"/>
      <c r="H37" s="6"/>
      <c r="I37" s="6"/>
      <c r="J37" s="6"/>
      <c r="K37" s="6"/>
      <c r="L37" s="6"/>
    </row>
    <row r="45" spans="2:1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2:1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2:1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2:1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3:1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3:1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3:1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3:1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3:1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3:1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3:1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3:1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3:1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3:1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3:1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</row>
  </sheetData>
  <printOptions horizontalCentered="1"/>
  <pageMargins left="0.56000000000000005" right="0.25" top="1" bottom="1" header="0.5" footer="0.5"/>
  <pageSetup scale="80" orientation="landscape" r:id="rId1"/>
  <headerFooter alignWithMargins="0"/>
  <colBreaks count="4" manualBreakCount="4">
    <brk id="14" max="26" man="1"/>
    <brk id="26" max="26" man="1"/>
    <brk id="38" max="26" man="1"/>
    <brk id="50" max="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Anguilla</vt:lpstr>
      <vt:lpstr>Antigua and Barbuda</vt:lpstr>
      <vt:lpstr>Dominica</vt:lpstr>
      <vt:lpstr>Grenada</vt:lpstr>
      <vt:lpstr>Montserrat</vt:lpstr>
      <vt:lpstr>St Kitts and Nevis</vt:lpstr>
      <vt:lpstr>Saint Lucia</vt:lpstr>
      <vt:lpstr>St Vincent and the Gren.</vt:lpstr>
      <vt:lpstr>ECCU</vt:lpstr>
      <vt:lpstr>Anguilla!Print_Area</vt:lpstr>
      <vt:lpstr>'Antigua and Barbuda'!Print_Area</vt:lpstr>
      <vt:lpstr>Dominica!Print_Area</vt:lpstr>
      <vt:lpstr>ECCU!Print_Area</vt:lpstr>
      <vt:lpstr>Grenada!Print_Area</vt:lpstr>
      <vt:lpstr>Montserrat!Print_Area</vt:lpstr>
      <vt:lpstr>'Saint Lucia'!Print_Area</vt:lpstr>
      <vt:lpstr>'St Vincent and the Gren.'!Print_Area</vt:lpstr>
      <vt:lpstr>Anguilla!Print_Titles</vt:lpstr>
      <vt:lpstr>'Antigua and Barbuda'!Print_Titles</vt:lpstr>
      <vt:lpstr>Dominica!Print_Titles</vt:lpstr>
      <vt:lpstr>ECCU!Print_Titles</vt:lpstr>
      <vt:lpstr>Grenada!Print_Titles</vt:lpstr>
      <vt:lpstr>Montserrat!Print_Titles</vt:lpstr>
      <vt:lpstr>'Saint Lucia'!Print_Titles</vt:lpstr>
      <vt:lpstr>'St Kitts and Nevis'!Print_Titles</vt:lpstr>
      <vt:lpstr>'St Vincent and the Gren.'!Print_Titles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Prunela Charles-Williams</cp:lastModifiedBy>
  <cp:lastPrinted>2015-11-19T15:11:55Z</cp:lastPrinted>
  <dcterms:created xsi:type="dcterms:W3CDTF">2012-08-22T13:46:57Z</dcterms:created>
  <dcterms:modified xsi:type="dcterms:W3CDTF">2020-07-16T19:10:26Z</dcterms:modified>
</cp:coreProperties>
</file>