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1045\AppData\Roaming\OpenText\DM\Temp\"/>
    </mc:Choice>
  </mc:AlternateContent>
  <bookViews>
    <workbookView xWindow="0" yWindow="0" windowWidth="28800" windowHeight="13620" tabRatio="905" activeTab="8"/>
  </bookViews>
  <sheets>
    <sheet name="ANG - Annual" sheetId="1" r:id="rId1"/>
    <sheet name="ANT - Annual" sheetId="2" r:id="rId2"/>
    <sheet name="DOM - Annual" sheetId="3" r:id="rId3"/>
    <sheet name="GRE - Annual" sheetId="4" r:id="rId4"/>
    <sheet name="MON - Annual" sheetId="5" r:id="rId5"/>
    <sheet name="SKN - Annual" sheetId="6" r:id="rId6"/>
    <sheet name="SLU - Annual" sheetId="7" r:id="rId7"/>
    <sheet name="SVG - Annual" sheetId="8" r:id="rId8"/>
    <sheet name="ECCU - Annual" sheetId="9" r:id="rId9"/>
  </sheets>
  <definedNames>
    <definedName name="_xlnm.Print_Area" localSheetId="0">'ANG - Annual'!$A$1:$T$31</definedName>
    <definedName name="_xlnm.Print_Area" localSheetId="1">'ANT - Annual'!$A$1:$T$70</definedName>
    <definedName name="_xlnm.Print_Area" localSheetId="2">'DOM - Annual'!$A$1:$T$71</definedName>
    <definedName name="_xlnm.Print_Area" localSheetId="8">'ECCU - Annual'!$B$1:$T$24</definedName>
    <definedName name="_xlnm.Print_Area" localSheetId="3">'GRE - Annual'!$A$1:$T$72</definedName>
    <definedName name="_xlnm.Print_Area" localSheetId="4">'MON - Annual'!$A$1:$T$70</definedName>
    <definedName name="_xlnm.Print_Area" localSheetId="5">'SKN - Annual'!$A$1:$T$72</definedName>
    <definedName name="_xlnm.Print_Area" localSheetId="6">'SLU - Annual'!$A$1:$T$69</definedName>
    <definedName name="_xlnm.Print_Area" localSheetId="7">'SVG - Annual'!$A$1:$T$69</definedName>
    <definedName name="_xlnm.Print_Titles" localSheetId="0">'ANG - Annual'!$A:$B,'ANG - Annual'!$1:$3</definedName>
    <definedName name="_xlnm.Print_Titles" localSheetId="1">'ANT - Annual'!$A:$B,'ANT - Annual'!$1:$3</definedName>
    <definedName name="_xlnm.Print_Titles" localSheetId="2">'DOM - Annual'!$A:$B,'DOM - Annual'!$1:$6</definedName>
    <definedName name="_xlnm.Print_Titles" localSheetId="8">'ECCU - Annual'!$B:$B,'ECCU - Annual'!$1:$1</definedName>
    <definedName name="_xlnm.Print_Titles" localSheetId="3">'GRE - Annual'!$A:$B,'GRE - Annual'!$1:$6</definedName>
    <definedName name="_xlnm.Print_Titles" localSheetId="4">'MON - Annual'!$A:$B,'MON - Annual'!$1:$6</definedName>
    <definedName name="_xlnm.Print_Titles" localSheetId="5">'SKN - Annual'!$A:$B,'SKN - Annual'!$1:$6</definedName>
    <definedName name="_xlnm.Print_Titles" localSheetId="6">'SLU - Annual'!$A:$B,'SLU - Annual'!$1:$6</definedName>
    <definedName name="_xlnm.Print_Titles" localSheetId="7">'SVG - Annual'!$A:$B,'SVG - Annual'!$1:$6</definedName>
  </definedNames>
  <calcPr calcId="162913"/>
</workbook>
</file>

<file path=xl/sharedStrings.xml><?xml version="1.0" encoding="utf-8"?>
<sst xmlns="http://schemas.openxmlformats.org/spreadsheetml/2006/main" count="1066" uniqueCount="93">
  <si>
    <t>In millions of Eastern Caribbean dollars</t>
  </si>
  <si>
    <t xml:space="preserve">Total Exports                            </t>
  </si>
  <si>
    <t xml:space="preserve">   Total Domestic Exports                </t>
  </si>
  <si>
    <t xml:space="preserve">   Total Re-Exports                      </t>
  </si>
  <si>
    <t xml:space="preserve">Total Imports                            </t>
  </si>
  <si>
    <t xml:space="preserve">Trade Balance                            </t>
  </si>
  <si>
    <t xml:space="preserve"> IMPORTS                                 </t>
  </si>
  <si>
    <t xml:space="preserve">   Food &amp; Live  Animals                  </t>
  </si>
  <si>
    <t xml:space="preserve">   Beverages and Tobaco                  </t>
  </si>
  <si>
    <t xml:space="preserve">   Crude Materials, Inedible Except Fuels</t>
  </si>
  <si>
    <t xml:space="preserve">   Mineral Fuels &amp; Related Materials     </t>
  </si>
  <si>
    <t xml:space="preserve">   Animal &amp; Vegetable Oils, Fats &amp; Waxes </t>
  </si>
  <si>
    <t xml:space="preserve">   Chemicals &amp; Related Products          </t>
  </si>
  <si>
    <t xml:space="preserve">   Manufactured Goods                    </t>
  </si>
  <si>
    <t xml:space="preserve">   Machinery &amp; Transport Equipment       </t>
  </si>
  <si>
    <t xml:space="preserve">   Miscellaneous Manufactured Articles   </t>
  </si>
  <si>
    <t xml:space="preserve">Commodities &amp; Transactions not classified elsewhere in SITC         </t>
  </si>
  <si>
    <t xml:space="preserve">                                         </t>
  </si>
  <si>
    <t>N.A. means not available</t>
  </si>
  <si>
    <t>Antigua and Barbuda</t>
  </si>
  <si>
    <t>TOTAL EXPORTS</t>
  </si>
  <si>
    <t xml:space="preserve"> RE - EXPORTS                            </t>
  </si>
  <si>
    <t xml:space="preserve"> DOMESTIC EXPORTS                        </t>
  </si>
  <si>
    <t>Source: Central Statistical Office, Antigua and ECCB</t>
  </si>
  <si>
    <t>Montserrat</t>
  </si>
  <si>
    <t>St Kitts and Nevis</t>
  </si>
  <si>
    <t>Saint Lucia</t>
  </si>
  <si>
    <t>St Vincent and the Grenadines</t>
  </si>
  <si>
    <t>Grenada</t>
  </si>
  <si>
    <t>ECCU</t>
  </si>
  <si>
    <t xml:space="preserve">Dominica </t>
  </si>
  <si>
    <t>Annual Trade</t>
  </si>
  <si>
    <t>Source: Central Statistical Office, Dominica and ECCB</t>
  </si>
  <si>
    <t>Source: Central Statistical Office, Montserrat and ECCB</t>
  </si>
  <si>
    <t>Source: Central Statistical Office, Saint Lucia and ECCB</t>
  </si>
  <si>
    <t>Source: Central Statistical Office, Grenada and ECCB</t>
  </si>
  <si>
    <t>SITC 0</t>
  </si>
  <si>
    <t>SITC 1</t>
  </si>
  <si>
    <t>SITC 2</t>
  </si>
  <si>
    <t>SITC 3</t>
  </si>
  <si>
    <t>SITC 4</t>
  </si>
  <si>
    <t>SITC 5</t>
  </si>
  <si>
    <t>SITC 6</t>
  </si>
  <si>
    <t>SITC 7</t>
  </si>
  <si>
    <t>SITC 8</t>
  </si>
  <si>
    <t>SITC 9</t>
  </si>
  <si>
    <t xml:space="preserve">   Mineral Fuels &amp; Related Materials 1\     </t>
  </si>
  <si>
    <t>Data as at 31 December 2017</t>
  </si>
  <si>
    <t>n.a</t>
  </si>
  <si>
    <t>n.a means not available</t>
  </si>
  <si>
    <t>Source: Central Statistical Office, St Kitts and Nevis  and ECCB</t>
  </si>
  <si>
    <t>Source: Central Statistical Office and ECCB</t>
  </si>
  <si>
    <t>Anguilla</t>
  </si>
  <si>
    <r>
      <t>1/</t>
    </r>
    <r>
      <rPr>
        <sz val="10"/>
        <rFont val="Arial"/>
        <family val="2"/>
      </rPr>
      <t xml:space="preserve"> Total for exports provided by Customs Department of Anguilla for the period Nov-2010 to Dec-2016 however SITC estimated by ECCB.</t>
    </r>
  </si>
  <si>
    <r>
      <t>2/</t>
    </r>
    <r>
      <rPr>
        <sz val="10"/>
        <rFont val="Arial"/>
        <family val="2"/>
      </rPr>
      <t xml:space="preserve"> Total for imports provided by Customs Department of Anguilla for the period Nov-2010 to Dec-2016  however SITC estimated by ECCB.</t>
    </r>
  </si>
  <si>
    <r>
      <t>3/</t>
    </r>
    <r>
      <rPr>
        <sz val="10"/>
        <rFont val="Arial"/>
        <family val="2"/>
      </rPr>
      <t xml:space="preserve"> Includes ECCB Estimates for Jan-2017 to Dec-2017. </t>
    </r>
  </si>
  <si>
    <r>
      <t>1/</t>
    </r>
    <r>
      <rPr>
        <sz val="10"/>
        <rFont val="Arial"/>
        <family val="2"/>
      </rPr>
      <t xml:space="preserve"> Includes ECCB Estimates for Jan-2017 to Dec-2017. </t>
    </r>
  </si>
  <si>
    <r>
      <t xml:space="preserve">1/ </t>
    </r>
    <r>
      <rPr>
        <sz val="10"/>
        <color rgb="FF000000"/>
        <rFont val="Arial"/>
        <family val="2"/>
      </rPr>
      <t>Food component of domestic exports partially estimated for Apr to Dec 2017.</t>
    </r>
  </si>
  <si>
    <r>
      <t>2/</t>
    </r>
    <r>
      <rPr>
        <sz val="10"/>
        <color rgb="FF000000"/>
        <rFont val="Arial"/>
        <family val="2"/>
      </rPr>
      <t xml:space="preserve"> Fish exports for Apr to Dec-2017 are estimated. </t>
    </r>
  </si>
  <si>
    <r>
      <t>3/</t>
    </r>
    <r>
      <rPr>
        <sz val="10"/>
        <color rgb="FF000000"/>
        <rFont val="Arial"/>
        <family val="2"/>
      </rPr>
      <t xml:space="preserve"> Fruits and vegetables are estimated for Oct -Dec-2017.</t>
    </r>
  </si>
  <si>
    <r>
      <t>1/</t>
    </r>
    <r>
      <rPr>
        <sz val="10"/>
        <rFont val="Arial"/>
        <family val="2"/>
      </rPr>
      <t xml:space="preserve"> Includes ECCB Estimates for Dec-2017. </t>
    </r>
  </si>
  <si>
    <r>
      <t xml:space="preserve">2/ </t>
    </r>
    <r>
      <rPr>
        <sz val="10"/>
        <color rgb="FF000000"/>
        <rFont val="Arial"/>
        <family val="2"/>
      </rPr>
      <t xml:space="preserve">Data for Jul-17 to Dec-17 estimated. </t>
    </r>
  </si>
  <si>
    <r>
      <t xml:space="preserve">3/ </t>
    </r>
    <r>
      <rPr>
        <sz val="10"/>
        <color rgb="FF000000"/>
        <rFont val="Arial"/>
        <family val="2"/>
      </rPr>
      <t xml:space="preserve">All imports of fuel not included. 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</si>
  <si>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Data for Machinery and Transport Equipment and Miscellaneous Manufactured Articles adjusted for undercoverage.</t>
    </r>
  </si>
  <si>
    <t>Source: Anguilla Statistics Department, Anguilla Customs Department and ECCB Estimates</t>
  </si>
  <si>
    <r>
      <t xml:space="preserve"> IMPORTS</t>
    </r>
    <r>
      <rPr>
        <vertAlign val="superscript"/>
        <sz val="10"/>
        <color theme="1"/>
        <rFont val="Arial"/>
        <family val="2"/>
      </rPr>
      <t xml:space="preserve"> /1</t>
    </r>
  </si>
  <si>
    <t>TOTAL EXPORTS /1</t>
  </si>
  <si>
    <r>
      <t xml:space="preserve"> RE - EXPORTS  </t>
    </r>
    <r>
      <rPr>
        <vertAlign val="superscript"/>
        <sz val="10"/>
        <color theme="1"/>
        <rFont val="Arial"/>
        <family val="2"/>
      </rPr>
      <t>/1</t>
    </r>
    <r>
      <rPr>
        <sz val="10"/>
        <color theme="1"/>
        <rFont val="Arial"/>
        <family val="2"/>
      </rPr>
      <t xml:space="preserve">            </t>
    </r>
  </si>
  <si>
    <r>
      <t xml:space="preserve"> IMPORTS  </t>
    </r>
    <r>
      <rPr>
        <vertAlign val="superscript"/>
        <sz val="10"/>
        <color theme="1"/>
        <rFont val="Arial"/>
        <family val="2"/>
      </rPr>
      <t>2/</t>
    </r>
    <r>
      <rPr>
        <sz val="10"/>
        <color theme="1"/>
        <rFont val="Arial"/>
        <family val="2"/>
      </rPr>
      <t xml:space="preserve">                           </t>
    </r>
  </si>
  <si>
    <t xml:space="preserve">TOTAL EXPORTS 2/ </t>
  </si>
  <si>
    <t xml:space="preserve"> RE - EXPORTS   2/                      </t>
  </si>
  <si>
    <t xml:space="preserve"> DOMESTIC EXPORTS     2/                    </t>
  </si>
  <si>
    <r>
      <t xml:space="preserve">   Manufactured Goods </t>
    </r>
    <r>
      <rPr>
        <vertAlign val="superscript"/>
        <sz val="10"/>
        <color theme="1"/>
        <rFont val="Arial"/>
        <family val="2"/>
      </rPr>
      <t xml:space="preserve">/1   </t>
    </r>
    <r>
      <rPr>
        <sz val="10"/>
        <color theme="1"/>
        <rFont val="Arial"/>
        <family val="2"/>
      </rPr>
      <t xml:space="preserve">               </t>
    </r>
  </si>
  <si>
    <t xml:space="preserve">   Machinery &amp; Transport Equipment  1/</t>
  </si>
  <si>
    <t>Source: Central Statistical Offices, Anguilla Customs Department and ECCB Estimates</t>
  </si>
  <si>
    <t>Anguilla - Total for imports and exports provided by Customs Department of Anguilla for the period Nov-10 to Dec-16. Data estimated for Jan-17 to Dec-17.</t>
  </si>
  <si>
    <t xml:space="preserve">Antigua and Barbuda -Data for Jan-17 to Dec-17 estimated. </t>
  </si>
  <si>
    <t>Dominica -  domestic exports and re-exports for Jan-14 to Dec-17 estimated</t>
  </si>
  <si>
    <t xml:space="preserve">Grenada - Food component of domestic exports partially estimated for Apr to Dec 2017. Fish exports for Apr to Dec-2017 are estimated. Fruits and vegetables are estimated for Oct -Dec-2017.  All other data are actual. </t>
  </si>
  <si>
    <t>Grenada - Fruits and vegetables are estimated for Oct -Dec-2017.</t>
  </si>
  <si>
    <t>Montserrat - Data for Dec-2017 estimated</t>
  </si>
  <si>
    <t xml:space="preserve">Montserrat - Includes ECCB Estimates for Dec-2017. </t>
  </si>
  <si>
    <t>St Kitts and Nevis - Data for Machinery and Transport Equipment and Miscellaneous Manufactured Articles adjusted for undercoverage.</t>
  </si>
  <si>
    <t>St Kitts and Nevis - Data for Jul-17 to Dec-17 estimated.</t>
  </si>
  <si>
    <t>St Kitts and Nevis - All imports of fuel not included.</t>
  </si>
  <si>
    <r>
      <t xml:space="preserve"> Total Exports </t>
    </r>
    <r>
      <rPr>
        <vertAlign val="superscript"/>
        <sz val="10"/>
        <color theme="1"/>
        <rFont val="Arial"/>
        <family val="2"/>
      </rPr>
      <t xml:space="preserve">/1,3          </t>
    </r>
    <r>
      <rPr>
        <sz val="10"/>
        <color theme="1"/>
        <rFont val="Arial"/>
        <family val="2"/>
      </rPr>
      <t xml:space="preserve">                  </t>
    </r>
  </si>
  <si>
    <r>
      <t xml:space="preserve"> Total Imports </t>
    </r>
    <r>
      <rPr>
        <vertAlign val="superscript"/>
        <sz val="10"/>
        <color theme="1"/>
        <rFont val="Arial"/>
        <family val="2"/>
      </rPr>
      <t xml:space="preserve">/2,3          </t>
    </r>
    <r>
      <rPr>
        <sz val="10"/>
        <color theme="1"/>
        <rFont val="Arial"/>
        <family val="2"/>
      </rPr>
      <t xml:space="preserve">                  </t>
    </r>
  </si>
  <si>
    <t xml:space="preserve"> DOMESTIC EXPORTS   /1     </t>
  </si>
  <si>
    <r>
      <t xml:space="preserve"> TOTAL EXPORTS </t>
    </r>
    <r>
      <rPr>
        <vertAlign val="superscript"/>
        <sz val="10"/>
        <rFont val="Arial"/>
        <family val="2"/>
      </rPr>
      <t xml:space="preserve"> /1  </t>
    </r>
    <r>
      <rPr>
        <sz val="10"/>
        <rFont val="Arial"/>
        <family val="2"/>
      </rPr>
      <t xml:space="preserve">                              </t>
    </r>
  </si>
  <si>
    <r>
      <t xml:space="preserve">  RE - EXPORTS</t>
    </r>
    <r>
      <rPr>
        <vertAlign val="superscript"/>
        <sz val="10"/>
        <rFont val="Arial"/>
        <family val="2"/>
      </rPr>
      <t xml:space="preserve"> /2</t>
    </r>
  </si>
  <si>
    <r>
      <t xml:space="preserve"> DOMESTIC EXPORTS</t>
    </r>
    <r>
      <rPr>
        <vertAlign val="superscript"/>
        <sz val="10"/>
        <rFont val="Arial"/>
        <family val="2"/>
      </rPr>
      <t xml:space="preserve"> /1</t>
    </r>
    <r>
      <rPr>
        <sz val="10"/>
        <rFont val="Arial"/>
        <family val="2"/>
      </rPr>
      <t xml:space="preserve">                       </t>
    </r>
  </si>
  <si>
    <r>
      <t xml:space="preserve"> 1/</t>
    </r>
    <r>
      <rPr>
        <sz val="10"/>
        <rFont val="Arial"/>
        <family val="2"/>
      </rPr>
      <t xml:space="preserve"> Domestic exports Jan-14 to Dec-17 estimated.</t>
    </r>
  </si>
  <si>
    <r>
      <t>2/</t>
    </r>
    <r>
      <rPr>
        <sz val="10"/>
        <rFont val="Arial"/>
        <family val="2"/>
      </rPr>
      <t xml:space="preserve">  Re-exports for Jan-14 to Dec-17 estimated.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</si>
</sst>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mmm\-yyyy"/>
    <numFmt numFmtId="166" formatCode="dd\-mmm\-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1" xfId="0" applyFont="1" applyFill="1" applyBorder="1" applyAlignment="1"/>
    <xf numFmtId="43" fontId="1" fillId="0" borderId="0" xfId="1" applyFont="1" applyBorder="1" applyAlignment="1">
      <alignment horizontal="right"/>
    </xf>
    <xf numFmtId="0" fontId="3" fillId="0" borderId="0" xfId="0" applyFont="1" applyBorder="1"/>
    <xf numFmtId="166" fontId="3" fillId="0" borderId="0" xfId="0" applyNumberFormat="1" applyFont="1" applyBorder="1" applyAlignment="1">
      <alignment horizontal="left"/>
    </xf>
    <xf numFmtId="43" fontId="1" fillId="0" borderId="1" xfId="1" applyFont="1" applyBorder="1" applyAlignment="1">
      <alignment horizontal="right"/>
    </xf>
    <xf numFmtId="43" fontId="3" fillId="0" borderId="0" xfId="1" applyFont="1" applyFill="1" applyBorder="1" applyAlignment="1" applyProtection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/>
    <xf numFmtId="164" fontId="5" fillId="0" borderId="0" xfId="0" applyNumberFormat="1" applyFont="1"/>
    <xf numFmtId="165" fontId="6" fillId="0" borderId="2" xfId="0" applyNumberFormat="1" applyFont="1" applyFill="1" applyBorder="1" applyAlignment="1">
      <alignment horizontal="center"/>
    </xf>
    <xf numFmtId="165" fontId="6" fillId="0" borderId="2" xfId="0" applyNumberFormat="1" applyFont="1" applyBorder="1"/>
    <xf numFmtId="165" fontId="6" fillId="0" borderId="0" xfId="0" applyNumberFormat="1" applyFont="1"/>
    <xf numFmtId="0" fontId="5" fillId="0" borderId="0" xfId="0" applyFont="1" applyBorder="1"/>
    <xf numFmtId="0" fontId="5" fillId="0" borderId="3" xfId="0" applyFont="1" applyBorder="1"/>
    <xf numFmtId="43" fontId="5" fillId="0" borderId="0" xfId="1" applyFont="1" applyBorder="1"/>
    <xf numFmtId="43" fontId="5" fillId="0" borderId="0" xfId="1" applyFont="1"/>
    <xf numFmtId="43" fontId="6" fillId="0" borderId="0" xfId="1" applyFont="1" applyBorder="1"/>
    <xf numFmtId="43" fontId="5" fillId="0" borderId="0" xfId="1" applyFont="1" applyFill="1" applyBorder="1" applyAlignment="1">
      <alignment horizontal="left" wrapText="1" indent="1"/>
    </xf>
    <xf numFmtId="43" fontId="5" fillId="0" borderId="1" xfId="1" applyFont="1" applyBorder="1"/>
    <xf numFmtId="0" fontId="4" fillId="0" borderId="0" xfId="0" applyFont="1" applyFill="1"/>
    <xf numFmtId="43" fontId="5" fillId="0" borderId="0" xfId="0" applyNumberFormat="1" applyFont="1" applyFill="1"/>
    <xf numFmtId="0" fontId="5" fillId="0" borderId="0" xfId="0" applyFont="1" applyFill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6" fillId="0" borderId="2" xfId="0" applyNumberFormat="1" applyFont="1" applyFill="1" applyBorder="1"/>
    <xf numFmtId="165" fontId="6" fillId="0" borderId="2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43" fontId="5" fillId="0" borderId="0" xfId="1" applyFont="1" applyFill="1"/>
    <xf numFmtId="43" fontId="5" fillId="0" borderId="0" xfId="1" applyFont="1" applyFill="1" applyBorder="1"/>
    <xf numFmtId="43" fontId="5" fillId="0" borderId="0" xfId="1" applyNumberFormat="1" applyFont="1" applyBorder="1" applyAlignment="1">
      <alignment horizontal="right"/>
    </xf>
    <xf numFmtId="43" fontId="5" fillId="0" borderId="1" xfId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5" fillId="0" borderId="0" xfId="1" applyFont="1" applyFill="1" applyAlignment="1">
      <alignment horizontal="right"/>
    </xf>
    <xf numFmtId="43" fontId="6" fillId="0" borderId="0" xfId="1" applyFont="1" applyBorder="1" applyAlignment="1">
      <alignment horizontal="right"/>
    </xf>
    <xf numFmtId="43" fontId="6" fillId="0" borderId="0" xfId="1" applyFont="1"/>
    <xf numFmtId="43" fontId="7" fillId="0" borderId="0" xfId="1" applyFont="1" applyFill="1"/>
    <xf numFmtId="43" fontId="7" fillId="0" borderId="0" xfId="1" applyFon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5" fillId="0" borderId="0" xfId="1" applyNumberFormat="1" applyFont="1" applyFill="1" applyAlignment="1">
      <alignment vertical="top" wrapText="1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6" fillId="0" borderId="0" xfId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/>
    </xf>
    <xf numFmtId="0" fontId="6" fillId="0" borderId="1" xfId="0" applyFont="1" applyFill="1" applyBorder="1"/>
    <xf numFmtId="43" fontId="6" fillId="0" borderId="0" xfId="1" applyFont="1" applyFill="1"/>
    <xf numFmtId="0" fontId="2" fillId="0" borderId="0" xfId="0" applyFont="1" applyFill="1" applyBorder="1" applyAlignment="1">
      <alignment horizontal="left" indent="1"/>
    </xf>
    <xf numFmtId="43" fontId="6" fillId="0" borderId="1" xfId="1" applyFont="1" applyFill="1" applyBorder="1"/>
    <xf numFmtId="43" fontId="4" fillId="0" borderId="0" xfId="1" applyFont="1" applyFill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6" fontId="3" fillId="0" borderId="0" xfId="0" applyNumberFormat="1" applyFont="1" applyBorder="1" applyAlignment="1">
      <alignment horizontal="left" wrapText="1"/>
    </xf>
    <xf numFmtId="49" fontId="5" fillId="0" borderId="0" xfId="1" applyNumberFormat="1" applyFont="1" applyBorder="1"/>
    <xf numFmtId="0" fontId="12" fillId="0" borderId="0" xfId="0" applyFont="1" applyFill="1"/>
    <xf numFmtId="0" fontId="13" fillId="0" borderId="0" xfId="0" applyFont="1" applyFill="1"/>
    <xf numFmtId="164" fontId="12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165" fontId="13" fillId="0" borderId="0" xfId="0" applyNumberFormat="1" applyFont="1" applyFill="1"/>
    <xf numFmtId="165" fontId="13" fillId="0" borderId="2" xfId="0" applyNumberFormat="1" applyFont="1" applyBorder="1"/>
    <xf numFmtId="165" fontId="13" fillId="0" borderId="2" xfId="0" applyNumberFormat="1" applyFont="1" applyBorder="1" applyAlignment="1">
      <alignment horizontal="right"/>
    </xf>
    <xf numFmtId="165" fontId="13" fillId="0" borderId="0" xfId="0" applyNumberFormat="1" applyFont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3" fillId="0" borderId="0" xfId="0" applyFont="1" applyFill="1"/>
    <xf numFmtId="43" fontId="12" fillId="0" borderId="0" xfId="1" applyFont="1" applyBorder="1"/>
    <xf numFmtId="43" fontId="12" fillId="0" borderId="0" xfId="1" applyFont="1" applyBorder="1" applyAlignment="1">
      <alignment horizontal="right"/>
    </xf>
    <xf numFmtId="43" fontId="12" fillId="0" borderId="0" xfId="1" applyFont="1"/>
    <xf numFmtId="43" fontId="12" fillId="0" borderId="0" xfId="1" applyFont="1" applyFill="1"/>
    <xf numFmtId="43" fontId="12" fillId="0" borderId="1" xfId="1" applyFont="1" applyBorder="1"/>
    <xf numFmtId="43" fontId="12" fillId="0" borderId="1" xfId="1" applyFont="1" applyBorder="1" applyAlignment="1">
      <alignment horizontal="right"/>
    </xf>
    <xf numFmtId="43" fontId="12" fillId="0" borderId="0" xfId="1" applyFont="1" applyAlignment="1">
      <alignment horizontal="right"/>
    </xf>
    <xf numFmtId="43" fontId="3" fillId="0" borderId="0" xfId="1" applyFont="1" applyBorder="1"/>
    <xf numFmtId="43" fontId="12" fillId="0" borderId="0" xfId="1" applyFont="1" applyFill="1" applyAlignment="1">
      <alignment horizontal="right"/>
    </xf>
    <xf numFmtId="43" fontId="3" fillId="0" borderId="0" xfId="1" applyFont="1" applyAlignment="1">
      <alignment horizontal="left" wrapText="1"/>
    </xf>
    <xf numFmtId="43" fontId="3" fillId="0" borderId="0" xfId="1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43" fontId="3" fillId="0" borderId="0" xfId="1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5" fontId="2" fillId="0" borderId="2" xfId="0" applyNumberFormat="1" applyFont="1" applyBorder="1"/>
    <xf numFmtId="165" fontId="2" fillId="0" borderId="2" xfId="0" applyNumberFormat="1" applyFont="1" applyBorder="1" applyAlignment="1">
      <alignment horizontal="right"/>
    </xf>
    <xf numFmtId="165" fontId="2" fillId="0" borderId="0" xfId="0" applyNumberFormat="1" applyFont="1"/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43" fontId="3" fillId="0" borderId="0" xfId="1" applyFont="1" applyBorder="1" applyAlignment="1">
      <alignment horizontal="right"/>
    </xf>
    <xf numFmtId="43" fontId="3" fillId="0" borderId="0" xfId="1" applyFont="1"/>
    <xf numFmtId="43" fontId="2" fillId="0" borderId="0" xfId="1" applyFont="1" applyFill="1"/>
    <xf numFmtId="43" fontId="3" fillId="0" borderId="0" xfId="1" applyFont="1" applyFill="1" applyBorder="1" applyAlignment="1">
      <alignment horizontal="left" wrapText="1" indent="1"/>
    </xf>
    <xf numFmtId="0" fontId="3" fillId="0" borderId="0" xfId="0" applyFont="1" applyAlignment="1">
      <alignment vertical="center"/>
    </xf>
    <xf numFmtId="43" fontId="2" fillId="0" borderId="1" xfId="1" applyFont="1" applyFill="1" applyBorder="1"/>
    <xf numFmtId="43" fontId="3" fillId="0" borderId="1" xfId="1" applyFont="1" applyBorder="1"/>
    <xf numFmtId="43" fontId="3" fillId="0" borderId="1" xfId="1" applyFont="1" applyBorder="1" applyAlignment="1">
      <alignment horizontal="right"/>
    </xf>
    <xf numFmtId="43" fontId="3" fillId="0" borderId="0" xfId="1" applyFont="1" applyAlignment="1">
      <alignment horizontal="right"/>
    </xf>
    <xf numFmtId="43" fontId="3" fillId="0" borderId="0" xfId="1" applyFont="1" applyFill="1" applyAlignment="1">
      <alignment horizontal="right"/>
    </xf>
    <xf numFmtId="43" fontId="3" fillId="0" borderId="0" xfId="1" applyFont="1" applyFill="1"/>
    <xf numFmtId="43" fontId="2" fillId="0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4"/>
  <sheetViews>
    <sheetView showGridLines="0" zoomScaleNormal="100" zoomScaleSheetLayoutView="100" workbookViewId="0">
      <pane xSplit="2" ySplit="4" topLeftCell="C5" activePane="bottomRight" state="frozen"/>
      <selection activeCell="D8" sqref="D8"/>
      <selection pane="topRight" activeCell="D8" sqref="D8"/>
      <selection pane="bottomLeft" activeCell="D8" sqref="D8"/>
      <selection pane="bottomRight" activeCell="A24" sqref="A24:XFD24"/>
    </sheetView>
  </sheetViews>
  <sheetFormatPr defaultColWidth="8.85546875" defaultRowHeight="12.75" x14ac:dyDescent="0.2"/>
  <cols>
    <col min="1" max="1" width="9.140625" style="46" customWidth="1"/>
    <col min="2" max="2" width="47" style="10" customWidth="1"/>
    <col min="3" max="3" width="10.7109375" style="10" customWidth="1"/>
    <col min="4" max="14" width="10.140625" style="10" bestFit="1" customWidth="1"/>
    <col min="15" max="15" width="10.85546875" style="10" customWidth="1"/>
    <col min="16" max="16" width="11" style="10" customWidth="1"/>
    <col min="17" max="17" width="10.140625" style="10" bestFit="1" customWidth="1"/>
    <col min="18" max="18" width="11.28515625" style="10" customWidth="1"/>
    <col min="19" max="22" width="9.28515625" style="10" bestFit="1" customWidth="1"/>
    <col min="23" max="23" width="8.7109375" style="10" customWidth="1"/>
    <col min="24" max="24" width="9.28515625" style="10" bestFit="1" customWidth="1"/>
    <col min="25" max="16384" width="8.85546875" style="10"/>
  </cols>
  <sheetData>
    <row r="1" spans="1:24" x14ac:dyDescent="0.2">
      <c r="B1" s="9" t="s">
        <v>52</v>
      </c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x14ac:dyDescent="0.2">
      <c r="B2" s="9" t="s">
        <v>31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13.5" thickBot="1" x14ac:dyDescent="0.25">
      <c r="A3" s="47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4" s="14" customFormat="1" ht="13.5" thickBot="1" x14ac:dyDescent="0.25">
      <c r="A4" s="12"/>
      <c r="B4" s="13"/>
      <c r="C4" s="13">
        <v>36874</v>
      </c>
      <c r="D4" s="13">
        <v>37239</v>
      </c>
      <c r="E4" s="13">
        <v>37604</v>
      </c>
      <c r="F4" s="13">
        <v>37969</v>
      </c>
      <c r="G4" s="13">
        <v>38334</v>
      </c>
      <c r="H4" s="13">
        <v>38699</v>
      </c>
      <c r="I4" s="13">
        <v>39064</v>
      </c>
      <c r="J4" s="13">
        <v>39429</v>
      </c>
      <c r="K4" s="13">
        <v>39794</v>
      </c>
      <c r="L4" s="13">
        <v>40159</v>
      </c>
      <c r="M4" s="13">
        <v>40524</v>
      </c>
      <c r="N4" s="13">
        <v>40889</v>
      </c>
      <c r="O4" s="13">
        <v>41255</v>
      </c>
      <c r="P4" s="13">
        <v>41620</v>
      </c>
      <c r="Q4" s="13">
        <v>41985</v>
      </c>
      <c r="R4" s="13">
        <v>42350</v>
      </c>
      <c r="S4" s="13">
        <v>42716</v>
      </c>
      <c r="T4" s="13">
        <v>43081</v>
      </c>
    </row>
    <row r="5" spans="1:24" x14ac:dyDescent="0.2">
      <c r="B5" s="15"/>
      <c r="C5" s="15"/>
      <c r="D5" s="16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24" s="18" customFormat="1" ht="14.25" x14ac:dyDescent="0.2">
      <c r="A6" s="8"/>
      <c r="B6" s="62" t="s">
        <v>85</v>
      </c>
      <c r="C6" s="6">
        <v>10.79</v>
      </c>
      <c r="D6" s="6">
        <v>8.6674830000000007</v>
      </c>
      <c r="E6" s="6">
        <v>13.257476</v>
      </c>
      <c r="F6" s="6">
        <v>11.440593</v>
      </c>
      <c r="G6" s="6">
        <v>15.522251999999998</v>
      </c>
      <c r="H6" s="6">
        <v>39.805985999999997</v>
      </c>
      <c r="I6" s="6">
        <v>33.073535</v>
      </c>
      <c r="J6" s="6">
        <v>24.800333999999999</v>
      </c>
      <c r="K6" s="6">
        <v>30.981290000000001</v>
      </c>
      <c r="L6" s="6">
        <v>62.281061000000008</v>
      </c>
      <c r="M6" s="6">
        <v>33.560919999999996</v>
      </c>
      <c r="N6" s="6">
        <v>18.629436160000001</v>
      </c>
      <c r="O6" s="6">
        <v>15.52394</v>
      </c>
      <c r="P6" s="6">
        <v>13.522040000000001</v>
      </c>
      <c r="Q6" s="6">
        <v>14.17361</v>
      </c>
      <c r="R6" s="6">
        <v>29.10764</v>
      </c>
      <c r="S6" s="6">
        <v>19.396560000000001</v>
      </c>
      <c r="T6" s="18">
        <v>8.5562134570000001</v>
      </c>
    </row>
    <row r="7" spans="1:24" s="18" customFormat="1" ht="14.25" x14ac:dyDescent="0.2">
      <c r="A7" s="8"/>
      <c r="B7" s="62" t="s">
        <v>86</v>
      </c>
      <c r="C7" s="6">
        <v>255.18851799999999</v>
      </c>
      <c r="D7" s="6">
        <v>209.802595</v>
      </c>
      <c r="E7" s="6">
        <v>188.712425</v>
      </c>
      <c r="F7" s="6">
        <v>207.29724299999998</v>
      </c>
      <c r="G7" s="6">
        <v>276.58436399999999</v>
      </c>
      <c r="H7" s="6">
        <v>350.59201400000001</v>
      </c>
      <c r="I7" s="6">
        <v>474.15605199999999</v>
      </c>
      <c r="J7" s="6">
        <v>669.3435649999999</v>
      </c>
      <c r="K7" s="6">
        <v>733.71061399999996</v>
      </c>
      <c r="L7" s="6">
        <v>456.15558999999996</v>
      </c>
      <c r="M7" s="6">
        <v>404.49461499999995</v>
      </c>
      <c r="N7" s="6">
        <v>380.908008</v>
      </c>
      <c r="O7" s="6">
        <v>445.63675299999994</v>
      </c>
      <c r="P7" s="6">
        <v>416.029381</v>
      </c>
      <c r="Q7" s="6">
        <v>471.23742451800001</v>
      </c>
      <c r="R7" s="6">
        <v>551.07341579500007</v>
      </c>
      <c r="S7" s="6">
        <v>521.82393772600005</v>
      </c>
      <c r="T7" s="18">
        <v>493.10305344799997</v>
      </c>
    </row>
    <row r="8" spans="1:24" s="18" customFormat="1" x14ac:dyDescent="0.2">
      <c r="A8" s="8"/>
      <c r="B8" s="17" t="s">
        <v>5</v>
      </c>
      <c r="C8" s="6">
        <v>-244.39851799999997</v>
      </c>
      <c r="D8" s="6">
        <v>-201.13511199999999</v>
      </c>
      <c r="E8" s="6">
        <v>-175.454949</v>
      </c>
      <c r="F8" s="6">
        <v>-195.85665</v>
      </c>
      <c r="G8" s="6">
        <v>-261.06211200000001</v>
      </c>
      <c r="H8" s="6">
        <v>-310.78602799999999</v>
      </c>
      <c r="I8" s="6">
        <v>-441.082517</v>
      </c>
      <c r="J8" s="6">
        <v>-644.54323099999999</v>
      </c>
      <c r="K8" s="6">
        <v>-702.72932399999991</v>
      </c>
      <c r="L8" s="6">
        <v>-393.87452899999994</v>
      </c>
      <c r="M8" s="6">
        <v>-370.93369499999994</v>
      </c>
      <c r="N8" s="6">
        <v>-362.27857183999993</v>
      </c>
      <c r="O8" s="6">
        <v>-430.11281300000002</v>
      </c>
      <c r="P8" s="6">
        <v>-402.507341</v>
      </c>
      <c r="Q8" s="6">
        <v>-457.06381451800002</v>
      </c>
      <c r="R8" s="6">
        <v>-521.96577579500001</v>
      </c>
      <c r="S8" s="6">
        <v>-502.42737772600003</v>
      </c>
      <c r="T8" s="18">
        <v>-484.54683999099996</v>
      </c>
    </row>
    <row r="9" spans="1:24" s="18" customFormat="1" x14ac:dyDescent="0.2">
      <c r="A9" s="48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24" s="18" customFormat="1" x14ac:dyDescent="0.2">
      <c r="A10" s="49"/>
      <c r="B10" s="19" t="s">
        <v>6</v>
      </c>
      <c r="C10" s="6">
        <v>255.18851799999999</v>
      </c>
      <c r="D10" s="6">
        <v>209.802595</v>
      </c>
      <c r="E10" s="6">
        <v>188.712425</v>
      </c>
      <c r="F10" s="6">
        <v>207.29724299999998</v>
      </c>
      <c r="G10" s="6">
        <v>276.58436399999999</v>
      </c>
      <c r="H10" s="6">
        <v>350.59201400000001</v>
      </c>
      <c r="I10" s="6">
        <v>474.15605199999999</v>
      </c>
      <c r="J10" s="6">
        <v>669.3435649999999</v>
      </c>
      <c r="K10" s="6">
        <v>733.71061399999996</v>
      </c>
      <c r="L10" s="6">
        <v>456.15558999999996</v>
      </c>
      <c r="M10" s="6">
        <v>404.49461499999995</v>
      </c>
      <c r="N10" s="6">
        <v>380.908008</v>
      </c>
      <c r="O10" s="6">
        <v>445.63675299999994</v>
      </c>
      <c r="P10" s="6">
        <v>416.029381</v>
      </c>
      <c r="Q10" s="6">
        <v>471.23742451800001</v>
      </c>
      <c r="R10" s="6">
        <v>551.07341579500007</v>
      </c>
      <c r="S10" s="6">
        <v>521.82393772600005</v>
      </c>
      <c r="T10" s="18">
        <v>493.10305344799997</v>
      </c>
    </row>
    <row r="11" spans="1:24" s="18" customFormat="1" ht="3" customHeight="1" x14ac:dyDescent="0.2">
      <c r="A11" s="4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24" s="18" customFormat="1" x14ac:dyDescent="0.2">
      <c r="A12" s="50" t="s">
        <v>36</v>
      </c>
      <c r="B12" s="17" t="s">
        <v>7</v>
      </c>
      <c r="C12" s="6">
        <v>34.894290999999996</v>
      </c>
      <c r="D12" s="6">
        <v>37.306692999999996</v>
      </c>
      <c r="E12" s="6">
        <v>34.418044999999999</v>
      </c>
      <c r="F12" s="6">
        <v>38.300834999999999</v>
      </c>
      <c r="G12" s="6">
        <v>41.072596000000004</v>
      </c>
      <c r="H12" s="6">
        <v>57.447380000000003</v>
      </c>
      <c r="I12" s="6">
        <v>59.997323000000002</v>
      </c>
      <c r="J12" s="6">
        <v>57.277197000000001</v>
      </c>
      <c r="K12" s="6">
        <v>56.409304000000006</v>
      </c>
      <c r="L12" s="6">
        <v>87.936554999999998</v>
      </c>
      <c r="M12" s="6">
        <v>68.456228999999993</v>
      </c>
      <c r="N12" s="6">
        <v>64.464458000000008</v>
      </c>
      <c r="O12" s="6">
        <v>75.419080000000008</v>
      </c>
      <c r="P12" s="6">
        <v>70.408360999999999</v>
      </c>
      <c r="Q12" s="6">
        <v>79.751709554000001</v>
      </c>
      <c r="R12" s="6">
        <v>93.263065947999991</v>
      </c>
      <c r="S12" s="6">
        <v>88.312915685999997</v>
      </c>
      <c r="T12" s="18">
        <v>84.187405073999997</v>
      </c>
    </row>
    <row r="13" spans="1:24" s="18" customFormat="1" x14ac:dyDescent="0.2">
      <c r="A13" s="50" t="s">
        <v>37</v>
      </c>
      <c r="B13" s="17" t="s">
        <v>8</v>
      </c>
      <c r="C13" s="6">
        <v>15.062521</v>
      </c>
      <c r="D13" s="6">
        <v>12.885846999999998</v>
      </c>
      <c r="E13" s="6">
        <v>16.948062</v>
      </c>
      <c r="F13" s="6">
        <v>17.834919999999997</v>
      </c>
      <c r="G13" s="6">
        <v>17.240366999999999</v>
      </c>
      <c r="H13" s="6">
        <v>25.064267999999998</v>
      </c>
      <c r="I13" s="6">
        <v>36.372734999999999</v>
      </c>
      <c r="J13" s="6">
        <v>41.744152</v>
      </c>
      <c r="K13" s="6">
        <v>39.73527</v>
      </c>
      <c r="L13" s="6">
        <v>41.84675</v>
      </c>
      <c r="M13" s="6">
        <v>26.670698000000002</v>
      </c>
      <c r="N13" s="6">
        <v>25.115493000000001</v>
      </c>
      <c r="O13" s="6">
        <v>29.383441999999999</v>
      </c>
      <c r="P13" s="6">
        <v>27.431252000000001</v>
      </c>
      <c r="Q13" s="6">
        <v>31.071441907000001</v>
      </c>
      <c r="R13" s="6">
        <v>36.335496149000001</v>
      </c>
      <c r="S13" s="6">
        <v>34.406906783000004</v>
      </c>
      <c r="T13" s="18">
        <v>33.223726794999997</v>
      </c>
    </row>
    <row r="14" spans="1:24" s="18" customFormat="1" x14ac:dyDescent="0.2">
      <c r="A14" s="50" t="s">
        <v>38</v>
      </c>
      <c r="B14" s="17" t="s">
        <v>9</v>
      </c>
      <c r="C14" s="6">
        <v>8.3449629999999999</v>
      </c>
      <c r="D14" s="6">
        <v>7.136361</v>
      </c>
      <c r="E14" s="6">
        <v>5.7610190000000001</v>
      </c>
      <c r="F14" s="6">
        <v>4.5298599999999993</v>
      </c>
      <c r="G14" s="6">
        <v>6.7399079999999998</v>
      </c>
      <c r="H14" s="6">
        <v>10.025835000000001</v>
      </c>
      <c r="I14" s="6">
        <v>14.200026000000001</v>
      </c>
      <c r="J14" s="6">
        <v>20.777007000000001</v>
      </c>
      <c r="K14" s="6">
        <v>18.952216000000004</v>
      </c>
      <c r="L14" s="6">
        <v>17.777170999999999</v>
      </c>
      <c r="M14" s="6">
        <v>8.0807539999999989</v>
      </c>
      <c r="N14" s="6">
        <v>7.6095540000000002</v>
      </c>
      <c r="O14" s="6">
        <v>8.902666</v>
      </c>
      <c r="P14" s="6">
        <v>8.3111879999999996</v>
      </c>
      <c r="Q14" s="6">
        <v>9.4141022309999993</v>
      </c>
      <c r="R14" s="6">
        <v>11.009018390000001</v>
      </c>
      <c r="S14" s="6">
        <v>10.424690061</v>
      </c>
      <c r="T14" s="18">
        <v>9.8251374970000001</v>
      </c>
    </row>
    <row r="15" spans="1:24" s="18" customFormat="1" x14ac:dyDescent="0.2">
      <c r="A15" s="50" t="s">
        <v>39</v>
      </c>
      <c r="B15" s="17" t="s">
        <v>10</v>
      </c>
      <c r="C15" s="6">
        <v>18.666768000000001</v>
      </c>
      <c r="D15" s="6">
        <v>17.677665999999999</v>
      </c>
      <c r="E15" s="6">
        <v>18.283346000000002</v>
      </c>
      <c r="F15" s="6">
        <v>21.468888999999997</v>
      </c>
      <c r="G15" s="6">
        <v>26.522419000000003</v>
      </c>
      <c r="H15" s="6">
        <v>34.586219999999997</v>
      </c>
      <c r="I15" s="6">
        <v>66.199646000000001</v>
      </c>
      <c r="J15" s="6">
        <v>68.389858000000004</v>
      </c>
      <c r="K15" s="6">
        <v>104.69836100000001</v>
      </c>
      <c r="L15" s="6">
        <v>54.932547999999997</v>
      </c>
      <c r="M15" s="6">
        <v>68.033872000000002</v>
      </c>
      <c r="N15" s="6">
        <v>64.066729000000009</v>
      </c>
      <c r="O15" s="6">
        <v>74.953763999999993</v>
      </c>
      <c r="P15" s="6">
        <v>69.973959000000008</v>
      </c>
      <c r="Q15" s="6">
        <v>79.259662602000006</v>
      </c>
      <c r="R15" s="6">
        <v>92.687657501999993</v>
      </c>
      <c r="S15" s="6">
        <v>87.768048193999988</v>
      </c>
      <c r="T15" s="18">
        <v>83.432330201000013</v>
      </c>
    </row>
    <row r="16" spans="1:24" s="18" customFormat="1" x14ac:dyDescent="0.2">
      <c r="A16" s="50" t="s">
        <v>40</v>
      </c>
      <c r="B16" s="17" t="s">
        <v>11</v>
      </c>
      <c r="C16" s="6">
        <v>0.60713300000000003</v>
      </c>
      <c r="D16" s="6">
        <v>0.59669399999999995</v>
      </c>
      <c r="E16" s="6">
        <v>0.56265699999999996</v>
      </c>
      <c r="F16" s="6">
        <v>0.62693900000000002</v>
      </c>
      <c r="G16" s="6">
        <v>0.87955300000000003</v>
      </c>
      <c r="H16" s="6">
        <v>0.89981699999999987</v>
      </c>
      <c r="I16" s="6">
        <v>1.164811</v>
      </c>
      <c r="J16" s="6">
        <v>1.2431079999999999</v>
      </c>
      <c r="K16" s="6">
        <v>1.4211309999999999</v>
      </c>
      <c r="L16" s="6">
        <v>1.708073</v>
      </c>
      <c r="M16" s="6">
        <v>1.550624</v>
      </c>
      <c r="N16" s="6">
        <v>1.4602049999999998</v>
      </c>
      <c r="O16" s="6">
        <v>1.7083389999999998</v>
      </c>
      <c r="P16" s="6">
        <v>1.5948419999999999</v>
      </c>
      <c r="Q16" s="6">
        <v>1.806481671</v>
      </c>
      <c r="R16" s="6">
        <v>2.1125317580000003</v>
      </c>
      <c r="S16" s="6">
        <v>2.0004047680000001</v>
      </c>
      <c r="T16" s="18">
        <v>1.9191813990000002</v>
      </c>
    </row>
    <row r="17" spans="1:20" s="18" customFormat="1" x14ac:dyDescent="0.2">
      <c r="A17" s="50" t="s">
        <v>41</v>
      </c>
      <c r="B17" s="17" t="s">
        <v>12</v>
      </c>
      <c r="C17" s="6">
        <v>15.489474999999999</v>
      </c>
      <c r="D17" s="6">
        <v>13.419331</v>
      </c>
      <c r="E17" s="6">
        <v>12.815367</v>
      </c>
      <c r="F17" s="6">
        <v>13.781083000000001</v>
      </c>
      <c r="G17" s="6">
        <v>19.896654999999999</v>
      </c>
      <c r="H17" s="6">
        <v>22.706213999999999</v>
      </c>
      <c r="I17" s="6">
        <v>27.39865</v>
      </c>
      <c r="J17" s="6">
        <v>48.245665000000002</v>
      </c>
      <c r="K17" s="6">
        <v>53.184346000000005</v>
      </c>
      <c r="L17" s="6">
        <v>34.213546000000001</v>
      </c>
      <c r="M17" s="6">
        <v>27.835284999999999</v>
      </c>
      <c r="N17" s="6">
        <v>26.212172999999996</v>
      </c>
      <c r="O17" s="6">
        <v>30.66648</v>
      </c>
      <c r="P17" s="6">
        <v>28.629048999999998</v>
      </c>
      <c r="Q17" s="6">
        <v>32.428189212999996</v>
      </c>
      <c r="R17" s="6">
        <v>37.922100555</v>
      </c>
      <c r="S17" s="6">
        <v>35.909298884999998</v>
      </c>
      <c r="T17" s="18">
        <v>34.037334251999994</v>
      </c>
    </row>
    <row r="18" spans="1:20" s="18" customFormat="1" x14ac:dyDescent="0.2">
      <c r="A18" s="50" t="s">
        <v>42</v>
      </c>
      <c r="B18" s="17" t="s">
        <v>13</v>
      </c>
      <c r="C18" s="6">
        <v>46.175743000000011</v>
      </c>
      <c r="D18" s="6">
        <v>36.381439999999998</v>
      </c>
      <c r="E18" s="6">
        <v>35.935279999999999</v>
      </c>
      <c r="F18" s="6">
        <v>36.380908000000005</v>
      </c>
      <c r="G18" s="6">
        <v>50.566606000000007</v>
      </c>
      <c r="H18" s="6">
        <v>61.853237</v>
      </c>
      <c r="I18" s="6">
        <v>87.290693000000005</v>
      </c>
      <c r="J18" s="6">
        <v>180.868968</v>
      </c>
      <c r="K18" s="6">
        <v>215.12471999999997</v>
      </c>
      <c r="L18" s="6">
        <v>92.132951000000006</v>
      </c>
      <c r="M18" s="6">
        <v>67.842146999999997</v>
      </c>
      <c r="N18" s="6">
        <v>63.886181999999998</v>
      </c>
      <c r="O18" s="6">
        <v>74.742538999999994</v>
      </c>
      <c r="P18" s="6">
        <v>69.776767000000007</v>
      </c>
      <c r="Q18" s="6">
        <v>79.036301918000007</v>
      </c>
      <c r="R18" s="6">
        <v>92.426455544000007</v>
      </c>
      <c r="S18" s="6">
        <v>87.520710401000017</v>
      </c>
      <c r="T18" s="18">
        <v>82.305533242999999</v>
      </c>
    </row>
    <row r="19" spans="1:20" s="18" customFormat="1" x14ac:dyDescent="0.2">
      <c r="A19" s="50" t="s">
        <v>43</v>
      </c>
      <c r="B19" s="17" t="s">
        <v>14</v>
      </c>
      <c r="C19" s="6">
        <v>87.437356999999992</v>
      </c>
      <c r="D19" s="6">
        <v>57.567506999999992</v>
      </c>
      <c r="E19" s="6">
        <v>42.906995000000002</v>
      </c>
      <c r="F19" s="6">
        <v>51.990560000000002</v>
      </c>
      <c r="G19" s="6">
        <v>86.263311999999999</v>
      </c>
      <c r="H19" s="6">
        <v>101.60103599999999</v>
      </c>
      <c r="I19" s="6">
        <v>132.103409</v>
      </c>
      <c r="J19" s="6">
        <v>181.49941999999999</v>
      </c>
      <c r="K19" s="6">
        <v>156.52167500000002</v>
      </c>
      <c r="L19" s="6">
        <v>63.921514000000002</v>
      </c>
      <c r="M19" s="6">
        <v>77.846064999999996</v>
      </c>
      <c r="N19" s="6">
        <v>73.306762000000006</v>
      </c>
      <c r="O19" s="6">
        <v>85.763979999999989</v>
      </c>
      <c r="P19" s="6">
        <v>80.065962999999996</v>
      </c>
      <c r="Q19" s="6">
        <v>90.690897011000004</v>
      </c>
      <c r="R19" s="6">
        <v>106.055546096</v>
      </c>
      <c r="S19" s="6">
        <v>100.42640609200001</v>
      </c>
      <c r="T19" s="18">
        <v>91.686825157999991</v>
      </c>
    </row>
    <row r="20" spans="1:20" s="18" customFormat="1" x14ac:dyDescent="0.2">
      <c r="A20" s="50" t="s">
        <v>44</v>
      </c>
      <c r="B20" s="17" t="s">
        <v>15</v>
      </c>
      <c r="C20" s="6">
        <v>28.144175000000004</v>
      </c>
      <c r="D20" s="6">
        <v>26.830896000000003</v>
      </c>
      <c r="E20" s="6">
        <v>20.831616</v>
      </c>
      <c r="F20" s="6">
        <v>22.263573000000001</v>
      </c>
      <c r="G20" s="6">
        <v>27.359462000000001</v>
      </c>
      <c r="H20" s="6">
        <v>36.408006999999998</v>
      </c>
      <c r="I20" s="6">
        <v>49.428758999999999</v>
      </c>
      <c r="J20" s="6">
        <v>69.037362000000002</v>
      </c>
      <c r="K20" s="6">
        <v>87.648268999999999</v>
      </c>
      <c r="L20" s="6">
        <v>61.611945999999996</v>
      </c>
      <c r="M20" s="6">
        <v>58.178940999999995</v>
      </c>
      <c r="N20" s="6">
        <v>54.786452000000011</v>
      </c>
      <c r="O20" s="6">
        <v>64.096463</v>
      </c>
      <c r="P20" s="6">
        <v>59.837999999999994</v>
      </c>
      <c r="Q20" s="6">
        <v>67.778638411000003</v>
      </c>
      <c r="R20" s="6">
        <v>79.261543853000006</v>
      </c>
      <c r="S20" s="6">
        <v>75.054556856000005</v>
      </c>
      <c r="T20" s="18">
        <v>72.485579829000002</v>
      </c>
    </row>
    <row r="21" spans="1:20" s="18" customFormat="1" ht="25.5" x14ac:dyDescent="0.2">
      <c r="A21" s="50" t="s">
        <v>45</v>
      </c>
      <c r="B21" s="20" t="s">
        <v>16</v>
      </c>
      <c r="C21" s="6">
        <v>0.36609199999999997</v>
      </c>
      <c r="D21" s="6">
        <v>1.6000000000000001E-4</v>
      </c>
      <c r="E21" s="6">
        <v>0.25003799999999998</v>
      </c>
      <c r="F21" s="6">
        <v>0.119676</v>
      </c>
      <c r="G21" s="6">
        <v>4.3485999999999997E-2</v>
      </c>
      <c r="H21" s="6">
        <v>0</v>
      </c>
      <c r="I21" s="6">
        <v>0</v>
      </c>
      <c r="J21" s="6">
        <v>0.260828</v>
      </c>
      <c r="K21" s="6">
        <v>1.5322000000000001E-2</v>
      </c>
      <c r="L21" s="6">
        <v>7.4536000000000005E-2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18">
        <v>0</v>
      </c>
    </row>
    <row r="22" spans="1:20" s="18" customFormat="1" ht="13.5" thickBot="1" x14ac:dyDescent="0.25">
      <c r="A22" s="51"/>
      <c r="B22" s="21" t="s">
        <v>17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 s="18" customFormat="1" x14ac:dyDescent="0.2">
      <c r="A23" s="48"/>
      <c r="B23" s="18" t="s">
        <v>17</v>
      </c>
    </row>
    <row r="24" spans="1:20" s="101" customFormat="1" x14ac:dyDescent="0.2">
      <c r="A24" s="111"/>
      <c r="B24" s="3" t="s">
        <v>64</v>
      </c>
    </row>
    <row r="25" spans="1:20" s="18" customFormat="1" x14ac:dyDescent="0.2">
      <c r="A25" s="48"/>
      <c r="B25" s="18" t="s">
        <v>18</v>
      </c>
    </row>
    <row r="26" spans="1:20" s="18" customFormat="1" ht="39.75" x14ac:dyDescent="0.2">
      <c r="A26" s="48"/>
      <c r="B26" s="57" t="s">
        <v>53</v>
      </c>
    </row>
    <row r="27" spans="1:20" ht="39.75" x14ac:dyDescent="0.2">
      <c r="B27" s="57" t="s">
        <v>54</v>
      </c>
    </row>
    <row r="28" spans="1:20" s="24" customFormat="1" ht="16.5" customHeight="1" x14ac:dyDescent="0.2">
      <c r="A28" s="46"/>
      <c r="B28" s="58" t="s">
        <v>55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20" s="24" customFormat="1" ht="16.5" customHeight="1" x14ac:dyDescent="0.2">
      <c r="A29" s="46"/>
      <c r="B29" s="58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20" s="24" customFormat="1" x14ac:dyDescent="0.2">
      <c r="A30" s="46"/>
      <c r="B30" s="4" t="s">
        <v>47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20" s="24" customFormat="1" x14ac:dyDescent="0.2">
      <c r="A31" s="46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20" s="24" customFormat="1" x14ac:dyDescent="0.2">
      <c r="A32" s="46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7" s="24" customFormat="1" x14ac:dyDescent="0.2">
      <c r="A33" s="46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s="24" customFormat="1" x14ac:dyDescent="0.2">
      <c r="A34" s="46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</sheetData>
  <printOptions horizontalCentered="1" verticalCentered="1"/>
  <pageMargins left="0.7" right="0.7" top="0.75" bottom="0.75" header="0.3" footer="0.3"/>
  <pageSetup paperSize="17" scale="67" orientation="landscape" r:id="rId1"/>
  <colBreaks count="1" manualBreakCount="1">
    <brk id="11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showGridLines="0" zoomScaleNormal="100" zoomScaleSheetLayoutView="100" workbookViewId="0">
      <pane xSplit="2" ySplit="3" topLeftCell="C4" activePane="bottomRight" state="frozen"/>
      <selection activeCell="D8" sqref="D8"/>
      <selection pane="topRight" activeCell="D8" sqref="D8"/>
      <selection pane="bottomLeft" activeCell="D8" sqref="D8"/>
      <selection pane="bottomRight" activeCell="A15" sqref="A15:A24"/>
    </sheetView>
  </sheetViews>
  <sheetFormatPr defaultColWidth="8.85546875" defaultRowHeight="12.75" x14ac:dyDescent="0.2"/>
  <cols>
    <col min="1" max="1" width="9.140625" style="9" customWidth="1"/>
    <col min="2" max="2" width="51.7109375" style="10" customWidth="1"/>
    <col min="3" max="14" width="10.28515625" style="26" customWidth="1"/>
    <col min="15" max="15" width="10.7109375" style="10" bestFit="1" customWidth="1"/>
    <col min="16" max="16" width="10.140625" style="10" customWidth="1"/>
    <col min="17" max="17" width="10.28515625" style="10" customWidth="1"/>
    <col min="18" max="18" width="11.7109375" style="10" customWidth="1"/>
    <col min="19" max="19" width="9.85546875" style="10" customWidth="1"/>
    <col min="20" max="20" width="9.85546875" style="10" bestFit="1" customWidth="1"/>
    <col min="21" max="16384" width="8.85546875" style="10"/>
  </cols>
  <sheetData>
    <row r="1" spans="1:20" x14ac:dyDescent="0.2">
      <c r="B1" s="9" t="s">
        <v>19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20" x14ac:dyDescent="0.2">
      <c r="B2" s="9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20" x14ac:dyDescent="0.2">
      <c r="B3" s="9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20" ht="13.5" thickBot="1" x14ac:dyDescent="0.25">
      <c r="A4" s="52"/>
    </row>
    <row r="5" spans="1:20" s="14" customFormat="1" ht="13.5" thickBot="1" x14ac:dyDescent="0.25">
      <c r="A5" s="27"/>
      <c r="B5" s="13"/>
      <c r="C5" s="28">
        <v>36875</v>
      </c>
      <c r="D5" s="28">
        <v>37240</v>
      </c>
      <c r="E5" s="28">
        <v>37605</v>
      </c>
      <c r="F5" s="28">
        <v>37970</v>
      </c>
      <c r="G5" s="28">
        <v>38335</v>
      </c>
      <c r="H5" s="28">
        <v>38700</v>
      </c>
      <c r="I5" s="28">
        <v>39065</v>
      </c>
      <c r="J5" s="28">
        <v>39430</v>
      </c>
      <c r="K5" s="28">
        <v>39795</v>
      </c>
      <c r="L5" s="28">
        <v>40160</v>
      </c>
      <c r="M5" s="28">
        <v>40525</v>
      </c>
      <c r="N5" s="28">
        <v>40890</v>
      </c>
      <c r="O5" s="28">
        <v>41255</v>
      </c>
      <c r="P5" s="28">
        <v>41620</v>
      </c>
      <c r="Q5" s="28">
        <v>41985</v>
      </c>
      <c r="R5" s="28">
        <v>42350</v>
      </c>
      <c r="S5" s="28">
        <v>42716</v>
      </c>
      <c r="T5" s="28">
        <v>43081</v>
      </c>
    </row>
    <row r="6" spans="1:20" x14ac:dyDescent="0.2">
      <c r="B6" s="15"/>
      <c r="C6" s="29"/>
      <c r="D6" s="30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20" s="18" customFormat="1" x14ac:dyDescent="0.2">
      <c r="A7" s="7"/>
      <c r="B7" s="17" t="s">
        <v>1</v>
      </c>
      <c r="C7" s="31">
        <v>60.807020999999999</v>
      </c>
      <c r="D7" s="31">
        <v>55.439980999999996</v>
      </c>
      <c r="E7" s="31">
        <v>31.240333999999997</v>
      </c>
      <c r="F7" s="31">
        <v>48.486384000000001</v>
      </c>
      <c r="G7" s="32" t="s">
        <v>48</v>
      </c>
      <c r="H7" s="31">
        <v>325.63482599999998</v>
      </c>
      <c r="I7" s="31">
        <v>441.485252</v>
      </c>
      <c r="J7" s="31">
        <v>469.709902</v>
      </c>
      <c r="K7" s="31">
        <v>249.36015600000002</v>
      </c>
      <c r="L7" s="31">
        <v>555.39877000000001</v>
      </c>
      <c r="M7" s="31">
        <v>94.039975999999996</v>
      </c>
      <c r="N7" s="31">
        <v>78.37674100000001</v>
      </c>
      <c r="O7" s="31">
        <v>78.317018000000004</v>
      </c>
      <c r="P7" s="31">
        <v>88.890982999999991</v>
      </c>
      <c r="Q7" s="31">
        <v>62.322715000000002</v>
      </c>
      <c r="R7" s="31">
        <v>70.904139000000001</v>
      </c>
      <c r="S7" s="31">
        <v>164.58195599999999</v>
      </c>
      <c r="T7" s="18">
        <v>168.45479577999998</v>
      </c>
    </row>
    <row r="8" spans="1:20" s="18" customFormat="1" x14ac:dyDescent="0.2">
      <c r="A8" s="7"/>
      <c r="B8" s="17" t="s">
        <v>2</v>
      </c>
      <c r="C8" s="31">
        <v>8.1589340000000004</v>
      </c>
      <c r="D8" s="31">
        <v>6.1069089999999999</v>
      </c>
      <c r="E8" s="31">
        <v>5.7799339999999999</v>
      </c>
      <c r="F8" s="31">
        <v>13.122139000000002</v>
      </c>
      <c r="G8" s="32" t="s">
        <v>48</v>
      </c>
      <c r="H8" s="31">
        <v>3.602859</v>
      </c>
      <c r="I8" s="31">
        <v>1.3143210000000001</v>
      </c>
      <c r="J8" s="31">
        <v>13.934314000000001</v>
      </c>
      <c r="K8" s="31">
        <v>13.780927</v>
      </c>
      <c r="L8" s="31">
        <v>7.0304660000000005</v>
      </c>
      <c r="M8" s="31">
        <v>6.5554540000000001</v>
      </c>
      <c r="N8" s="31">
        <v>9.0043860000000002</v>
      </c>
      <c r="O8" s="31">
        <v>10.654120000000001</v>
      </c>
      <c r="P8" s="31">
        <v>11.093553999999999</v>
      </c>
      <c r="Q8" s="31">
        <v>8.6457520000000017</v>
      </c>
      <c r="R8" s="31">
        <v>6.0621590000000003</v>
      </c>
      <c r="S8" s="31">
        <v>4.8366910000000001</v>
      </c>
      <c r="T8" s="18">
        <v>5.9540484999999999</v>
      </c>
    </row>
    <row r="9" spans="1:20" s="18" customFormat="1" x14ac:dyDescent="0.2">
      <c r="A9" s="7"/>
      <c r="B9" s="17" t="s">
        <v>3</v>
      </c>
      <c r="C9" s="31">
        <v>52.648086999999997</v>
      </c>
      <c r="D9" s="31">
        <v>49.333072000000001</v>
      </c>
      <c r="E9" s="31">
        <v>25.4604</v>
      </c>
      <c r="F9" s="31">
        <v>35.364244999999997</v>
      </c>
      <c r="G9" s="32" t="s">
        <v>48</v>
      </c>
      <c r="H9" s="31">
        <v>322.03196700000001</v>
      </c>
      <c r="I9" s="31">
        <v>440.17093099999994</v>
      </c>
      <c r="J9" s="31">
        <v>455.77558800000003</v>
      </c>
      <c r="K9" s="31">
        <v>235.579229</v>
      </c>
      <c r="L9" s="31">
        <v>548.36830399999997</v>
      </c>
      <c r="M9" s="31">
        <v>87.484521999999998</v>
      </c>
      <c r="N9" s="31">
        <v>69.372354999999999</v>
      </c>
      <c r="O9" s="31">
        <v>67.662897999999998</v>
      </c>
      <c r="P9" s="31">
        <v>77.797428999999994</v>
      </c>
      <c r="Q9" s="31">
        <v>53.676963000000001</v>
      </c>
      <c r="R9" s="31">
        <v>64.841980000000007</v>
      </c>
      <c r="S9" s="31">
        <v>159.74526499999999</v>
      </c>
      <c r="T9" s="18">
        <v>162.50074727999998</v>
      </c>
    </row>
    <row r="10" spans="1:20" s="18" customFormat="1" x14ac:dyDescent="0.2">
      <c r="A10" s="7"/>
      <c r="B10" s="17" t="s">
        <v>4</v>
      </c>
      <c r="C10" s="31">
        <v>913.67697499999997</v>
      </c>
      <c r="D10" s="31">
        <v>757.12662100000011</v>
      </c>
      <c r="E10" s="31">
        <v>907.90427100000011</v>
      </c>
      <c r="F10" s="31">
        <v>1056.774521</v>
      </c>
      <c r="G10" s="32" t="s">
        <v>48</v>
      </c>
      <c r="H10" s="31">
        <v>1419.2081400000002</v>
      </c>
      <c r="I10" s="31">
        <v>1811.0135110000001</v>
      </c>
      <c r="J10" s="31">
        <v>1962.9169570000001</v>
      </c>
      <c r="K10" s="31">
        <v>2175.037147</v>
      </c>
      <c r="L10" s="31">
        <v>1887.4391430000001</v>
      </c>
      <c r="M10" s="31">
        <v>1353.322083</v>
      </c>
      <c r="N10" s="31">
        <v>1271.961628</v>
      </c>
      <c r="O10" s="31">
        <v>1437.433086</v>
      </c>
      <c r="P10" s="31">
        <v>1372.8661050000001</v>
      </c>
      <c r="Q10" s="31">
        <v>1489.730096</v>
      </c>
      <c r="R10" s="31">
        <v>1318.6052589999999</v>
      </c>
      <c r="S10" s="31">
        <v>1342.7918030000001</v>
      </c>
      <c r="T10" s="18">
        <v>1700.5606400000001</v>
      </c>
    </row>
    <row r="11" spans="1:20" s="18" customFormat="1" x14ac:dyDescent="0.2">
      <c r="A11" s="7"/>
      <c r="B11" s="17" t="s">
        <v>5</v>
      </c>
      <c r="C11" s="31">
        <v>-852.86995400000001</v>
      </c>
      <c r="D11" s="31">
        <v>-701.6866399999999</v>
      </c>
      <c r="E11" s="31">
        <v>-876.66393700000003</v>
      </c>
      <c r="F11" s="31">
        <v>-1008.288137</v>
      </c>
      <c r="G11" s="32" t="s">
        <v>48</v>
      </c>
      <c r="H11" s="31">
        <v>-1093.573314</v>
      </c>
      <c r="I11" s="31">
        <v>-1369.5282590000002</v>
      </c>
      <c r="J11" s="31">
        <v>-1493.2070549999999</v>
      </c>
      <c r="K11" s="31">
        <v>-1925.676991</v>
      </c>
      <c r="L11" s="31">
        <v>-1332.0403729999998</v>
      </c>
      <c r="M11" s="31">
        <v>-1259.282107</v>
      </c>
      <c r="N11" s="31">
        <v>-1193.584887</v>
      </c>
      <c r="O11" s="31">
        <v>-1359.1160680000003</v>
      </c>
      <c r="P11" s="31">
        <v>-1283.9751219999998</v>
      </c>
      <c r="Q11" s="31">
        <v>-1427.407381</v>
      </c>
      <c r="R11" s="31">
        <v>-1247.7011199999999</v>
      </c>
      <c r="S11" s="31">
        <v>-1178.2098470000001</v>
      </c>
      <c r="T11" s="18">
        <v>-1532.1058442200001</v>
      </c>
    </row>
    <row r="12" spans="1:20" s="18" customFormat="1" x14ac:dyDescent="0.2">
      <c r="A12" s="53"/>
      <c r="B12" s="17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20" s="18" customFormat="1" x14ac:dyDescent="0.2">
      <c r="A13" s="7"/>
      <c r="B13" s="17" t="s">
        <v>6</v>
      </c>
      <c r="C13" s="31">
        <v>913.67697499999997</v>
      </c>
      <c r="D13" s="31">
        <v>757.12662100000011</v>
      </c>
      <c r="E13" s="31">
        <v>907.90427100000011</v>
      </c>
      <c r="F13" s="31">
        <v>1056.774521</v>
      </c>
      <c r="G13" s="31" t="s">
        <v>48</v>
      </c>
      <c r="H13" s="31">
        <v>1419.2081400000002</v>
      </c>
      <c r="I13" s="31">
        <v>1811.0135110000001</v>
      </c>
      <c r="J13" s="31">
        <v>1962.9169570000001</v>
      </c>
      <c r="K13" s="31">
        <v>2175.037147</v>
      </c>
      <c r="L13" s="31">
        <v>1887.4391430000001</v>
      </c>
      <c r="M13" s="31">
        <v>1353.322083</v>
      </c>
      <c r="N13" s="31">
        <v>1271.961628</v>
      </c>
      <c r="O13" s="31">
        <v>1437.433086</v>
      </c>
      <c r="P13" s="31">
        <v>1372.8661050000001</v>
      </c>
      <c r="Q13" s="31">
        <v>1489.730096</v>
      </c>
      <c r="R13" s="31">
        <v>1318.6052589999999</v>
      </c>
      <c r="S13" s="31">
        <v>1342.7918030000001</v>
      </c>
      <c r="T13" s="18">
        <v>1700.5606400000001</v>
      </c>
    </row>
    <row r="14" spans="1:20" s="18" customFormat="1" x14ac:dyDescent="0.2">
      <c r="A14" s="53"/>
      <c r="B14" s="17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20" s="18" customFormat="1" x14ac:dyDescent="0.2">
      <c r="A15" s="50" t="s">
        <v>36</v>
      </c>
      <c r="B15" s="17" t="s">
        <v>7</v>
      </c>
      <c r="C15" s="31">
        <v>157.39618300000001</v>
      </c>
      <c r="D15" s="31">
        <v>130.65392399999999</v>
      </c>
      <c r="E15" s="31">
        <v>156.672943</v>
      </c>
      <c r="F15" s="31">
        <v>182.362809</v>
      </c>
      <c r="G15" s="31" t="s">
        <v>48</v>
      </c>
      <c r="H15" s="31">
        <v>189.35176999999999</v>
      </c>
      <c r="I15" s="31">
        <v>205.3546</v>
      </c>
      <c r="J15" s="31">
        <v>220.28125599999998</v>
      </c>
      <c r="K15" s="31">
        <v>224.284874</v>
      </c>
      <c r="L15" s="31">
        <v>261.107168</v>
      </c>
      <c r="M15" s="31">
        <v>228.43979200000001</v>
      </c>
      <c r="N15" s="31">
        <v>240.64048400000001</v>
      </c>
      <c r="O15" s="31">
        <v>268.17271900000003</v>
      </c>
      <c r="P15" s="31">
        <v>258.13930100000005</v>
      </c>
      <c r="Q15" s="31">
        <v>264.52596900000003</v>
      </c>
      <c r="R15" s="31">
        <v>262.78079700000001</v>
      </c>
      <c r="S15" s="31">
        <v>255.40087399999999</v>
      </c>
      <c r="T15" s="18">
        <v>305.50225799999998</v>
      </c>
    </row>
    <row r="16" spans="1:20" s="18" customFormat="1" x14ac:dyDescent="0.2">
      <c r="A16" s="50" t="s">
        <v>37</v>
      </c>
      <c r="B16" s="17" t="s">
        <v>8</v>
      </c>
      <c r="C16" s="31">
        <v>36.068790999999997</v>
      </c>
      <c r="D16" s="31">
        <v>30.430403999999999</v>
      </c>
      <c r="E16" s="31">
        <v>36.490454</v>
      </c>
      <c r="F16" s="31">
        <v>42.473841</v>
      </c>
      <c r="G16" s="31" t="s">
        <v>48</v>
      </c>
      <c r="H16" s="31">
        <v>55.513952000000003</v>
      </c>
      <c r="I16" s="31">
        <v>59.890889000000001</v>
      </c>
      <c r="J16" s="31">
        <v>65.985169999999997</v>
      </c>
      <c r="K16" s="31">
        <v>67.184452000000007</v>
      </c>
      <c r="L16" s="31">
        <v>67.182700000000011</v>
      </c>
      <c r="M16" s="31">
        <v>57.331177999999994</v>
      </c>
      <c r="N16" s="31">
        <v>59.890180999999998</v>
      </c>
      <c r="O16" s="31">
        <v>69.736856999999986</v>
      </c>
      <c r="P16" s="31">
        <v>66.789411000000001</v>
      </c>
      <c r="Q16" s="31">
        <v>67.274381000000005</v>
      </c>
      <c r="R16" s="31">
        <v>72.987474000000006</v>
      </c>
      <c r="S16" s="31">
        <v>67.880048000000002</v>
      </c>
      <c r="T16" s="18">
        <v>81.230006000000003</v>
      </c>
    </row>
    <row r="17" spans="1:20" s="18" customFormat="1" x14ac:dyDescent="0.2">
      <c r="A17" s="50" t="s">
        <v>38</v>
      </c>
      <c r="B17" s="17" t="s">
        <v>9</v>
      </c>
      <c r="C17" s="31">
        <v>26.653714000000001</v>
      </c>
      <c r="D17" s="31">
        <v>23.163442</v>
      </c>
      <c r="E17" s="31">
        <v>27.776315</v>
      </c>
      <c r="F17" s="31">
        <v>32.330834000000003</v>
      </c>
      <c r="G17" s="31" t="s">
        <v>48</v>
      </c>
      <c r="H17" s="31">
        <v>26.235160999999998</v>
      </c>
      <c r="I17" s="31">
        <v>38.669416999999996</v>
      </c>
      <c r="J17" s="31">
        <v>40.371639000000002</v>
      </c>
      <c r="K17" s="31">
        <v>41.105391000000004</v>
      </c>
      <c r="L17" s="31">
        <v>32.890239000000001</v>
      </c>
      <c r="M17" s="31">
        <v>22.85566</v>
      </c>
      <c r="N17" s="31">
        <v>21.738454000000001</v>
      </c>
      <c r="O17" s="31">
        <v>21.766944000000002</v>
      </c>
      <c r="P17" s="31">
        <v>24.976374</v>
      </c>
      <c r="Q17" s="31">
        <v>28.391925000000001</v>
      </c>
      <c r="R17" s="31">
        <v>27.996139999999997</v>
      </c>
      <c r="S17" s="31">
        <v>30.317783000000002</v>
      </c>
      <c r="T17" s="18">
        <v>30.768755999999996</v>
      </c>
    </row>
    <row r="18" spans="1:20" s="18" customFormat="1" x14ac:dyDescent="0.2">
      <c r="A18" s="50" t="s">
        <v>39</v>
      </c>
      <c r="B18" s="17" t="s">
        <v>10</v>
      </c>
      <c r="C18" s="31">
        <v>148.80547300000001</v>
      </c>
      <c r="D18" s="31">
        <v>101.28328500000001</v>
      </c>
      <c r="E18" s="31">
        <v>121.453301</v>
      </c>
      <c r="F18" s="31">
        <v>141.368157</v>
      </c>
      <c r="G18" s="31" t="s">
        <v>48</v>
      </c>
      <c r="H18" s="31">
        <v>490.28224699999998</v>
      </c>
      <c r="I18" s="31">
        <v>665.23085800000001</v>
      </c>
      <c r="J18" s="31">
        <v>703.05739100000005</v>
      </c>
      <c r="K18" s="31">
        <v>892.27961200000004</v>
      </c>
      <c r="L18" s="31">
        <v>730.48831500000006</v>
      </c>
      <c r="M18" s="31">
        <v>384.63854099999998</v>
      </c>
      <c r="N18" s="31">
        <v>455.39678600000002</v>
      </c>
      <c r="O18" s="31">
        <v>528.75723100000005</v>
      </c>
      <c r="P18" s="31">
        <v>455.54460999999998</v>
      </c>
      <c r="Q18" s="31">
        <v>443.49191999999999</v>
      </c>
      <c r="R18" s="31">
        <v>271.04819199999997</v>
      </c>
      <c r="S18" s="31">
        <v>209.663085</v>
      </c>
      <c r="T18" s="18">
        <v>275.25453500000003</v>
      </c>
    </row>
    <row r="19" spans="1:20" s="18" customFormat="1" x14ac:dyDescent="0.2">
      <c r="A19" s="50" t="s">
        <v>40</v>
      </c>
      <c r="B19" s="17" t="s">
        <v>11</v>
      </c>
      <c r="C19" s="31">
        <v>4.2019760000000002</v>
      </c>
      <c r="D19" s="31">
        <v>3.3306909999999998</v>
      </c>
      <c r="E19" s="31">
        <v>3.9939800000000001</v>
      </c>
      <c r="F19" s="31">
        <v>4.6488779999999998</v>
      </c>
      <c r="G19" s="31" t="s">
        <v>48</v>
      </c>
      <c r="H19" s="31">
        <v>3.130115</v>
      </c>
      <c r="I19" s="31">
        <v>3.5624910000000001</v>
      </c>
      <c r="J19" s="31">
        <v>3.9011430000000002</v>
      </c>
      <c r="K19" s="31">
        <v>3.9720439999999999</v>
      </c>
      <c r="L19" s="31">
        <v>4.6835589999999998</v>
      </c>
      <c r="M19" s="31">
        <v>3.8062200000000002</v>
      </c>
      <c r="N19" s="31">
        <v>4.1634460000000004</v>
      </c>
      <c r="O19" s="31">
        <v>4.8792549999999997</v>
      </c>
      <c r="P19" s="31">
        <v>4.4215279999999995</v>
      </c>
      <c r="Q19" s="31">
        <v>3.593953</v>
      </c>
      <c r="R19" s="31">
        <v>3.6871029999999996</v>
      </c>
      <c r="S19" s="31">
        <v>3.8525500000000004</v>
      </c>
      <c r="T19" s="18">
        <v>4.7457919999999998</v>
      </c>
    </row>
    <row r="20" spans="1:20" s="18" customFormat="1" x14ac:dyDescent="0.2">
      <c r="A20" s="50" t="s">
        <v>41</v>
      </c>
      <c r="B20" s="17" t="s">
        <v>12</v>
      </c>
      <c r="C20" s="31">
        <v>60.674022000000001</v>
      </c>
      <c r="D20" s="31">
        <v>50.944432999999997</v>
      </c>
      <c r="E20" s="31">
        <v>61.089739999999999</v>
      </c>
      <c r="F20" s="31">
        <v>71.106703999999993</v>
      </c>
      <c r="G20" s="31" t="s">
        <v>48</v>
      </c>
      <c r="H20" s="31">
        <v>70.317001000000005</v>
      </c>
      <c r="I20" s="31">
        <v>81.731683000000004</v>
      </c>
      <c r="J20" s="31">
        <v>89.268857999999994</v>
      </c>
      <c r="K20" s="31">
        <v>90.891322000000002</v>
      </c>
      <c r="L20" s="31">
        <v>103.152371</v>
      </c>
      <c r="M20" s="31">
        <v>89.263697000000008</v>
      </c>
      <c r="N20" s="31">
        <v>80.962079000000003</v>
      </c>
      <c r="O20" s="31">
        <v>85.049308999999994</v>
      </c>
      <c r="P20" s="31">
        <v>82.614995000000008</v>
      </c>
      <c r="Q20" s="31">
        <v>86.093142</v>
      </c>
      <c r="R20" s="31">
        <v>92.798591999999985</v>
      </c>
      <c r="S20" s="31">
        <v>91.099541999999985</v>
      </c>
      <c r="T20" s="18">
        <v>112.03890699999999</v>
      </c>
    </row>
    <row r="21" spans="1:20" s="18" customFormat="1" x14ac:dyDescent="0.2">
      <c r="A21" s="50" t="s">
        <v>42</v>
      </c>
      <c r="B21" s="17" t="s">
        <v>13</v>
      </c>
      <c r="C21" s="31">
        <v>123.740866</v>
      </c>
      <c r="D21" s="31">
        <v>108.020365</v>
      </c>
      <c r="E21" s="31">
        <v>129.53203300000001</v>
      </c>
      <c r="F21" s="31">
        <v>150.77157</v>
      </c>
      <c r="G21" s="31" t="s">
        <v>48</v>
      </c>
      <c r="H21" s="31">
        <v>157.43889100000001</v>
      </c>
      <c r="I21" s="31">
        <v>216.88840800000003</v>
      </c>
      <c r="J21" s="31">
        <v>268.06431399999997</v>
      </c>
      <c r="K21" s="31">
        <v>272.93638800000002</v>
      </c>
      <c r="L21" s="31">
        <v>210.72567599999999</v>
      </c>
      <c r="M21" s="31">
        <v>154.82075099999997</v>
      </c>
      <c r="N21" s="31">
        <v>120.494609</v>
      </c>
      <c r="O21" s="31">
        <v>143.906465</v>
      </c>
      <c r="P21" s="31">
        <v>157.72081</v>
      </c>
      <c r="Q21" s="31">
        <v>170.02624500000002</v>
      </c>
      <c r="R21" s="31">
        <v>162.15395100000001</v>
      </c>
      <c r="S21" s="31">
        <v>185.45778300000001</v>
      </c>
      <c r="T21" s="18">
        <v>287.49386800000002</v>
      </c>
    </row>
    <row r="22" spans="1:20" s="18" customFormat="1" x14ac:dyDescent="0.2">
      <c r="A22" s="50" t="s">
        <v>43</v>
      </c>
      <c r="B22" s="17" t="s">
        <v>14</v>
      </c>
      <c r="C22" s="31">
        <v>252.759477</v>
      </c>
      <c r="D22" s="31">
        <v>226.78977699999999</v>
      </c>
      <c r="E22" s="31">
        <v>271.95372900000001</v>
      </c>
      <c r="F22" s="31">
        <v>316.54633699999999</v>
      </c>
      <c r="G22" s="31" t="s">
        <v>48</v>
      </c>
      <c r="H22" s="31">
        <v>300.460059</v>
      </c>
      <c r="I22" s="31">
        <v>394.96418699999998</v>
      </c>
      <c r="J22" s="31">
        <v>418.47081500000002</v>
      </c>
      <c r="K22" s="31">
        <v>426.076527</v>
      </c>
      <c r="L22" s="31">
        <v>291.92265199999997</v>
      </c>
      <c r="M22" s="31">
        <v>266.62386600000002</v>
      </c>
      <c r="N22" s="31">
        <v>152.12779699999999</v>
      </c>
      <c r="O22" s="31">
        <v>167.90197499999999</v>
      </c>
      <c r="P22" s="31">
        <v>178.37972500000001</v>
      </c>
      <c r="Q22" s="31">
        <v>261.04214100000002</v>
      </c>
      <c r="R22" s="31">
        <v>252.05663200000001</v>
      </c>
      <c r="S22" s="31">
        <v>324.067387</v>
      </c>
      <c r="T22" s="18">
        <v>401.03420299999999</v>
      </c>
    </row>
    <row r="23" spans="1:20" s="18" customFormat="1" x14ac:dyDescent="0.2">
      <c r="A23" s="50" t="s">
        <v>44</v>
      </c>
      <c r="B23" s="17" t="s">
        <v>15</v>
      </c>
      <c r="C23" s="31">
        <v>102.425674</v>
      </c>
      <c r="D23" s="31">
        <v>81.904719</v>
      </c>
      <c r="E23" s="31">
        <v>98.215598999999997</v>
      </c>
      <c r="F23" s="31">
        <v>114.320139</v>
      </c>
      <c r="G23" s="31" t="s">
        <v>48</v>
      </c>
      <c r="H23" s="31">
        <v>126.26208</v>
      </c>
      <c r="I23" s="31">
        <v>144.50830400000001</v>
      </c>
      <c r="J23" s="31">
        <v>153.22939700000001</v>
      </c>
      <c r="K23" s="31">
        <v>156.01434399999999</v>
      </c>
      <c r="L23" s="31">
        <v>185.19332700000001</v>
      </c>
      <c r="M23" s="31">
        <v>145.41502399999999</v>
      </c>
      <c r="N23" s="31">
        <v>136.39002699999998</v>
      </c>
      <c r="O23" s="31">
        <v>147.13954699999999</v>
      </c>
      <c r="P23" s="31">
        <v>144.228433</v>
      </c>
      <c r="Q23" s="31">
        <v>165.24817200000001</v>
      </c>
      <c r="R23" s="31">
        <v>173.05325300000001</v>
      </c>
      <c r="S23" s="31">
        <v>174.97996999999998</v>
      </c>
      <c r="T23" s="18">
        <v>201.70185900000001</v>
      </c>
    </row>
    <row r="24" spans="1:20" s="18" customFormat="1" ht="25.5" x14ac:dyDescent="0.2">
      <c r="A24" s="50" t="s">
        <v>45</v>
      </c>
      <c r="B24" s="20" t="s">
        <v>16</v>
      </c>
      <c r="C24" s="31">
        <v>0.95079899999999995</v>
      </c>
      <c r="D24" s="31">
        <v>0.60558000000000001</v>
      </c>
      <c r="E24" s="31">
        <v>0.72617799999999999</v>
      </c>
      <c r="F24" s="31">
        <v>0.84525099999999997</v>
      </c>
      <c r="G24" s="31" t="s">
        <v>48</v>
      </c>
      <c r="H24" s="31">
        <v>0.216864</v>
      </c>
      <c r="I24" s="31">
        <v>0.212674</v>
      </c>
      <c r="J24" s="31">
        <v>0.28697400000000001</v>
      </c>
      <c r="K24" s="31">
        <v>0.29219299999999998</v>
      </c>
      <c r="L24" s="31">
        <v>9.3135999999999997E-2</v>
      </c>
      <c r="M24" s="31">
        <v>0.12735399999999999</v>
      </c>
      <c r="N24" s="31">
        <v>0.15776499999999999</v>
      </c>
      <c r="O24" s="31">
        <v>0.122784</v>
      </c>
      <c r="P24" s="31">
        <v>5.0917999999999998E-2</v>
      </c>
      <c r="Q24" s="31">
        <v>4.2248000000000001E-2</v>
      </c>
      <c r="R24" s="31">
        <v>4.3124999999999997E-2</v>
      </c>
      <c r="S24" s="31">
        <v>7.2781000000000012E-2</v>
      </c>
      <c r="T24" s="18">
        <v>0.79045600000000005</v>
      </c>
    </row>
    <row r="25" spans="1:20" s="18" customFormat="1" x14ac:dyDescent="0.2">
      <c r="A25" s="53"/>
      <c r="B25" s="17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20" s="18" customFormat="1" x14ac:dyDescent="0.2">
      <c r="A26" s="54"/>
      <c r="B26" s="34" t="s">
        <v>20</v>
      </c>
      <c r="C26" s="31">
        <v>60.807020999999999</v>
      </c>
      <c r="D26" s="31">
        <v>55.439980999999996</v>
      </c>
      <c r="E26" s="31">
        <v>31.240333999999997</v>
      </c>
      <c r="F26" s="31">
        <v>48.486384000000001</v>
      </c>
      <c r="G26" s="31" t="s">
        <v>48</v>
      </c>
      <c r="H26" s="31">
        <v>325.63482599999998</v>
      </c>
      <c r="I26" s="31">
        <v>441.485252</v>
      </c>
      <c r="J26" s="31">
        <v>469.709902</v>
      </c>
      <c r="K26" s="31">
        <v>249.36015600000002</v>
      </c>
      <c r="L26" s="31">
        <v>555.39877000000001</v>
      </c>
      <c r="M26" s="31">
        <v>94.039975999999996</v>
      </c>
      <c r="N26" s="31">
        <v>78.37674100000001</v>
      </c>
      <c r="O26" s="31">
        <v>78.317018000000004</v>
      </c>
      <c r="P26" s="31">
        <v>88.890982999999991</v>
      </c>
      <c r="Q26" s="31">
        <v>62.322715000000002</v>
      </c>
      <c r="R26" s="31">
        <v>70.904139000000001</v>
      </c>
      <c r="S26" s="31">
        <v>164.58195599999999</v>
      </c>
      <c r="T26" s="18">
        <v>168.45479577999998</v>
      </c>
    </row>
    <row r="27" spans="1:20" s="18" customFormat="1" ht="3.75" customHeight="1" x14ac:dyDescent="0.2">
      <c r="A27" s="53"/>
      <c r="B27" s="17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20" s="18" customFormat="1" x14ac:dyDescent="0.2">
      <c r="A28" s="50" t="s">
        <v>36</v>
      </c>
      <c r="B28" s="17" t="s">
        <v>7</v>
      </c>
      <c r="C28" s="31">
        <v>1.277069</v>
      </c>
      <c r="D28" s="31">
        <v>1.6169469999999999</v>
      </c>
      <c r="E28" s="31">
        <v>0.99475599999999997</v>
      </c>
      <c r="F28" s="31">
        <v>2.8863770000000004</v>
      </c>
      <c r="G28" s="31" t="s">
        <v>48</v>
      </c>
      <c r="H28" s="31">
        <v>1.5260219999999998</v>
      </c>
      <c r="I28" s="31">
        <v>0.78353499999999998</v>
      </c>
      <c r="J28" s="31">
        <v>0.97364799999999985</v>
      </c>
      <c r="K28" s="31">
        <v>1.0022030000000002</v>
      </c>
      <c r="L28" s="31">
        <v>1.4057749999999998</v>
      </c>
      <c r="M28" s="31">
        <v>2.2601630000000004</v>
      </c>
      <c r="N28" s="31">
        <v>3.6235449999999996</v>
      </c>
      <c r="O28" s="31">
        <v>4.0714269999999999</v>
      </c>
      <c r="P28" s="31">
        <v>2.3297499999999998</v>
      </c>
      <c r="Q28" s="31">
        <v>1.8748660000000001</v>
      </c>
      <c r="R28" s="31">
        <v>0.77030600000000005</v>
      </c>
      <c r="S28" s="31">
        <v>0.626529</v>
      </c>
      <c r="T28" s="18">
        <v>2.0838198800000001</v>
      </c>
    </row>
    <row r="29" spans="1:20" s="18" customFormat="1" x14ac:dyDescent="0.2">
      <c r="A29" s="50" t="s">
        <v>37</v>
      </c>
      <c r="B29" s="17" t="s">
        <v>8</v>
      </c>
      <c r="C29" s="31">
        <v>1.8959680000000001</v>
      </c>
      <c r="D29" s="31">
        <v>1.1783509999999999</v>
      </c>
      <c r="E29" s="31">
        <v>1.0238659999999999</v>
      </c>
      <c r="F29" s="31">
        <v>2.5501989999999997</v>
      </c>
      <c r="G29" s="31" t="s">
        <v>48</v>
      </c>
      <c r="H29" s="31">
        <v>2.0918669999999997</v>
      </c>
      <c r="I29" s="31">
        <v>3.0693959999999998</v>
      </c>
      <c r="J29" s="31">
        <v>3.2884839999999995</v>
      </c>
      <c r="K29" s="31">
        <v>3.2788219999999999</v>
      </c>
      <c r="L29" s="31">
        <v>3.7255950000000002</v>
      </c>
      <c r="M29" s="31">
        <v>4.5093139999999998</v>
      </c>
      <c r="N29" s="31">
        <v>6.3451149999999998</v>
      </c>
      <c r="O29" s="31">
        <v>3.6518980000000001</v>
      </c>
      <c r="P29" s="31">
        <v>3.0054129999999999</v>
      </c>
      <c r="Q29" s="31">
        <v>3.7206979999999996</v>
      </c>
      <c r="R29" s="31">
        <v>3.375604</v>
      </c>
      <c r="S29" s="31">
        <v>2.5839790000000002</v>
      </c>
      <c r="T29" s="18">
        <v>11.48825811</v>
      </c>
    </row>
    <row r="30" spans="1:20" s="18" customFormat="1" x14ac:dyDescent="0.2">
      <c r="A30" s="50" t="s">
        <v>38</v>
      </c>
      <c r="B30" s="17" t="s">
        <v>9</v>
      </c>
      <c r="C30" s="31">
        <v>1.4359009999999999</v>
      </c>
      <c r="D30" s="31">
        <v>1.3995379999999999</v>
      </c>
      <c r="E30" s="31">
        <v>0.94414500000000001</v>
      </c>
      <c r="F30" s="31">
        <v>3.0831379999999999</v>
      </c>
      <c r="G30" s="31" t="s">
        <v>48</v>
      </c>
      <c r="H30" s="31">
        <v>0.36610599999999999</v>
      </c>
      <c r="I30" s="31">
        <v>2.5978130000000004</v>
      </c>
      <c r="J30" s="31">
        <v>2.5862230000000004</v>
      </c>
      <c r="K30" s="31">
        <v>2.8099820000000002</v>
      </c>
      <c r="L30" s="31">
        <v>0.54360799999999998</v>
      </c>
      <c r="M30" s="31">
        <v>0.20906800000000003</v>
      </c>
      <c r="N30" s="31">
        <v>0.46220100000000003</v>
      </c>
      <c r="O30" s="31">
        <v>0.71392499999999992</v>
      </c>
      <c r="P30" s="31">
        <v>4.178547</v>
      </c>
      <c r="Q30" s="31">
        <v>2.660199</v>
      </c>
      <c r="R30" s="31">
        <v>1.2711269999999999</v>
      </c>
      <c r="S30" s="31">
        <v>1.091831</v>
      </c>
      <c r="T30" s="18">
        <v>1.0727679999999999</v>
      </c>
    </row>
    <row r="31" spans="1:20" s="18" customFormat="1" x14ac:dyDescent="0.2">
      <c r="A31" s="50" t="s">
        <v>39</v>
      </c>
      <c r="B31" s="17" t="s">
        <v>10</v>
      </c>
      <c r="C31" s="31">
        <v>1.4745349999999999</v>
      </c>
      <c r="D31" s="31">
        <v>0.88350399999999996</v>
      </c>
      <c r="E31" s="31">
        <v>0.45574100000000001</v>
      </c>
      <c r="F31" s="31">
        <v>6.7870999999996601E-2</v>
      </c>
      <c r="G31" s="31" t="s">
        <v>48</v>
      </c>
      <c r="H31" s="31">
        <v>227.38188</v>
      </c>
      <c r="I31" s="31">
        <v>352.16492499999998</v>
      </c>
      <c r="J31" s="31">
        <v>401.655978</v>
      </c>
      <c r="K31" s="31">
        <v>176.444143</v>
      </c>
      <c r="L31" s="31">
        <v>453.86358099999995</v>
      </c>
      <c r="M31" s="31">
        <v>3.4481279999999996</v>
      </c>
      <c r="N31" s="31">
        <v>1.9021350000000001</v>
      </c>
      <c r="O31" s="31">
        <v>1.3309789999999999</v>
      </c>
      <c r="P31" s="31">
        <v>11.17132</v>
      </c>
      <c r="Q31" s="31">
        <v>2.7697789999999998</v>
      </c>
      <c r="R31" s="31">
        <v>0.77612200000000009</v>
      </c>
      <c r="S31" s="31">
        <v>1.5605979999999999</v>
      </c>
      <c r="T31" s="18">
        <v>0.23446146000000001</v>
      </c>
    </row>
    <row r="32" spans="1:20" s="18" customFormat="1" x14ac:dyDescent="0.2">
      <c r="A32" s="50" t="s">
        <v>40</v>
      </c>
      <c r="B32" s="17" t="s">
        <v>11</v>
      </c>
      <c r="C32" s="31">
        <v>0.12746299999999999</v>
      </c>
      <c r="D32" s="31">
        <v>7.4037000000000006E-2</v>
      </c>
      <c r="E32" s="31">
        <v>3.8191000000000003E-2</v>
      </c>
      <c r="F32" s="31">
        <v>0.16544600000000001</v>
      </c>
      <c r="G32" s="31" t="s">
        <v>48</v>
      </c>
      <c r="H32" s="31">
        <v>0</v>
      </c>
      <c r="I32" s="31">
        <v>5.3280000000000003E-3</v>
      </c>
      <c r="J32" s="31">
        <v>5.8639999999999994E-3</v>
      </c>
      <c r="K32" s="31">
        <v>0</v>
      </c>
      <c r="L32" s="31">
        <v>2.0000000000000002E-5</v>
      </c>
      <c r="M32" s="31">
        <v>2.4899999999999998E-4</v>
      </c>
      <c r="N32" s="31">
        <v>3.1199999999999999E-4</v>
      </c>
      <c r="O32" s="31">
        <v>0</v>
      </c>
      <c r="P32" s="31">
        <v>8.0000000000000007E-5</v>
      </c>
      <c r="Q32" s="31">
        <v>0</v>
      </c>
      <c r="R32" s="31">
        <v>0</v>
      </c>
      <c r="S32" s="31">
        <v>8.6449999999999999E-3</v>
      </c>
      <c r="T32" s="18">
        <v>3.0000000000000001E-5</v>
      </c>
    </row>
    <row r="33" spans="1:20" s="18" customFormat="1" x14ac:dyDescent="0.2">
      <c r="A33" s="50" t="s">
        <v>41</v>
      </c>
      <c r="B33" s="17" t="s">
        <v>12</v>
      </c>
      <c r="C33" s="31">
        <v>3.7901850000000001</v>
      </c>
      <c r="D33" s="31">
        <v>3.8338869999999998</v>
      </c>
      <c r="E33" s="31">
        <v>2.8549449999999998</v>
      </c>
      <c r="F33" s="31">
        <v>8.392358999999999</v>
      </c>
      <c r="G33" s="31" t="s">
        <v>48</v>
      </c>
      <c r="H33" s="31">
        <v>3.2183659999999996</v>
      </c>
      <c r="I33" s="31">
        <v>4.4328919999999998</v>
      </c>
      <c r="J33" s="31">
        <v>5.4895770000000006</v>
      </c>
      <c r="K33" s="31">
        <v>6.0307120000000003</v>
      </c>
      <c r="L33" s="31">
        <v>3.2387999999999999</v>
      </c>
      <c r="M33" s="31">
        <v>2.286756</v>
      </c>
      <c r="N33" s="31">
        <v>2.073963</v>
      </c>
      <c r="O33" s="31">
        <v>1.6326609999999999</v>
      </c>
      <c r="P33" s="31">
        <v>1.957492</v>
      </c>
      <c r="Q33" s="31">
        <v>1.4301119999999998</v>
      </c>
      <c r="R33" s="31">
        <v>0.89200299999999999</v>
      </c>
      <c r="S33" s="31">
        <v>0.79320800000000002</v>
      </c>
      <c r="T33" s="18">
        <v>1.9264363200000001</v>
      </c>
    </row>
    <row r="34" spans="1:20" s="18" customFormat="1" x14ac:dyDescent="0.2">
      <c r="A34" s="50" t="s">
        <v>42</v>
      </c>
      <c r="B34" s="17" t="s">
        <v>13</v>
      </c>
      <c r="C34" s="31">
        <v>6.896452</v>
      </c>
      <c r="D34" s="31">
        <v>7.9168289999999999</v>
      </c>
      <c r="E34" s="31">
        <v>4.9168830000000003</v>
      </c>
      <c r="F34" s="31">
        <v>8.524858</v>
      </c>
      <c r="G34" s="31" t="s">
        <v>48</v>
      </c>
      <c r="H34" s="31">
        <v>15.203011</v>
      </c>
      <c r="I34" s="31">
        <v>8.9086340000000011</v>
      </c>
      <c r="J34" s="31">
        <v>10.716500999999999</v>
      </c>
      <c r="K34" s="31">
        <v>11.791370999999998</v>
      </c>
      <c r="L34" s="31">
        <v>15.593361000000002</v>
      </c>
      <c r="M34" s="31">
        <v>26.075704999999999</v>
      </c>
      <c r="N34" s="31">
        <v>26.332020999999997</v>
      </c>
      <c r="O34" s="31">
        <v>32.449753999999999</v>
      </c>
      <c r="P34" s="31">
        <v>35.781178999999995</v>
      </c>
      <c r="Q34" s="31">
        <v>21.137917999999999</v>
      </c>
      <c r="R34" s="31">
        <v>30.064053000000005</v>
      </c>
      <c r="S34" s="31">
        <v>38.086088000000004</v>
      </c>
      <c r="T34" s="18">
        <v>42.994092330000001</v>
      </c>
    </row>
    <row r="35" spans="1:20" s="18" customFormat="1" x14ac:dyDescent="0.2">
      <c r="A35" s="50" t="s">
        <v>43</v>
      </c>
      <c r="B35" s="17" t="s">
        <v>14</v>
      </c>
      <c r="C35" s="31">
        <v>38.144227999999998</v>
      </c>
      <c r="D35" s="31">
        <v>30.48574</v>
      </c>
      <c r="E35" s="31">
        <v>15.728733</v>
      </c>
      <c r="F35" s="31">
        <v>16.207356000000001</v>
      </c>
      <c r="G35" s="31" t="s">
        <v>48</v>
      </c>
      <c r="H35" s="31">
        <v>65.01596099999999</v>
      </c>
      <c r="I35" s="31">
        <v>57.148682000000001</v>
      </c>
      <c r="J35" s="31">
        <v>32.107976000000001</v>
      </c>
      <c r="K35" s="31">
        <v>34.538792999999998</v>
      </c>
      <c r="L35" s="31">
        <v>58.036695999999992</v>
      </c>
      <c r="M35" s="31">
        <v>35.588962000000002</v>
      </c>
      <c r="N35" s="31">
        <v>29.724367999999998</v>
      </c>
      <c r="O35" s="31">
        <v>24.830221999999999</v>
      </c>
      <c r="P35" s="31">
        <v>20.662927</v>
      </c>
      <c r="Q35" s="31">
        <v>22.985091000000001</v>
      </c>
      <c r="R35" s="31">
        <v>23.611366</v>
      </c>
      <c r="S35" s="31">
        <v>113.274539</v>
      </c>
      <c r="T35" s="18">
        <v>91.470207000000002</v>
      </c>
    </row>
    <row r="36" spans="1:20" s="18" customFormat="1" x14ac:dyDescent="0.2">
      <c r="A36" s="50" t="s">
        <v>44</v>
      </c>
      <c r="B36" s="17" t="s">
        <v>15</v>
      </c>
      <c r="C36" s="31">
        <v>5.7557070000000001</v>
      </c>
      <c r="D36" s="31">
        <v>8.0468250000000001</v>
      </c>
      <c r="E36" s="31">
        <v>4.2683759999999999</v>
      </c>
      <c r="F36" s="31">
        <v>6.5977499999999996</v>
      </c>
      <c r="G36" s="31" t="s">
        <v>48</v>
      </c>
      <c r="H36" s="31">
        <v>10.831613000000001</v>
      </c>
      <c r="I36" s="31">
        <v>12.372383000000001</v>
      </c>
      <c r="J36" s="31">
        <v>12.88382</v>
      </c>
      <c r="K36" s="31">
        <v>13.464130000000001</v>
      </c>
      <c r="L36" s="31">
        <v>18.991334000000002</v>
      </c>
      <c r="M36" s="31">
        <v>19.637830999999998</v>
      </c>
      <c r="N36" s="31">
        <v>7.9077610000000007</v>
      </c>
      <c r="O36" s="31">
        <v>9.6326820000000009</v>
      </c>
      <c r="P36" s="31">
        <v>9.8042750000000005</v>
      </c>
      <c r="Q36" s="31">
        <v>5.7440519999999999</v>
      </c>
      <c r="R36" s="31">
        <v>10.143557999999999</v>
      </c>
      <c r="S36" s="31">
        <v>6.556538999999999</v>
      </c>
      <c r="T36" s="18">
        <v>17.115849259999997</v>
      </c>
    </row>
    <row r="37" spans="1:20" s="18" customFormat="1" ht="25.5" x14ac:dyDescent="0.2">
      <c r="A37" s="50" t="s">
        <v>45</v>
      </c>
      <c r="B37" s="20" t="s">
        <v>16</v>
      </c>
      <c r="C37" s="31">
        <v>9.5130000000000006E-3</v>
      </c>
      <c r="D37" s="31">
        <v>4.9360000000000003E-3</v>
      </c>
      <c r="E37" s="31">
        <v>2.5460000000000001E-3</v>
      </c>
      <c r="F37" s="31">
        <v>1.103E-2</v>
      </c>
      <c r="G37" s="31" t="s">
        <v>48</v>
      </c>
      <c r="H37" s="31">
        <v>0</v>
      </c>
      <c r="I37" s="31">
        <v>1.6639999999999999E-3</v>
      </c>
      <c r="J37" s="31">
        <v>1.8309999999999999E-3</v>
      </c>
      <c r="K37" s="31">
        <v>0</v>
      </c>
      <c r="L37" s="31">
        <v>0</v>
      </c>
      <c r="M37" s="31">
        <v>2.3799999999999998E-2</v>
      </c>
      <c r="N37" s="31">
        <v>5.3200000000000001E-3</v>
      </c>
      <c r="O37" s="31">
        <v>3.47E-3</v>
      </c>
      <c r="P37" s="31">
        <v>0</v>
      </c>
      <c r="Q37" s="31">
        <v>0</v>
      </c>
      <c r="R37" s="31">
        <v>0</v>
      </c>
      <c r="S37" s="31">
        <v>0</v>
      </c>
      <c r="T37" s="18">
        <v>6.8873420000000005E-2</v>
      </c>
    </row>
    <row r="38" spans="1:20" s="18" customFormat="1" x14ac:dyDescent="0.2">
      <c r="A38" s="53"/>
      <c r="B38" s="17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1:20" s="18" customFormat="1" x14ac:dyDescent="0.2">
      <c r="A39" s="7"/>
      <c r="B39" s="17" t="s">
        <v>21</v>
      </c>
      <c r="C39" s="31">
        <v>52.648086999999997</v>
      </c>
      <c r="D39" s="31">
        <v>49.333072000000001</v>
      </c>
      <c r="E39" s="31">
        <v>25.4604</v>
      </c>
      <c r="F39" s="31">
        <v>35.364244999999997</v>
      </c>
      <c r="G39" s="31" t="s">
        <v>48</v>
      </c>
      <c r="H39" s="31">
        <v>322.03196700000001</v>
      </c>
      <c r="I39" s="31">
        <v>440.17093099999994</v>
      </c>
      <c r="J39" s="31">
        <v>455.77558800000003</v>
      </c>
      <c r="K39" s="31">
        <v>235.579229</v>
      </c>
      <c r="L39" s="31">
        <v>548.36830399999997</v>
      </c>
      <c r="M39" s="31">
        <v>87.484521999999998</v>
      </c>
      <c r="N39" s="31">
        <v>69.372354999999999</v>
      </c>
      <c r="O39" s="31">
        <v>67.662897999999998</v>
      </c>
      <c r="P39" s="31">
        <v>77.797428999999994</v>
      </c>
      <c r="Q39" s="31">
        <v>53.676963000000001</v>
      </c>
      <c r="R39" s="31">
        <v>64.841980000000007</v>
      </c>
      <c r="S39" s="31">
        <v>159.74526499999999</v>
      </c>
      <c r="T39" s="18">
        <v>162.50074727999998</v>
      </c>
    </row>
    <row r="40" spans="1:20" s="18" customFormat="1" ht="3.75" customHeight="1" x14ac:dyDescent="0.2">
      <c r="A40" s="53"/>
      <c r="B40" s="1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20" s="18" customFormat="1" x14ac:dyDescent="0.2">
      <c r="A41" s="50" t="s">
        <v>36</v>
      </c>
      <c r="B41" s="17" t="s">
        <v>7</v>
      </c>
      <c r="C41" s="31">
        <v>0.80291599999999996</v>
      </c>
      <c r="D41" s="31">
        <v>1.2438149999999999</v>
      </c>
      <c r="E41" s="31">
        <v>0.64160200000000001</v>
      </c>
      <c r="F41" s="31">
        <v>2.0846140000000002</v>
      </c>
      <c r="G41" s="31" t="s">
        <v>48</v>
      </c>
      <c r="H41" s="31">
        <v>0.51778900000000005</v>
      </c>
      <c r="I41" s="31">
        <v>0.34914500000000004</v>
      </c>
      <c r="J41" s="31">
        <v>0.39706399999999997</v>
      </c>
      <c r="K41" s="31">
        <v>0.43698999999999999</v>
      </c>
      <c r="L41" s="31">
        <v>0.436141</v>
      </c>
      <c r="M41" s="31">
        <v>1.1114199999999999</v>
      </c>
      <c r="N41" s="31">
        <v>1.1409479999999999</v>
      </c>
      <c r="O41" s="31">
        <v>1.2885409999999999</v>
      </c>
      <c r="P41" s="31">
        <v>0.54482199999999992</v>
      </c>
      <c r="Q41" s="31">
        <v>1.048413</v>
      </c>
      <c r="R41" s="31">
        <v>0.63581500000000002</v>
      </c>
      <c r="S41" s="31">
        <v>0.405914</v>
      </c>
      <c r="T41" s="18">
        <v>1.1330954800000002</v>
      </c>
    </row>
    <row r="42" spans="1:20" s="18" customFormat="1" x14ac:dyDescent="0.2">
      <c r="A42" s="50" t="s">
        <v>37</v>
      </c>
      <c r="B42" s="17" t="s">
        <v>8</v>
      </c>
      <c r="C42" s="31">
        <v>0.14865900000000001</v>
      </c>
      <c r="D42" s="31">
        <v>0.21223800000000001</v>
      </c>
      <c r="E42" s="31">
        <v>0.10947999999999999</v>
      </c>
      <c r="F42" s="31">
        <v>0.474277</v>
      </c>
      <c r="G42" s="31" t="s">
        <v>48</v>
      </c>
      <c r="H42" s="31">
        <v>1.8638520000000001</v>
      </c>
      <c r="I42" s="31">
        <v>2.9537969999999998</v>
      </c>
      <c r="J42" s="31">
        <v>1.548511</v>
      </c>
      <c r="K42" s="31">
        <v>1.3638849999999998</v>
      </c>
      <c r="L42" s="31">
        <v>1.2991549999999998</v>
      </c>
      <c r="M42" s="31">
        <v>2.3390089999999999</v>
      </c>
      <c r="N42" s="31">
        <v>3.5523720000000001</v>
      </c>
      <c r="O42" s="31">
        <v>0.37895199999999996</v>
      </c>
      <c r="P42" s="31">
        <v>0.59765400000000002</v>
      </c>
      <c r="Q42" s="31">
        <v>0.90015900000000015</v>
      </c>
      <c r="R42" s="31">
        <v>0.37344300000000002</v>
      </c>
      <c r="S42" s="31">
        <v>0.14265900000000001</v>
      </c>
      <c r="T42" s="18">
        <v>9.3276594199999998</v>
      </c>
    </row>
    <row r="43" spans="1:20" s="18" customFormat="1" x14ac:dyDescent="0.2">
      <c r="A43" s="50" t="s">
        <v>38</v>
      </c>
      <c r="B43" s="17" t="s">
        <v>9</v>
      </c>
      <c r="C43" s="31">
        <v>0.79666000000000003</v>
      </c>
      <c r="D43" s="31">
        <v>0.88350399999999996</v>
      </c>
      <c r="E43" s="31">
        <v>0.45574100000000001</v>
      </c>
      <c r="F43" s="31">
        <v>1.9743170000000001</v>
      </c>
      <c r="G43" s="31" t="s">
        <v>48</v>
      </c>
      <c r="H43" s="31">
        <v>0.16908800000000002</v>
      </c>
      <c r="I43" s="31">
        <v>2.3217889999999999</v>
      </c>
      <c r="J43" s="31">
        <v>2.5562570000000004</v>
      </c>
      <c r="K43" s="31">
        <v>2.8099820000000002</v>
      </c>
      <c r="L43" s="31">
        <v>0.11163000000000001</v>
      </c>
      <c r="M43" s="31">
        <v>9.2688999999999994E-2</v>
      </c>
      <c r="N43" s="31">
        <v>5.2697000000000001E-2</v>
      </c>
      <c r="O43" s="31">
        <v>0.42687999999999998</v>
      </c>
      <c r="P43" s="31">
        <v>0.27242</v>
      </c>
      <c r="Q43" s="31">
        <v>0.14019899999999999</v>
      </c>
      <c r="R43" s="31">
        <v>0.10259399999999999</v>
      </c>
      <c r="S43" s="31">
        <v>0.59509100000000004</v>
      </c>
      <c r="T43" s="18">
        <v>0.57774799999999993</v>
      </c>
    </row>
    <row r="44" spans="1:20" s="18" customFormat="1" x14ac:dyDescent="0.2">
      <c r="A44" s="50" t="s">
        <v>39</v>
      </c>
      <c r="B44" s="17" t="s">
        <v>10</v>
      </c>
      <c r="C44" s="31">
        <v>1.4745349999999999</v>
      </c>
      <c r="D44" s="31">
        <v>0.88350399999999996</v>
      </c>
      <c r="E44" s="31">
        <v>0.45574100000000001</v>
      </c>
      <c r="F44" s="35">
        <v>8.0214999999994596E-2</v>
      </c>
      <c r="G44" s="31" t="s">
        <v>48</v>
      </c>
      <c r="H44" s="31">
        <v>227.33785999999998</v>
      </c>
      <c r="I44" s="31">
        <v>352.16492499999998</v>
      </c>
      <c r="J44" s="31">
        <v>401.655978</v>
      </c>
      <c r="K44" s="31">
        <v>176.444143</v>
      </c>
      <c r="L44" s="31">
        <v>453.86358099999995</v>
      </c>
      <c r="M44" s="31">
        <v>3.4481279999999996</v>
      </c>
      <c r="N44" s="31">
        <v>1.9021350000000001</v>
      </c>
      <c r="O44" s="31">
        <v>1.3309789999999999</v>
      </c>
      <c r="P44" s="31">
        <v>11.17132</v>
      </c>
      <c r="Q44" s="31">
        <v>2.7697789999999998</v>
      </c>
      <c r="R44" s="31">
        <v>0.77612200000000009</v>
      </c>
      <c r="S44" s="31">
        <v>1.5605979999999999</v>
      </c>
      <c r="T44" s="18">
        <v>0.23446146000000001</v>
      </c>
    </row>
    <row r="45" spans="1:20" s="18" customFormat="1" x14ac:dyDescent="0.2">
      <c r="A45" s="50" t="s">
        <v>40</v>
      </c>
      <c r="B45" s="17" t="s">
        <v>11</v>
      </c>
      <c r="C45" s="31">
        <v>0.12746299999999999</v>
      </c>
      <c r="D45" s="31">
        <v>7.4037000000000006E-2</v>
      </c>
      <c r="E45" s="31">
        <v>3.8191000000000003E-2</v>
      </c>
      <c r="F45" s="31">
        <v>0.16544600000000001</v>
      </c>
      <c r="G45" s="31" t="s">
        <v>48</v>
      </c>
      <c r="H45" s="31">
        <v>0</v>
      </c>
      <c r="I45" s="31">
        <v>5.3280000000000003E-3</v>
      </c>
      <c r="J45" s="31">
        <v>5.8639999999999994E-3</v>
      </c>
      <c r="K45" s="31">
        <v>0</v>
      </c>
      <c r="L45" s="31">
        <v>2.0000000000000002E-5</v>
      </c>
      <c r="M45" s="31">
        <v>2.4899999999999998E-4</v>
      </c>
      <c r="N45" s="31">
        <v>3.1199999999999999E-4</v>
      </c>
      <c r="O45" s="31">
        <v>0</v>
      </c>
      <c r="P45" s="31">
        <v>8.0000000000000007E-5</v>
      </c>
      <c r="Q45" s="31">
        <v>0</v>
      </c>
      <c r="R45" s="31">
        <v>0</v>
      </c>
      <c r="S45" s="31">
        <v>8.6449999999999999E-3</v>
      </c>
      <c r="T45" s="18">
        <v>3.0000000000000001E-5</v>
      </c>
    </row>
    <row r="46" spans="1:20" s="18" customFormat="1" x14ac:dyDescent="0.2">
      <c r="A46" s="50" t="s">
        <v>41</v>
      </c>
      <c r="B46" s="17" t="s">
        <v>12</v>
      </c>
      <c r="C46" s="31">
        <v>1.0155179999999999</v>
      </c>
      <c r="D46" s="31">
        <v>1.7966219999999999</v>
      </c>
      <c r="E46" s="31">
        <v>0.926759</v>
      </c>
      <c r="F46" s="31">
        <v>4.0148130000000002</v>
      </c>
      <c r="G46" s="31" t="s">
        <v>48</v>
      </c>
      <c r="H46" s="31">
        <v>3.0968909999999998</v>
      </c>
      <c r="I46" s="31">
        <v>4.2631740000000002</v>
      </c>
      <c r="J46" s="31">
        <v>1.6698379999999999</v>
      </c>
      <c r="K46" s="31">
        <v>1.8268759999999999</v>
      </c>
      <c r="L46" s="31">
        <v>1.4364050000000002</v>
      </c>
      <c r="M46" s="31">
        <v>0.77915499999999993</v>
      </c>
      <c r="N46" s="31">
        <v>0.7534249999999999</v>
      </c>
      <c r="O46" s="31">
        <v>0.56837300000000002</v>
      </c>
      <c r="P46" s="31">
        <v>0.80068699999999993</v>
      </c>
      <c r="Q46" s="31">
        <v>0.47566199999999992</v>
      </c>
      <c r="R46" s="31">
        <v>0.59904000000000002</v>
      </c>
      <c r="S46" s="31">
        <v>0.518181</v>
      </c>
      <c r="T46" s="18">
        <v>1.7280222699999999</v>
      </c>
    </row>
    <row r="47" spans="1:20" s="18" customFormat="1" x14ac:dyDescent="0.2">
      <c r="A47" s="50" t="s">
        <v>42</v>
      </c>
      <c r="B47" s="17" t="s">
        <v>13</v>
      </c>
      <c r="C47" s="31">
        <v>4.6609119999999997</v>
      </c>
      <c r="D47" s="31">
        <v>5.9821600000000004</v>
      </c>
      <c r="E47" s="31">
        <v>3.0857999999999999</v>
      </c>
      <c r="F47" s="31">
        <v>4.3677640000000002</v>
      </c>
      <c r="G47" s="31" t="s">
        <v>48</v>
      </c>
      <c r="H47" s="31">
        <v>15.051582</v>
      </c>
      <c r="I47" s="31">
        <v>8.8895230000000005</v>
      </c>
      <c r="J47" s="31">
        <v>4.2769680000000001</v>
      </c>
      <c r="K47" s="31">
        <v>4.7043119999999998</v>
      </c>
      <c r="L47" s="31">
        <v>14.194341999999997</v>
      </c>
      <c r="M47" s="31">
        <v>24.463279</v>
      </c>
      <c r="N47" s="31">
        <v>24.365752000000001</v>
      </c>
      <c r="O47" s="31">
        <v>29.346556</v>
      </c>
      <c r="P47" s="31">
        <v>34.078308999999997</v>
      </c>
      <c r="Q47" s="31">
        <v>19.694422999999997</v>
      </c>
      <c r="R47" s="31">
        <v>28.737651</v>
      </c>
      <c r="S47" s="31">
        <v>36.789628</v>
      </c>
      <c r="T47" s="18">
        <v>40.997455780000003</v>
      </c>
    </row>
    <row r="48" spans="1:20" s="18" customFormat="1" x14ac:dyDescent="0.2">
      <c r="A48" s="50" t="s">
        <v>43</v>
      </c>
      <c r="B48" s="17" t="s">
        <v>14</v>
      </c>
      <c r="C48" s="31">
        <v>38.141027999999999</v>
      </c>
      <c r="D48" s="31">
        <v>30.478411999999999</v>
      </c>
      <c r="E48" s="31">
        <v>15.721797</v>
      </c>
      <c r="F48" s="31">
        <v>16.191609</v>
      </c>
      <c r="G48" s="31" t="s">
        <v>48</v>
      </c>
      <c r="H48" s="31">
        <v>64.23656299999999</v>
      </c>
      <c r="I48" s="31">
        <v>56.913443000000001</v>
      </c>
      <c r="J48" s="31">
        <v>31.406428999999999</v>
      </c>
      <c r="K48" s="31">
        <v>34.538792999999998</v>
      </c>
      <c r="L48" s="31">
        <v>58.036695999999992</v>
      </c>
      <c r="M48" s="31">
        <v>35.588962000000002</v>
      </c>
      <c r="N48" s="31">
        <v>29.724367999999998</v>
      </c>
      <c r="O48" s="31">
        <v>24.830221999999999</v>
      </c>
      <c r="P48" s="31">
        <v>20.572927</v>
      </c>
      <c r="Q48" s="31">
        <v>22.925090999999998</v>
      </c>
      <c r="R48" s="31">
        <v>23.521366</v>
      </c>
      <c r="S48" s="31">
        <v>113.21273100000001</v>
      </c>
      <c r="T48" s="18">
        <v>91.411622500000007</v>
      </c>
    </row>
    <row r="49" spans="1:20" s="18" customFormat="1" x14ac:dyDescent="0.2">
      <c r="A49" s="50" t="s">
        <v>44</v>
      </c>
      <c r="B49" s="17" t="s">
        <v>15</v>
      </c>
      <c r="C49" s="31">
        <v>5.4708829999999997</v>
      </c>
      <c r="D49" s="31">
        <v>7.7738459999999998</v>
      </c>
      <c r="E49" s="31">
        <v>4.0100129999999998</v>
      </c>
      <c r="F49" s="31">
        <v>6.01119</v>
      </c>
      <c r="G49" s="31" t="s">
        <v>48</v>
      </c>
      <c r="H49" s="31">
        <v>9.758341999999999</v>
      </c>
      <c r="I49" s="31">
        <v>12.308142999999999</v>
      </c>
      <c r="J49" s="31">
        <v>12.256848</v>
      </c>
      <c r="K49" s="31">
        <v>13.454248</v>
      </c>
      <c r="L49" s="31">
        <v>18.990334000000001</v>
      </c>
      <c r="M49" s="31">
        <v>19.637830999999998</v>
      </c>
      <c r="N49" s="31">
        <v>7.8750260000000001</v>
      </c>
      <c r="O49" s="31">
        <v>9.4889249999999983</v>
      </c>
      <c r="P49" s="31">
        <v>9.7592099999999995</v>
      </c>
      <c r="Q49" s="31">
        <v>5.7232370000000001</v>
      </c>
      <c r="R49" s="31">
        <v>10.095949000000001</v>
      </c>
      <c r="S49" s="31">
        <v>6.5118179999999999</v>
      </c>
      <c r="T49" s="18">
        <v>17.021778950000002</v>
      </c>
    </row>
    <row r="50" spans="1:20" s="18" customFormat="1" ht="25.5" x14ac:dyDescent="0.2">
      <c r="A50" s="50" t="s">
        <v>45</v>
      </c>
      <c r="B50" s="20" t="s">
        <v>16</v>
      </c>
      <c r="C50" s="31">
        <v>9.5130000000000006E-3</v>
      </c>
      <c r="D50" s="31">
        <v>4.9360000000000003E-3</v>
      </c>
      <c r="E50" s="31">
        <v>2.5460000000000001E-3</v>
      </c>
      <c r="F50" s="31">
        <v>1.103E-2</v>
      </c>
      <c r="G50" s="31" t="s">
        <v>48</v>
      </c>
      <c r="H50" s="31">
        <v>0</v>
      </c>
      <c r="I50" s="31">
        <v>1.6639999999999999E-3</v>
      </c>
      <c r="J50" s="31">
        <v>1.8309999999999999E-3</v>
      </c>
      <c r="K50" s="31">
        <v>0</v>
      </c>
      <c r="L50" s="31">
        <v>0</v>
      </c>
      <c r="M50" s="31">
        <v>2.3799999999999998E-2</v>
      </c>
      <c r="N50" s="31">
        <v>5.3200000000000001E-3</v>
      </c>
      <c r="O50" s="31">
        <v>3.47E-3</v>
      </c>
      <c r="P50" s="31">
        <v>0</v>
      </c>
      <c r="Q50" s="31">
        <v>0</v>
      </c>
      <c r="R50" s="31">
        <v>0</v>
      </c>
      <c r="S50" s="31">
        <v>0</v>
      </c>
      <c r="T50" s="18">
        <v>6.8873420000000005E-2</v>
      </c>
    </row>
    <row r="51" spans="1:20" s="18" customFormat="1" x14ac:dyDescent="0.2">
      <c r="A51" s="53"/>
      <c r="B51" s="1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1:20" s="18" customFormat="1" x14ac:dyDescent="0.2">
      <c r="A52" s="7"/>
      <c r="B52" s="17" t="s">
        <v>22</v>
      </c>
      <c r="C52" s="31">
        <v>8.1589340000000004</v>
      </c>
      <c r="D52" s="31">
        <v>6.1069089999999999</v>
      </c>
      <c r="E52" s="31">
        <v>5.7799339999999999</v>
      </c>
      <c r="F52" s="31">
        <v>13.122139000000002</v>
      </c>
      <c r="G52" s="31" t="s">
        <v>48</v>
      </c>
      <c r="H52" s="31">
        <v>3.602859</v>
      </c>
      <c r="I52" s="31">
        <v>1.3143210000000001</v>
      </c>
      <c r="J52" s="31">
        <v>13.934314000000001</v>
      </c>
      <c r="K52" s="31">
        <v>13.780927</v>
      </c>
      <c r="L52" s="31">
        <v>7.0304660000000005</v>
      </c>
      <c r="M52" s="31">
        <v>6.5554540000000001</v>
      </c>
      <c r="N52" s="31">
        <v>9.0043860000000002</v>
      </c>
      <c r="O52" s="31">
        <v>10.654120000000001</v>
      </c>
      <c r="P52" s="31">
        <v>11.093553999999999</v>
      </c>
      <c r="Q52" s="31">
        <v>8.6457520000000017</v>
      </c>
      <c r="R52" s="31">
        <v>6.0621590000000003</v>
      </c>
      <c r="S52" s="31">
        <v>4.8366910000000001</v>
      </c>
      <c r="T52" s="18">
        <v>5.9540484999999999</v>
      </c>
    </row>
    <row r="53" spans="1:20" s="18" customFormat="1" ht="4.5" customHeight="1" x14ac:dyDescent="0.2">
      <c r="A53" s="53"/>
      <c r="B53" s="1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20" s="18" customFormat="1" x14ac:dyDescent="0.2">
      <c r="A54" s="50" t="s">
        <v>36</v>
      </c>
      <c r="B54" s="17" t="s">
        <v>7</v>
      </c>
      <c r="C54" s="31">
        <v>0.47415299999999999</v>
      </c>
      <c r="D54" s="31">
        <v>0.37313200000000002</v>
      </c>
      <c r="E54" s="31">
        <v>0.35315400000000002</v>
      </c>
      <c r="F54" s="31">
        <v>0.801763</v>
      </c>
      <c r="G54" s="31" t="s">
        <v>48</v>
      </c>
      <c r="H54" s="31">
        <v>1.0082330000000002</v>
      </c>
      <c r="I54" s="31">
        <v>0.43439000000000005</v>
      </c>
      <c r="J54" s="31">
        <v>0.57658399999999999</v>
      </c>
      <c r="K54" s="31">
        <v>0.56521299999999997</v>
      </c>
      <c r="L54" s="31">
        <v>0.96963399999999988</v>
      </c>
      <c r="M54" s="31">
        <v>1.1487430000000001</v>
      </c>
      <c r="N54" s="31">
        <v>2.4825969999999997</v>
      </c>
      <c r="O54" s="31">
        <v>2.782886</v>
      </c>
      <c r="P54" s="31">
        <v>1.7849279999999998</v>
      </c>
      <c r="Q54" s="31">
        <v>0.82645299999999988</v>
      </c>
      <c r="R54" s="31">
        <v>0.134491</v>
      </c>
      <c r="S54" s="31">
        <v>0.22061499999999998</v>
      </c>
      <c r="T54" s="18">
        <v>0.95072440000000003</v>
      </c>
    </row>
    <row r="55" spans="1:20" s="18" customFormat="1" x14ac:dyDescent="0.2">
      <c r="A55" s="50" t="s">
        <v>37</v>
      </c>
      <c r="B55" s="17" t="s">
        <v>8</v>
      </c>
      <c r="C55" s="31">
        <v>1.747309</v>
      </c>
      <c r="D55" s="31">
        <v>0.966113</v>
      </c>
      <c r="E55" s="31">
        <v>0.91438600000000003</v>
      </c>
      <c r="F55" s="31">
        <v>2.0759219999999998</v>
      </c>
      <c r="G55" s="31" t="s">
        <v>48</v>
      </c>
      <c r="H55" s="31">
        <v>0.228015</v>
      </c>
      <c r="I55" s="31">
        <v>0.11559899999999999</v>
      </c>
      <c r="J55" s="31">
        <v>1.739973</v>
      </c>
      <c r="K55" s="31">
        <v>1.9149370000000001</v>
      </c>
      <c r="L55" s="31">
        <v>2.4264399999999999</v>
      </c>
      <c r="M55" s="31">
        <v>2.1703049999999999</v>
      </c>
      <c r="N55" s="31">
        <v>2.7927430000000002</v>
      </c>
      <c r="O55" s="31">
        <v>3.2729460000000001</v>
      </c>
      <c r="P55" s="31">
        <v>2.407759</v>
      </c>
      <c r="Q55" s="31">
        <v>2.8205390000000001</v>
      </c>
      <c r="R55" s="31">
        <v>3.0021610000000001</v>
      </c>
      <c r="S55" s="31">
        <v>2.4413200000000002</v>
      </c>
      <c r="T55" s="18">
        <v>2.16059869</v>
      </c>
    </row>
    <row r="56" spans="1:20" s="18" customFormat="1" x14ac:dyDescent="0.2">
      <c r="A56" s="50" t="s">
        <v>38</v>
      </c>
      <c r="B56" s="17" t="s">
        <v>9</v>
      </c>
      <c r="C56" s="31">
        <v>0.63924099999999995</v>
      </c>
      <c r="D56" s="31">
        <v>0.51603399999999999</v>
      </c>
      <c r="E56" s="31">
        <v>0.488404</v>
      </c>
      <c r="F56" s="31">
        <v>1.1088210000000001</v>
      </c>
      <c r="G56" s="31" t="s">
        <v>48</v>
      </c>
      <c r="H56" s="31">
        <v>0.197018</v>
      </c>
      <c r="I56" s="31">
        <v>0.27602399999999994</v>
      </c>
      <c r="J56" s="31">
        <v>2.9966E-2</v>
      </c>
      <c r="K56" s="31">
        <v>0</v>
      </c>
      <c r="L56" s="31">
        <v>0.43197799999999997</v>
      </c>
      <c r="M56" s="31">
        <v>0.11637900000000001</v>
      </c>
      <c r="N56" s="31">
        <v>0.40950400000000003</v>
      </c>
      <c r="O56" s="31">
        <v>0.28704499999999999</v>
      </c>
      <c r="P56" s="31">
        <v>3.9061269999999997</v>
      </c>
      <c r="Q56" s="31">
        <v>2.52</v>
      </c>
      <c r="R56" s="31">
        <v>1.168533</v>
      </c>
      <c r="S56" s="31">
        <v>0.49674000000000007</v>
      </c>
      <c r="T56" s="18">
        <v>0.49502000000000007</v>
      </c>
    </row>
    <row r="57" spans="1:20" s="18" customFormat="1" x14ac:dyDescent="0.2">
      <c r="A57" s="50" t="s">
        <v>39</v>
      </c>
      <c r="B57" s="17" t="s">
        <v>10</v>
      </c>
      <c r="C57" s="31">
        <v>0</v>
      </c>
      <c r="D57" s="31">
        <v>0</v>
      </c>
      <c r="E57" s="31">
        <v>0</v>
      </c>
      <c r="F57" s="31">
        <v>0</v>
      </c>
      <c r="G57" s="31" t="s">
        <v>48</v>
      </c>
      <c r="H57" s="31">
        <v>4.4019999999999997E-2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18">
        <v>0</v>
      </c>
    </row>
    <row r="58" spans="1:20" s="18" customFormat="1" x14ac:dyDescent="0.2">
      <c r="A58" s="50" t="s">
        <v>40</v>
      </c>
      <c r="B58" s="17" t="s">
        <v>11</v>
      </c>
      <c r="C58" s="31">
        <v>0</v>
      </c>
      <c r="D58" s="31">
        <v>0</v>
      </c>
      <c r="E58" s="31">
        <v>0</v>
      </c>
      <c r="F58" s="31">
        <v>0</v>
      </c>
      <c r="G58" s="31" t="s">
        <v>48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18">
        <v>0</v>
      </c>
    </row>
    <row r="59" spans="1:20" s="18" customFormat="1" x14ac:dyDescent="0.2">
      <c r="A59" s="50" t="s">
        <v>41</v>
      </c>
      <c r="B59" s="17" t="s">
        <v>12</v>
      </c>
      <c r="C59" s="31">
        <v>2.774667</v>
      </c>
      <c r="D59" s="31">
        <v>2.0372650000000001</v>
      </c>
      <c r="E59" s="31">
        <v>1.928186</v>
      </c>
      <c r="F59" s="31">
        <v>4.3775459999999997</v>
      </c>
      <c r="G59" s="31" t="s">
        <v>48</v>
      </c>
      <c r="H59" s="31">
        <v>0.121475</v>
      </c>
      <c r="I59" s="31">
        <v>0.16971800000000001</v>
      </c>
      <c r="J59" s="31">
        <v>3.8197389999999998</v>
      </c>
      <c r="K59" s="31">
        <v>4.2038359999999999</v>
      </c>
      <c r="L59" s="31">
        <v>1.802395</v>
      </c>
      <c r="M59" s="31">
        <v>1.5076010000000002</v>
      </c>
      <c r="N59" s="31">
        <v>1.320538</v>
      </c>
      <c r="O59" s="31">
        <v>1.0642879999999999</v>
      </c>
      <c r="P59" s="31">
        <v>1.1568049999999999</v>
      </c>
      <c r="Q59" s="31">
        <v>0.95445000000000002</v>
      </c>
      <c r="R59" s="31">
        <v>0.29296299999999997</v>
      </c>
      <c r="S59" s="31">
        <v>0.27502700000000002</v>
      </c>
      <c r="T59" s="18">
        <v>0.19841405000000001</v>
      </c>
    </row>
    <row r="60" spans="1:20" s="18" customFormat="1" x14ac:dyDescent="0.2">
      <c r="A60" s="50" t="s">
        <v>42</v>
      </c>
      <c r="B60" s="17" t="s">
        <v>13</v>
      </c>
      <c r="C60" s="31">
        <v>2.2355399999999999</v>
      </c>
      <c r="D60" s="31">
        <v>1.934669</v>
      </c>
      <c r="E60" s="31">
        <v>1.831083</v>
      </c>
      <c r="F60" s="31">
        <v>4.1570939999999998</v>
      </c>
      <c r="G60" s="31" t="s">
        <v>48</v>
      </c>
      <c r="H60" s="31">
        <v>0.15142899999999998</v>
      </c>
      <c r="I60" s="31">
        <v>1.9111E-2</v>
      </c>
      <c r="J60" s="31">
        <v>6.439533</v>
      </c>
      <c r="K60" s="31">
        <v>7.0870589999999991</v>
      </c>
      <c r="L60" s="31">
        <v>1.399019</v>
      </c>
      <c r="M60" s="31">
        <v>1.6124260000000001</v>
      </c>
      <c r="N60" s="31">
        <v>1.9662689999999998</v>
      </c>
      <c r="O60" s="31">
        <v>3.1031979999999999</v>
      </c>
      <c r="P60" s="31">
        <v>1.7028699999999999</v>
      </c>
      <c r="Q60" s="31">
        <v>1.443495</v>
      </c>
      <c r="R60" s="31">
        <v>1.3264019999999999</v>
      </c>
      <c r="S60" s="31">
        <v>1.2964600000000002</v>
      </c>
      <c r="T60" s="18">
        <v>1.9966365500000001</v>
      </c>
    </row>
    <row r="61" spans="1:20" s="18" customFormat="1" x14ac:dyDescent="0.2">
      <c r="A61" s="50" t="s">
        <v>43</v>
      </c>
      <c r="B61" s="17" t="s">
        <v>14</v>
      </c>
      <c r="C61" s="31">
        <v>3.2000000000000002E-3</v>
      </c>
      <c r="D61" s="31">
        <v>7.3280000000000003E-3</v>
      </c>
      <c r="E61" s="31">
        <v>6.9360000000000003E-3</v>
      </c>
      <c r="F61" s="31">
        <v>1.5747000000000001E-2</v>
      </c>
      <c r="G61" s="31" t="s">
        <v>48</v>
      </c>
      <c r="H61" s="31">
        <v>0.77939800000000004</v>
      </c>
      <c r="I61" s="31">
        <v>0.235239</v>
      </c>
      <c r="J61" s="31">
        <v>0.70154700000000003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0.09</v>
      </c>
      <c r="Q61" s="31">
        <v>0.06</v>
      </c>
      <c r="R61" s="31">
        <v>0.09</v>
      </c>
      <c r="S61" s="31">
        <v>6.1807999999999995E-2</v>
      </c>
      <c r="T61" s="18">
        <v>5.8584499999999998E-2</v>
      </c>
    </row>
    <row r="62" spans="1:20" s="18" customFormat="1" x14ac:dyDescent="0.2">
      <c r="A62" s="50" t="s">
        <v>44</v>
      </c>
      <c r="B62" s="17" t="s">
        <v>15</v>
      </c>
      <c r="C62" s="31">
        <v>0.28482400000000002</v>
      </c>
      <c r="D62" s="31">
        <v>0.27297900000000003</v>
      </c>
      <c r="E62" s="31">
        <v>0.25836300000000001</v>
      </c>
      <c r="F62" s="31">
        <v>0.58655999999999997</v>
      </c>
      <c r="G62" s="31" t="s">
        <v>48</v>
      </c>
      <c r="H62" s="31">
        <v>1.0732710000000001</v>
      </c>
      <c r="I62" s="31">
        <v>6.4239999999999992E-2</v>
      </c>
      <c r="J62" s="31">
        <v>0.62697200000000008</v>
      </c>
      <c r="K62" s="31">
        <v>9.8820000000000002E-3</v>
      </c>
      <c r="L62" s="31">
        <v>1E-3</v>
      </c>
      <c r="M62" s="31">
        <v>0</v>
      </c>
      <c r="N62" s="31">
        <v>3.2735E-2</v>
      </c>
      <c r="O62" s="31">
        <v>0.143757</v>
      </c>
      <c r="P62" s="31">
        <v>4.5065000000000001E-2</v>
      </c>
      <c r="Q62" s="31">
        <v>2.0815E-2</v>
      </c>
      <c r="R62" s="31">
        <v>4.7608999999999999E-2</v>
      </c>
      <c r="S62" s="31">
        <v>4.4720999999999997E-2</v>
      </c>
      <c r="T62" s="18">
        <v>9.4070310000000004E-2</v>
      </c>
    </row>
    <row r="63" spans="1:20" s="18" customFormat="1" ht="25.5" x14ac:dyDescent="0.2">
      <c r="A63" s="50" t="s">
        <v>45</v>
      </c>
      <c r="B63" s="20" t="s">
        <v>16</v>
      </c>
      <c r="C63" s="31">
        <v>0</v>
      </c>
      <c r="D63" s="31">
        <v>0</v>
      </c>
      <c r="E63" s="31">
        <v>0</v>
      </c>
      <c r="F63" s="31">
        <v>0</v>
      </c>
      <c r="G63" s="31" t="s">
        <v>48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18">
        <v>0</v>
      </c>
    </row>
    <row r="64" spans="1:20" s="18" customFormat="1" ht="13.5" thickBot="1" x14ac:dyDescent="0.25">
      <c r="A64" s="55"/>
      <c r="B64" s="21" t="s">
        <v>17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17" s="18" customFormat="1" x14ac:dyDescent="0.2">
      <c r="A65" s="53"/>
      <c r="B65" s="3" t="s">
        <v>23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1:17" s="18" customFormat="1" x14ac:dyDescent="0.2">
      <c r="A66" s="53"/>
      <c r="B66" s="18" t="s">
        <v>49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17" s="33" customFormat="1" ht="14.25" x14ac:dyDescent="0.2">
      <c r="A67" s="53"/>
      <c r="B67" s="58" t="s">
        <v>56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</row>
    <row r="68" spans="1:17" s="33" customFormat="1" ht="14.25" x14ac:dyDescent="0.2">
      <c r="A68" s="53"/>
      <c r="B68" s="5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</row>
    <row r="69" spans="1:17" s="33" customFormat="1" x14ac:dyDescent="0.2">
      <c r="A69" s="53"/>
      <c r="B69" s="4" t="s">
        <v>47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</row>
    <row r="70" spans="1:17" s="33" customFormat="1" x14ac:dyDescent="0.2">
      <c r="A70" s="53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</row>
    <row r="71" spans="1:17" s="33" customFormat="1" x14ac:dyDescent="0.2">
      <c r="A71" s="53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</row>
    <row r="72" spans="1:17" s="33" customFormat="1" x14ac:dyDescent="0.2">
      <c r="A72" s="53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</row>
    <row r="73" spans="1:17" s="33" customFormat="1" x14ac:dyDescent="0.2">
      <c r="A73" s="53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</row>
    <row r="74" spans="1:17" s="41" customFormat="1" x14ac:dyDescent="0.2">
      <c r="A74" s="56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</row>
    <row r="75" spans="1:17" s="43" customFormat="1" x14ac:dyDescent="0.2">
      <c r="A75" s="56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1:17" s="43" customFormat="1" x14ac:dyDescent="0.2">
      <c r="A76" s="56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17" s="43" customFormat="1" x14ac:dyDescent="0.2">
      <c r="A77" s="56"/>
      <c r="B77" s="41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1:17" s="43" customFormat="1" x14ac:dyDescent="0.2">
      <c r="A78" s="56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7" s="43" customFormat="1" x14ac:dyDescent="0.2">
      <c r="A79" s="56"/>
      <c r="B79" s="41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1:17" s="43" customFormat="1" x14ac:dyDescent="0.2">
      <c r="A80" s="2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</row>
    <row r="81" spans="1:14" s="43" customFormat="1" x14ac:dyDescent="0.2">
      <c r="A81" s="2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1:14" s="43" customFormat="1" x14ac:dyDescent="0.2">
      <c r="A82" s="2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</row>
    <row r="83" spans="1:14" s="43" customFormat="1" x14ac:dyDescent="0.2">
      <c r="A83" s="22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</row>
    <row r="84" spans="1:14" s="43" customFormat="1" x14ac:dyDescent="0.2">
      <c r="A84" s="22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</row>
    <row r="85" spans="1:14" s="43" customFormat="1" x14ac:dyDescent="0.2">
      <c r="A85" s="22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</row>
    <row r="86" spans="1:14" s="43" customFormat="1" x14ac:dyDescent="0.2">
      <c r="A86" s="22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4" s="43" customFormat="1" x14ac:dyDescent="0.2">
      <c r="A87" s="22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</row>
    <row r="88" spans="1:14" s="43" customFormat="1" x14ac:dyDescent="0.2">
      <c r="A88" s="22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</row>
    <row r="89" spans="1:14" s="43" customFormat="1" x14ac:dyDescent="0.2">
      <c r="A89" s="22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</sheetData>
  <conditionalFormatting sqref="C67:Q74">
    <cfRule type="cellIs" dxfId="8" priority="3" operator="notBetween">
      <formula>-0.01</formula>
      <formula>0.01</formula>
    </cfRule>
  </conditionalFormatting>
  <conditionalFormatting sqref="C80:N82 D75:P79">
    <cfRule type="cellIs" dxfId="7" priority="2" operator="notBetween">
      <formula>-0.01</formula>
      <formula>0.01</formula>
    </cfRule>
  </conditionalFormatting>
  <conditionalFormatting sqref="C75:C79">
    <cfRule type="cellIs" dxfId="6" priority="1" operator="notBetween">
      <formula>-0.01</formula>
      <formula>0.01</formula>
    </cfRule>
  </conditionalFormatting>
  <printOptions horizontalCentered="1" verticalCentered="1"/>
  <pageMargins left="0.7" right="0.7" top="0.75" bottom="0.75" header="0.3" footer="0.3"/>
  <pageSetup paperSize="5" scale="52" orientation="landscape" r:id="rId1"/>
  <rowBreaks count="1" manualBreakCount="1">
    <brk id="38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showGridLines="0" zoomScaleNormal="100" zoomScaleSheetLayoutView="100" workbookViewId="0">
      <pane xSplit="2" ySplit="1" topLeftCell="C2" activePane="bottomRight" state="frozen"/>
      <selection activeCell="D8" sqref="D8"/>
      <selection pane="topRight" activeCell="D8" sqref="D8"/>
      <selection pane="bottomLeft" activeCell="D8" sqref="D8"/>
      <selection pane="bottomRight" sqref="A1:XFD1048576"/>
    </sheetView>
  </sheetViews>
  <sheetFormatPr defaultColWidth="8.85546875" defaultRowHeight="12.75" x14ac:dyDescent="0.2"/>
  <cols>
    <col min="1" max="1" width="9.140625" style="7" customWidth="1"/>
    <col min="2" max="2" width="51.7109375" style="91" customWidth="1"/>
    <col min="3" max="14" width="10.140625" style="90" customWidth="1"/>
    <col min="15" max="15" width="10.85546875" style="91" customWidth="1"/>
    <col min="16" max="16" width="10.7109375" style="91" customWidth="1"/>
    <col min="17" max="17" width="10.140625" style="91" bestFit="1" customWidth="1"/>
    <col min="18" max="18" width="10.7109375" style="91" customWidth="1"/>
    <col min="19" max="16384" width="8.85546875" style="91"/>
  </cols>
  <sheetData>
    <row r="1" spans="1:20" x14ac:dyDescent="0.2">
      <c r="B1" s="7" t="s">
        <v>30</v>
      </c>
    </row>
    <row r="2" spans="1:20" x14ac:dyDescent="0.2">
      <c r="B2" s="7" t="s">
        <v>31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1:20" x14ac:dyDescent="0.2">
      <c r="B3" s="7" t="s">
        <v>0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1:20" ht="13.5" thickBot="1" x14ac:dyDescent="0.25">
      <c r="A4" s="93"/>
    </row>
    <row r="5" spans="1:20" s="97" customFormat="1" ht="13.5" thickBot="1" x14ac:dyDescent="0.25">
      <c r="A5" s="94"/>
      <c r="B5" s="95"/>
      <c r="C5" s="96">
        <v>36869</v>
      </c>
      <c r="D5" s="96">
        <v>37234</v>
      </c>
      <c r="E5" s="96">
        <v>37599</v>
      </c>
      <c r="F5" s="96">
        <v>37964</v>
      </c>
      <c r="G5" s="96">
        <v>38329</v>
      </c>
      <c r="H5" s="96">
        <v>38694</v>
      </c>
      <c r="I5" s="96">
        <v>39059</v>
      </c>
      <c r="J5" s="96">
        <v>39424</v>
      </c>
      <c r="K5" s="96">
        <v>39789</v>
      </c>
      <c r="L5" s="96">
        <v>40154</v>
      </c>
      <c r="M5" s="96">
        <v>40519</v>
      </c>
      <c r="N5" s="96">
        <v>40884</v>
      </c>
      <c r="O5" s="96">
        <v>41249</v>
      </c>
      <c r="P5" s="96">
        <v>41614</v>
      </c>
      <c r="Q5" s="96">
        <v>41979</v>
      </c>
      <c r="R5" s="96">
        <v>42344</v>
      </c>
      <c r="S5" s="96">
        <v>42709</v>
      </c>
      <c r="T5" s="96">
        <v>43074</v>
      </c>
    </row>
    <row r="6" spans="1:20" x14ac:dyDescent="0.2">
      <c r="B6" s="3"/>
      <c r="C6" s="98"/>
      <c r="D6" s="99"/>
      <c r="E6" s="98"/>
      <c r="F6" s="98"/>
      <c r="G6" s="98"/>
      <c r="H6" s="98"/>
      <c r="I6" s="98"/>
      <c r="J6" s="98"/>
      <c r="K6" s="98"/>
      <c r="L6" s="98"/>
      <c r="M6" s="98"/>
      <c r="N6" s="98"/>
    </row>
    <row r="7" spans="1:20" s="101" customFormat="1" x14ac:dyDescent="0.2">
      <c r="A7" s="7"/>
      <c r="B7" s="83" t="s">
        <v>1</v>
      </c>
      <c r="C7" s="100">
        <v>144.673023</v>
      </c>
      <c r="D7" s="100">
        <v>117.20936599999999</v>
      </c>
      <c r="E7" s="100">
        <v>115.19419099999999</v>
      </c>
      <c r="F7" s="100">
        <v>108.002433</v>
      </c>
      <c r="G7" s="100">
        <v>111.74978900000001</v>
      </c>
      <c r="H7" s="100">
        <v>111.859058</v>
      </c>
      <c r="I7" s="100">
        <v>111.97662700000001</v>
      </c>
      <c r="J7" s="100">
        <v>98.143872999999999</v>
      </c>
      <c r="K7" s="100">
        <v>107.98337500000001</v>
      </c>
      <c r="L7" s="100">
        <v>91.813567000000006</v>
      </c>
      <c r="M7" s="100">
        <v>99.424263999999994</v>
      </c>
      <c r="N7" s="100">
        <v>82.908211379999997</v>
      </c>
      <c r="O7" s="100">
        <v>91.396043540000008</v>
      </c>
      <c r="P7" s="100">
        <v>95.832988929999999</v>
      </c>
      <c r="Q7" s="100">
        <v>97.212367</v>
      </c>
      <c r="R7" s="100">
        <v>81.569578000000007</v>
      </c>
      <c r="S7" s="100">
        <v>61.012864</v>
      </c>
      <c r="T7" s="101">
        <v>55.448834999999995</v>
      </c>
    </row>
    <row r="8" spans="1:20" s="101" customFormat="1" x14ac:dyDescent="0.2">
      <c r="A8" s="7"/>
      <c r="B8" s="83" t="s">
        <v>2</v>
      </c>
      <c r="C8" s="100">
        <v>137.51965899999999</v>
      </c>
      <c r="D8" s="100">
        <v>111.71727199999999</v>
      </c>
      <c r="E8" s="100">
        <v>106.32820999999998</v>
      </c>
      <c r="F8" s="100">
        <v>104.281981</v>
      </c>
      <c r="G8" s="100">
        <v>107.051389</v>
      </c>
      <c r="H8" s="100">
        <v>104.624808</v>
      </c>
      <c r="I8" s="100">
        <v>109.26534600000002</v>
      </c>
      <c r="J8" s="100">
        <v>95.533071000000007</v>
      </c>
      <c r="K8" s="100">
        <v>102.957515</v>
      </c>
      <c r="L8" s="100">
        <v>86.325755000000001</v>
      </c>
      <c r="M8" s="100">
        <v>82.663342999999998</v>
      </c>
      <c r="N8" s="100">
        <v>70.668776409999992</v>
      </c>
      <c r="O8" s="100">
        <v>77.379135969999993</v>
      </c>
      <c r="P8" s="100">
        <v>82.91731999000001</v>
      </c>
      <c r="Q8" s="100">
        <v>84.108880999999997</v>
      </c>
      <c r="R8" s="100">
        <v>68.536670999999984</v>
      </c>
      <c r="S8" s="100">
        <v>47.6905</v>
      </c>
      <c r="T8" s="101">
        <v>41.830579</v>
      </c>
    </row>
    <row r="9" spans="1:20" s="101" customFormat="1" x14ac:dyDescent="0.2">
      <c r="A9" s="7"/>
      <c r="B9" s="83" t="s">
        <v>3</v>
      </c>
      <c r="C9" s="100">
        <v>7.1533639999999998</v>
      </c>
      <c r="D9" s="100">
        <v>5.4920939999999998</v>
      </c>
      <c r="E9" s="100">
        <v>8.8659810000000014</v>
      </c>
      <c r="F9" s="100">
        <v>3.7204519999999999</v>
      </c>
      <c r="G9" s="100">
        <v>4.6983999999999995</v>
      </c>
      <c r="H9" s="100">
        <v>7.2342500000000012</v>
      </c>
      <c r="I9" s="100">
        <v>2.7112809999999996</v>
      </c>
      <c r="J9" s="100">
        <v>2.6108020000000001</v>
      </c>
      <c r="K9" s="100">
        <v>5.0258600000000007</v>
      </c>
      <c r="L9" s="100">
        <v>5.4878119999999999</v>
      </c>
      <c r="M9" s="100">
        <v>16.760921</v>
      </c>
      <c r="N9" s="100">
        <v>12.239434970000001</v>
      </c>
      <c r="O9" s="100">
        <v>14.016907569999997</v>
      </c>
      <c r="P9" s="100">
        <v>12.91566894</v>
      </c>
      <c r="Q9" s="100">
        <v>13.103485999999998</v>
      </c>
      <c r="R9" s="100">
        <v>13.032907000000002</v>
      </c>
      <c r="S9" s="100">
        <v>13.322363999999999</v>
      </c>
      <c r="T9" s="101">
        <v>13.618255999999999</v>
      </c>
    </row>
    <row r="10" spans="1:20" s="101" customFormat="1" x14ac:dyDescent="0.2">
      <c r="A10" s="7"/>
      <c r="B10" s="83" t="s">
        <v>4</v>
      </c>
      <c r="C10" s="100">
        <v>400.94565599999999</v>
      </c>
      <c r="D10" s="100">
        <v>355.01628399999998</v>
      </c>
      <c r="E10" s="100">
        <v>314.04215299999998</v>
      </c>
      <c r="F10" s="100">
        <v>345.41062499999998</v>
      </c>
      <c r="G10" s="100">
        <v>392.00125400000002</v>
      </c>
      <c r="H10" s="100">
        <v>447.74554700000004</v>
      </c>
      <c r="I10" s="100">
        <v>450.61944899999997</v>
      </c>
      <c r="J10" s="100">
        <v>528.78391199999999</v>
      </c>
      <c r="K10" s="100">
        <v>666.952271</v>
      </c>
      <c r="L10" s="100">
        <v>608.190787</v>
      </c>
      <c r="M10" s="100">
        <v>614.89016000000004</v>
      </c>
      <c r="N10" s="100">
        <v>635.97922999999992</v>
      </c>
      <c r="O10" s="100">
        <v>606.20034999999996</v>
      </c>
      <c r="P10" s="100">
        <v>619.85762999999997</v>
      </c>
      <c r="Q10" s="100">
        <v>647.34379999999999</v>
      </c>
      <c r="R10" s="100">
        <v>599.32007999999996</v>
      </c>
      <c r="S10" s="100">
        <v>576.73547999999994</v>
      </c>
      <c r="T10" s="101">
        <v>533.40312600000004</v>
      </c>
    </row>
    <row r="11" spans="1:20" s="101" customFormat="1" x14ac:dyDescent="0.2">
      <c r="A11" s="7"/>
      <c r="B11" s="83" t="s">
        <v>5</v>
      </c>
      <c r="C11" s="100">
        <v>-256.27263299999998</v>
      </c>
      <c r="D11" s="100">
        <v>-237.806918</v>
      </c>
      <c r="E11" s="100">
        <v>-198.847962</v>
      </c>
      <c r="F11" s="100">
        <v>-237.40819199999999</v>
      </c>
      <c r="G11" s="100">
        <v>-280.251465</v>
      </c>
      <c r="H11" s="100">
        <v>-335.88648899999998</v>
      </c>
      <c r="I11" s="100">
        <v>-338.64282199999997</v>
      </c>
      <c r="J11" s="100">
        <v>-430.640039</v>
      </c>
      <c r="K11" s="100">
        <v>-558.96889600000009</v>
      </c>
      <c r="L11" s="100">
        <v>-516.37721999999997</v>
      </c>
      <c r="M11" s="100">
        <v>-515.46589600000004</v>
      </c>
      <c r="N11" s="100">
        <v>-553.07101862000002</v>
      </c>
      <c r="O11" s="100">
        <v>-514.80430645999991</v>
      </c>
      <c r="P11" s="100">
        <v>-524.02464107000003</v>
      </c>
      <c r="Q11" s="100">
        <v>-550.13143300000002</v>
      </c>
      <c r="R11" s="100">
        <v>-517.75050199999998</v>
      </c>
      <c r="S11" s="100">
        <v>-515.72261600000002</v>
      </c>
      <c r="T11" s="101">
        <v>-477.95429100000001</v>
      </c>
    </row>
    <row r="12" spans="1:20" s="101" customFormat="1" x14ac:dyDescent="0.2">
      <c r="A12" s="102"/>
      <c r="B12" s="83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1:20" s="101" customFormat="1" x14ac:dyDescent="0.2">
      <c r="A13" s="7"/>
      <c r="B13" s="83" t="s">
        <v>6</v>
      </c>
      <c r="C13" s="100">
        <v>400.94565599999999</v>
      </c>
      <c r="D13" s="100">
        <v>355.01628399999998</v>
      </c>
      <c r="E13" s="100">
        <v>314.04215299999998</v>
      </c>
      <c r="F13" s="100">
        <v>345.41062499999998</v>
      </c>
      <c r="G13" s="100">
        <v>392.00125400000002</v>
      </c>
      <c r="H13" s="100">
        <v>447.74554700000004</v>
      </c>
      <c r="I13" s="100">
        <v>450.61944899999997</v>
      </c>
      <c r="J13" s="100">
        <v>528.78391199999999</v>
      </c>
      <c r="K13" s="100">
        <v>666.952271</v>
      </c>
      <c r="L13" s="100">
        <v>608.190787</v>
      </c>
      <c r="M13" s="100">
        <v>614.89016000000004</v>
      </c>
      <c r="N13" s="100">
        <v>635.97922999999992</v>
      </c>
      <c r="O13" s="100">
        <v>606.20034999999996</v>
      </c>
      <c r="P13" s="100">
        <v>619.85762999999997</v>
      </c>
      <c r="Q13" s="100">
        <v>647.34379999999999</v>
      </c>
      <c r="R13" s="100">
        <v>599.32007999999996</v>
      </c>
      <c r="S13" s="100">
        <v>576.73547999999994</v>
      </c>
      <c r="T13" s="101">
        <v>533.40312600000004</v>
      </c>
    </row>
    <row r="14" spans="1:20" s="101" customFormat="1" x14ac:dyDescent="0.2">
      <c r="A14" s="102"/>
      <c r="B14" s="83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1:20" s="101" customFormat="1" x14ac:dyDescent="0.2">
      <c r="A15" s="50" t="s">
        <v>36</v>
      </c>
      <c r="B15" s="83" t="s">
        <v>7</v>
      </c>
      <c r="C15" s="100">
        <v>66.895128999999997</v>
      </c>
      <c r="D15" s="100">
        <v>61.070956000000002</v>
      </c>
      <c r="E15" s="100">
        <v>59.416415999999998</v>
      </c>
      <c r="F15" s="100">
        <v>61.609367000000006</v>
      </c>
      <c r="G15" s="100">
        <v>64.901434999999992</v>
      </c>
      <c r="H15" s="100">
        <v>70.902480999999995</v>
      </c>
      <c r="I15" s="100">
        <v>69.878045</v>
      </c>
      <c r="J15" s="100">
        <v>84.656743000000006</v>
      </c>
      <c r="K15" s="100">
        <v>100.17354400000001</v>
      </c>
      <c r="L15" s="100">
        <v>99.119791000000006</v>
      </c>
      <c r="M15" s="100">
        <v>102.577</v>
      </c>
      <c r="N15" s="100">
        <v>117.8597</v>
      </c>
      <c r="O15" s="100">
        <v>121.59537</v>
      </c>
      <c r="P15" s="100">
        <v>122.97104999999999</v>
      </c>
      <c r="Q15" s="100">
        <v>127.62953999999999</v>
      </c>
      <c r="R15" s="100">
        <v>121.8283</v>
      </c>
      <c r="S15" s="100">
        <v>114.61354999999999</v>
      </c>
      <c r="T15" s="101">
        <v>89.78531199999999</v>
      </c>
    </row>
    <row r="16" spans="1:20" s="101" customFormat="1" x14ac:dyDescent="0.2">
      <c r="A16" s="50" t="s">
        <v>37</v>
      </c>
      <c r="B16" s="83" t="s">
        <v>8</v>
      </c>
      <c r="C16" s="100">
        <v>10.613432</v>
      </c>
      <c r="D16" s="100">
        <v>9.6792100000000012</v>
      </c>
      <c r="E16" s="100">
        <v>9.9341019999999993</v>
      </c>
      <c r="F16" s="100">
        <v>8.8143940000000001</v>
      </c>
      <c r="G16" s="100">
        <v>10.014118999999999</v>
      </c>
      <c r="H16" s="100">
        <v>11.661889</v>
      </c>
      <c r="I16" s="100">
        <v>11.355391000000001</v>
      </c>
      <c r="J16" s="100">
        <v>14.677051000000001</v>
      </c>
      <c r="K16" s="100">
        <v>17.247074999999999</v>
      </c>
      <c r="L16" s="100">
        <v>18.169264999999999</v>
      </c>
      <c r="M16" s="100">
        <v>18.370069999999998</v>
      </c>
      <c r="N16" s="100">
        <v>23.745899999999999</v>
      </c>
      <c r="O16" s="100">
        <v>22.270960000000002</v>
      </c>
      <c r="P16" s="100">
        <v>20.922519999999999</v>
      </c>
      <c r="Q16" s="100">
        <v>23.117460000000001</v>
      </c>
      <c r="R16" s="100">
        <v>23.844609999999999</v>
      </c>
      <c r="S16" s="100">
        <v>24.76435</v>
      </c>
      <c r="T16" s="101">
        <v>21.611692000000001</v>
      </c>
    </row>
    <row r="17" spans="1:20" s="101" customFormat="1" x14ac:dyDescent="0.2">
      <c r="A17" s="50" t="s">
        <v>38</v>
      </c>
      <c r="B17" s="83" t="s">
        <v>9</v>
      </c>
      <c r="C17" s="100">
        <v>9.4485240000000008</v>
      </c>
      <c r="D17" s="100">
        <v>7.5202829999999992</v>
      </c>
      <c r="E17" s="100">
        <v>6.1865120000000005</v>
      </c>
      <c r="F17" s="100">
        <v>5.861419999999999</v>
      </c>
      <c r="G17" s="100">
        <v>7.8156970000000001</v>
      </c>
      <c r="H17" s="100">
        <v>6.7405969999999993</v>
      </c>
      <c r="I17" s="100">
        <v>9.7404419999999998</v>
      </c>
      <c r="J17" s="100">
        <v>11.578382999999999</v>
      </c>
      <c r="K17" s="100">
        <v>13.420043</v>
      </c>
      <c r="L17" s="100">
        <v>14.319770999999999</v>
      </c>
      <c r="M17" s="100">
        <v>17.412490000000002</v>
      </c>
      <c r="N17" s="100">
        <v>11.041880000000003</v>
      </c>
      <c r="O17" s="100">
        <v>14.498279999999999</v>
      </c>
      <c r="P17" s="100">
        <v>11.820360000000001</v>
      </c>
      <c r="Q17" s="100">
        <v>12.54406</v>
      </c>
      <c r="R17" s="100">
        <v>10.071100000000001</v>
      </c>
      <c r="S17" s="100">
        <v>10.405810000000001</v>
      </c>
      <c r="T17" s="101">
        <v>11.216476</v>
      </c>
    </row>
    <row r="18" spans="1:20" s="101" customFormat="1" x14ac:dyDescent="0.2">
      <c r="A18" s="50" t="s">
        <v>39</v>
      </c>
      <c r="B18" s="83" t="s">
        <v>10</v>
      </c>
      <c r="C18" s="100">
        <v>38.326351000000003</v>
      </c>
      <c r="D18" s="100">
        <v>34.744878999999997</v>
      </c>
      <c r="E18" s="100">
        <v>29.521712000000001</v>
      </c>
      <c r="F18" s="100">
        <v>37.251736999999999</v>
      </c>
      <c r="G18" s="100">
        <v>43.458688000000002</v>
      </c>
      <c r="H18" s="100">
        <v>59.185866000000004</v>
      </c>
      <c r="I18" s="100">
        <v>69.704151999999993</v>
      </c>
      <c r="J18" s="100">
        <v>90.836939000000015</v>
      </c>
      <c r="K18" s="100">
        <v>133.1737</v>
      </c>
      <c r="L18" s="100">
        <v>99.554387000000006</v>
      </c>
      <c r="M18" s="100">
        <v>101.70117</v>
      </c>
      <c r="N18" s="100">
        <v>130.98778999999999</v>
      </c>
      <c r="O18" s="100">
        <v>133.33359999999999</v>
      </c>
      <c r="P18" s="100">
        <v>139.89511000000002</v>
      </c>
      <c r="Q18" s="100">
        <v>129.12239</v>
      </c>
      <c r="R18" s="100">
        <v>91.788560000000004</v>
      </c>
      <c r="S18" s="100">
        <v>73.343089999999989</v>
      </c>
      <c r="T18" s="101">
        <v>78.176075999999995</v>
      </c>
    </row>
    <row r="19" spans="1:20" s="101" customFormat="1" x14ac:dyDescent="0.2">
      <c r="A19" s="50" t="s">
        <v>40</v>
      </c>
      <c r="B19" s="83" t="s">
        <v>11</v>
      </c>
      <c r="C19" s="100">
        <v>6.6768390000000002</v>
      </c>
      <c r="D19" s="100">
        <v>8.9237080000000013</v>
      </c>
      <c r="E19" s="100">
        <v>6.6296209999999993</v>
      </c>
      <c r="F19" s="100">
        <v>11.234813000000001</v>
      </c>
      <c r="G19" s="100">
        <v>10.62889</v>
      </c>
      <c r="H19" s="100">
        <v>4.4410980000000002</v>
      </c>
      <c r="I19" s="100">
        <v>12.628344</v>
      </c>
      <c r="J19" s="100">
        <v>11.795936000000001</v>
      </c>
      <c r="K19" s="100">
        <v>19.646057000000003</v>
      </c>
      <c r="L19" s="100">
        <v>14.882048999999999</v>
      </c>
      <c r="M19" s="100">
        <v>18.453669999999999</v>
      </c>
      <c r="N19" s="100">
        <v>4.1265000000000001</v>
      </c>
      <c r="O19" s="100">
        <v>3.7008400000000004</v>
      </c>
      <c r="P19" s="100">
        <v>3.5779599999999996</v>
      </c>
      <c r="Q19" s="100">
        <v>3.6474799999999998</v>
      </c>
      <c r="R19" s="100">
        <v>9.5987400000000012</v>
      </c>
      <c r="S19" s="100">
        <v>3.1121700000000003</v>
      </c>
      <c r="T19" s="101">
        <v>2.029792</v>
      </c>
    </row>
    <row r="20" spans="1:20" s="101" customFormat="1" x14ac:dyDescent="0.2">
      <c r="A20" s="50" t="s">
        <v>41</v>
      </c>
      <c r="B20" s="83" t="s">
        <v>12</v>
      </c>
      <c r="C20" s="100">
        <v>49.068421000000001</v>
      </c>
      <c r="D20" s="100">
        <v>40.636347000000001</v>
      </c>
      <c r="E20" s="100">
        <v>40.240247000000004</v>
      </c>
      <c r="F20" s="100">
        <v>39.21752</v>
      </c>
      <c r="G20" s="100">
        <v>43.634332999999998</v>
      </c>
      <c r="H20" s="100">
        <v>50.758885000000006</v>
      </c>
      <c r="I20" s="100">
        <v>54.966251</v>
      </c>
      <c r="J20" s="100">
        <v>53.523915000000002</v>
      </c>
      <c r="K20" s="100">
        <v>55.520732999999993</v>
      </c>
      <c r="L20" s="100">
        <v>51.486342999999998</v>
      </c>
      <c r="M20" s="100">
        <v>49.176109999999994</v>
      </c>
      <c r="N20" s="100">
        <v>46.038060000000002</v>
      </c>
      <c r="O20" s="100">
        <v>42.451589999999996</v>
      </c>
      <c r="P20" s="100">
        <v>41.244420000000005</v>
      </c>
      <c r="Q20" s="100">
        <v>42.40654</v>
      </c>
      <c r="R20" s="100">
        <v>55.352090000000011</v>
      </c>
      <c r="S20" s="100">
        <v>48.176110000000001</v>
      </c>
      <c r="T20" s="101">
        <v>43.275569000000004</v>
      </c>
    </row>
    <row r="21" spans="1:20" s="101" customFormat="1" x14ac:dyDescent="0.2">
      <c r="A21" s="50" t="s">
        <v>42</v>
      </c>
      <c r="B21" s="83" t="s">
        <v>13</v>
      </c>
      <c r="C21" s="100">
        <v>69.643377000000001</v>
      </c>
      <c r="D21" s="100">
        <v>68.252200000000016</v>
      </c>
      <c r="E21" s="100">
        <v>52.707808999999997</v>
      </c>
      <c r="F21" s="100">
        <v>57.423692999999993</v>
      </c>
      <c r="G21" s="100">
        <v>66.609740999999985</v>
      </c>
      <c r="H21" s="100">
        <v>73.776409000000001</v>
      </c>
      <c r="I21" s="100">
        <v>68.629103000000015</v>
      </c>
      <c r="J21" s="100">
        <v>85.795870999999991</v>
      </c>
      <c r="K21" s="100">
        <v>109.86144100000001</v>
      </c>
      <c r="L21" s="100">
        <v>93.730855000000005</v>
      </c>
      <c r="M21" s="100">
        <v>95.285579999999996</v>
      </c>
      <c r="N21" s="100">
        <v>95.640470000000008</v>
      </c>
      <c r="O21" s="100">
        <v>89.314390000000003</v>
      </c>
      <c r="P21" s="100">
        <v>87.451729999999998</v>
      </c>
      <c r="Q21" s="100">
        <v>86.177760000000006</v>
      </c>
      <c r="R21" s="100">
        <v>83.149639999999991</v>
      </c>
      <c r="S21" s="100">
        <v>90.819729999999993</v>
      </c>
      <c r="T21" s="101">
        <v>91.626664999999988</v>
      </c>
    </row>
    <row r="22" spans="1:20" s="101" customFormat="1" x14ac:dyDescent="0.2">
      <c r="A22" s="50" t="s">
        <v>43</v>
      </c>
      <c r="B22" s="83" t="s">
        <v>14</v>
      </c>
      <c r="C22" s="100">
        <v>105.41579500000002</v>
      </c>
      <c r="D22" s="100">
        <v>83.903221000000002</v>
      </c>
      <c r="E22" s="100">
        <v>69.451880000000003</v>
      </c>
      <c r="F22" s="100">
        <v>78.721922000000006</v>
      </c>
      <c r="G22" s="100">
        <v>98.775238000000002</v>
      </c>
      <c r="H22" s="100">
        <v>113.808672</v>
      </c>
      <c r="I22" s="100">
        <v>106.08124299999999</v>
      </c>
      <c r="J22" s="100">
        <v>115.31381500000001</v>
      </c>
      <c r="K22" s="100">
        <v>154.27463299999999</v>
      </c>
      <c r="L22" s="100">
        <v>148.31787500000002</v>
      </c>
      <c r="M22" s="100">
        <v>139.78863999999999</v>
      </c>
      <c r="N22" s="100">
        <v>124.98517</v>
      </c>
      <c r="O22" s="100">
        <v>109.44992999999999</v>
      </c>
      <c r="P22" s="100">
        <v>119.36337</v>
      </c>
      <c r="Q22" s="100">
        <v>138.40719999999999</v>
      </c>
      <c r="R22" s="100">
        <v>133.40196</v>
      </c>
      <c r="S22" s="100">
        <v>137.14111</v>
      </c>
      <c r="T22" s="101">
        <v>138.08514700000001</v>
      </c>
    </row>
    <row r="23" spans="1:20" s="101" customFormat="1" x14ac:dyDescent="0.2">
      <c r="A23" s="50" t="s">
        <v>44</v>
      </c>
      <c r="B23" s="83" t="s">
        <v>15</v>
      </c>
      <c r="C23" s="100">
        <v>44.850575999999997</v>
      </c>
      <c r="D23" s="100">
        <v>40.284280000000003</v>
      </c>
      <c r="E23" s="100">
        <v>39.941879</v>
      </c>
      <c r="F23" s="100">
        <v>44.730665999999999</v>
      </c>
      <c r="G23" s="100">
        <v>46.131262</v>
      </c>
      <c r="H23" s="100">
        <v>56.458773999999998</v>
      </c>
      <c r="I23" s="100">
        <v>47.636477999999997</v>
      </c>
      <c r="J23" s="100">
        <v>60.590474999999998</v>
      </c>
      <c r="K23" s="100">
        <v>63.635044999999998</v>
      </c>
      <c r="L23" s="100">
        <v>68.610319000000004</v>
      </c>
      <c r="M23" s="100">
        <v>72.113460000000003</v>
      </c>
      <c r="N23" s="100">
        <v>81.553669999999997</v>
      </c>
      <c r="O23" s="100">
        <v>69.576509999999999</v>
      </c>
      <c r="P23" s="100">
        <v>72.594269999999995</v>
      </c>
      <c r="Q23" s="100">
        <v>84.29104000000001</v>
      </c>
      <c r="R23" s="100">
        <v>70.276960000000003</v>
      </c>
      <c r="S23" s="100">
        <v>74.355859999999993</v>
      </c>
      <c r="T23" s="101">
        <v>57.594104000000002</v>
      </c>
    </row>
    <row r="24" spans="1:20" s="101" customFormat="1" ht="25.5" x14ac:dyDescent="0.2">
      <c r="A24" s="50" t="s">
        <v>45</v>
      </c>
      <c r="B24" s="103" t="s">
        <v>16</v>
      </c>
      <c r="C24" s="100">
        <v>7.2119999999999997E-3</v>
      </c>
      <c r="D24" s="100">
        <v>1.1999999999999999E-3</v>
      </c>
      <c r="E24" s="100">
        <v>1.1975E-2</v>
      </c>
      <c r="F24" s="100">
        <v>0.54509300000000005</v>
      </c>
      <c r="G24" s="100">
        <v>3.1850999999999997E-2</v>
      </c>
      <c r="H24" s="100">
        <v>1.0876E-2</v>
      </c>
      <c r="I24" s="100">
        <v>0</v>
      </c>
      <c r="J24" s="100">
        <v>1.4783999999999999E-2</v>
      </c>
      <c r="K24" s="100">
        <v>0</v>
      </c>
      <c r="L24" s="100">
        <v>1.3200000000000001E-4</v>
      </c>
      <c r="M24" s="100">
        <v>1.197E-2</v>
      </c>
      <c r="N24" s="100">
        <v>9.0000000000000006E-5</v>
      </c>
      <c r="O24" s="100">
        <v>8.879999999999999E-3</v>
      </c>
      <c r="P24" s="100">
        <v>1.6840000000000001E-2</v>
      </c>
      <c r="Q24" s="100">
        <v>3.3E-4</v>
      </c>
      <c r="R24" s="100">
        <v>8.1199999999999987E-3</v>
      </c>
      <c r="S24" s="100">
        <v>3.7000000000000002E-3</v>
      </c>
      <c r="T24" s="101">
        <v>2.2929999999999999E-3</v>
      </c>
    </row>
    <row r="25" spans="1:20" s="101" customFormat="1" x14ac:dyDescent="0.2">
      <c r="A25" s="102"/>
      <c r="B25" s="83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1:20" s="101" customFormat="1" ht="14.25" x14ac:dyDescent="0.2">
      <c r="A26" s="54"/>
      <c r="B26" s="104" t="s">
        <v>88</v>
      </c>
      <c r="C26" s="100">
        <v>144.673023</v>
      </c>
      <c r="D26" s="100">
        <v>117.20936599999999</v>
      </c>
      <c r="E26" s="100">
        <v>115.19419099999999</v>
      </c>
      <c r="F26" s="100">
        <v>108.002433</v>
      </c>
      <c r="G26" s="100">
        <v>111.74978900000001</v>
      </c>
      <c r="H26" s="100">
        <v>111.859058</v>
      </c>
      <c r="I26" s="100">
        <v>111.97662700000001</v>
      </c>
      <c r="J26" s="100">
        <v>98.143872999999999</v>
      </c>
      <c r="K26" s="100">
        <v>107.98337500000001</v>
      </c>
      <c r="L26" s="100">
        <v>91.813567000000006</v>
      </c>
      <c r="M26" s="100">
        <v>99.424263999999994</v>
      </c>
      <c r="N26" s="100">
        <v>82.908211379999997</v>
      </c>
      <c r="O26" s="100">
        <v>91.396043540000008</v>
      </c>
      <c r="P26" s="100">
        <v>95.832988929999999</v>
      </c>
      <c r="Q26" s="100">
        <v>97.212367</v>
      </c>
      <c r="R26" s="100">
        <v>81.569578000000007</v>
      </c>
      <c r="S26" s="100">
        <v>61.012864</v>
      </c>
      <c r="T26" s="101">
        <v>55.448834999999995</v>
      </c>
    </row>
    <row r="27" spans="1:20" s="101" customFormat="1" ht="9.6" customHeight="1" x14ac:dyDescent="0.2">
      <c r="A27" s="102"/>
      <c r="B27" s="83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1:20" s="101" customFormat="1" x14ac:dyDescent="0.2">
      <c r="A28" s="50" t="s">
        <v>36</v>
      </c>
      <c r="B28" s="83" t="s">
        <v>7</v>
      </c>
      <c r="C28" s="100">
        <v>53.473299000000004</v>
      </c>
      <c r="D28" s="100">
        <v>41.436033999999999</v>
      </c>
      <c r="E28" s="100">
        <v>42.895889999999994</v>
      </c>
      <c r="F28" s="100">
        <v>34.770282000000002</v>
      </c>
      <c r="G28" s="100">
        <v>38.610701000000006</v>
      </c>
      <c r="H28" s="100">
        <v>34.705431000000004</v>
      </c>
      <c r="I28" s="100">
        <v>36.674666999999999</v>
      </c>
      <c r="J28" s="100">
        <v>31.968462000000002</v>
      </c>
      <c r="K28" s="100">
        <v>40.175809000000001</v>
      </c>
      <c r="L28" s="100">
        <v>42.857834999999994</v>
      </c>
      <c r="M28" s="100">
        <v>26.662336</v>
      </c>
      <c r="N28" s="100">
        <v>26.382882800000001</v>
      </c>
      <c r="O28" s="100">
        <v>24.400020810000001</v>
      </c>
      <c r="P28" s="100">
        <v>26.547875439999999</v>
      </c>
      <c r="Q28" s="100">
        <v>26.835249999999998</v>
      </c>
      <c r="R28" s="100">
        <v>26.259189000000003</v>
      </c>
      <c r="S28" s="100">
        <v>24.946227999999998</v>
      </c>
      <c r="T28" s="101">
        <v>23.698916999999998</v>
      </c>
    </row>
    <row r="29" spans="1:20" s="101" customFormat="1" x14ac:dyDescent="0.2">
      <c r="A29" s="50" t="s">
        <v>37</v>
      </c>
      <c r="B29" s="83" t="s">
        <v>8</v>
      </c>
      <c r="C29" s="100">
        <v>1.0273539999999999</v>
      </c>
      <c r="D29" s="100">
        <v>1.0228249999999999</v>
      </c>
      <c r="E29" s="100">
        <v>1.249603</v>
      </c>
      <c r="F29" s="100">
        <v>2.8446480000000003</v>
      </c>
      <c r="G29" s="100">
        <v>2.6960139999999999</v>
      </c>
      <c r="H29" s="100">
        <v>2.4961669999999998</v>
      </c>
      <c r="I29" s="100">
        <v>2.058173</v>
      </c>
      <c r="J29" s="100">
        <v>2.3151710000000003</v>
      </c>
      <c r="K29" s="100">
        <v>1.9575109999999998</v>
      </c>
      <c r="L29" s="100">
        <v>1.9243260000000002</v>
      </c>
      <c r="M29" s="100">
        <v>1.5177940000000001</v>
      </c>
      <c r="N29" s="100">
        <v>0.80600428000000002</v>
      </c>
      <c r="O29" s="100">
        <v>1.5378833599999999</v>
      </c>
      <c r="P29" s="100">
        <v>4.4076555900000001</v>
      </c>
      <c r="Q29" s="100">
        <v>4.4995530000000006</v>
      </c>
      <c r="R29" s="100">
        <v>4.5994869999999999</v>
      </c>
      <c r="S29" s="100">
        <v>4.7016380000000009</v>
      </c>
      <c r="T29" s="101">
        <v>4.8060619999999998</v>
      </c>
    </row>
    <row r="30" spans="1:20" s="101" customFormat="1" x14ac:dyDescent="0.2">
      <c r="A30" s="50" t="s">
        <v>38</v>
      </c>
      <c r="B30" s="83" t="s">
        <v>9</v>
      </c>
      <c r="C30" s="100">
        <v>5.9269350000000003</v>
      </c>
      <c r="D30" s="100">
        <v>5.8068590000000002</v>
      </c>
      <c r="E30" s="100">
        <v>4.2705580000000003</v>
      </c>
      <c r="F30" s="100">
        <v>4.6117340000000002</v>
      </c>
      <c r="G30" s="100">
        <v>6.2068300000000001</v>
      </c>
      <c r="H30" s="100">
        <v>7.428198000000001</v>
      </c>
      <c r="I30" s="100">
        <v>7.5807890000000002</v>
      </c>
      <c r="J30" s="100">
        <v>9.1029270000000011</v>
      </c>
      <c r="K30" s="100">
        <v>14.700400999999999</v>
      </c>
      <c r="L30" s="100">
        <v>7.4236380000000004</v>
      </c>
      <c r="M30" s="100">
        <v>5.0701900000000002</v>
      </c>
      <c r="N30" s="100">
        <v>8.1804346599999995</v>
      </c>
      <c r="O30" s="100">
        <v>9.989482859999999</v>
      </c>
      <c r="P30" s="100">
        <v>11.36859808</v>
      </c>
      <c r="Q30" s="100">
        <v>11.497115000000001</v>
      </c>
      <c r="R30" s="100">
        <v>11.662674999999998</v>
      </c>
      <c r="S30" s="100">
        <v>11.921704</v>
      </c>
      <c r="T30" s="101">
        <v>12.186483999999998</v>
      </c>
    </row>
    <row r="31" spans="1:20" s="101" customFormat="1" x14ac:dyDescent="0.2">
      <c r="A31" s="50" t="s">
        <v>39</v>
      </c>
      <c r="B31" s="83" t="s">
        <v>10</v>
      </c>
      <c r="C31" s="100">
        <v>1.7949999999999999E-3</v>
      </c>
      <c r="D31" s="100">
        <v>3.5660000000000002E-3</v>
      </c>
      <c r="E31" s="100">
        <v>2.8080000000000002E-3</v>
      </c>
      <c r="F31" s="100">
        <v>8.7770000000000001E-3</v>
      </c>
      <c r="G31" s="100">
        <v>4.8099999999999998E-4</v>
      </c>
      <c r="H31" s="100">
        <v>8.9999999999999998E-4</v>
      </c>
      <c r="I31" s="100">
        <v>2.5871999999999999E-2</v>
      </c>
      <c r="J31" s="100">
        <v>5.7070000000000003E-3</v>
      </c>
      <c r="K31" s="100">
        <v>0</v>
      </c>
      <c r="L31" s="100">
        <v>3.8065999999999996E-2</v>
      </c>
      <c r="M31" s="100">
        <v>5.1742000000000003E-2</v>
      </c>
      <c r="N31" s="100">
        <v>0.19645799999999999</v>
      </c>
      <c r="O31" s="100">
        <v>4.6999999999999999E-4</v>
      </c>
      <c r="P31" s="100">
        <v>7.0360000000000006E-3</v>
      </c>
      <c r="Q31" s="100">
        <v>7.1919999999999996E-3</v>
      </c>
      <c r="R31" s="100">
        <v>0</v>
      </c>
      <c r="S31" s="100">
        <v>0</v>
      </c>
      <c r="T31" s="101">
        <v>0</v>
      </c>
    </row>
    <row r="32" spans="1:20" s="101" customFormat="1" x14ac:dyDescent="0.2">
      <c r="A32" s="50" t="s">
        <v>40</v>
      </c>
      <c r="B32" s="83" t="s">
        <v>11</v>
      </c>
      <c r="C32" s="100">
        <v>3.0660000000000001E-3</v>
      </c>
      <c r="D32" s="100">
        <v>9.5000000000000005E-5</v>
      </c>
      <c r="E32" s="100">
        <v>2.4000000000000001E-4</v>
      </c>
      <c r="F32" s="100">
        <v>1.0890000000000001E-3</v>
      </c>
      <c r="G32" s="100">
        <v>0</v>
      </c>
      <c r="H32" s="100">
        <v>4.3599999999999997E-4</v>
      </c>
      <c r="I32" s="100">
        <v>4.08E-4</v>
      </c>
      <c r="J32" s="100">
        <v>4.3899999999999999E-4</v>
      </c>
      <c r="K32" s="100">
        <v>1.1835999999999999E-2</v>
      </c>
      <c r="L32" s="100">
        <v>0</v>
      </c>
      <c r="M32" s="100">
        <v>3.5599999999999998E-4</v>
      </c>
      <c r="N32" s="100">
        <v>6.4159999999999998E-4</v>
      </c>
      <c r="O32" s="100">
        <v>7.1099999999999994E-4</v>
      </c>
      <c r="P32" s="100">
        <v>2.2100000000000002E-3</v>
      </c>
      <c r="Q32" s="100">
        <v>2.232E-3</v>
      </c>
      <c r="R32" s="100">
        <v>0</v>
      </c>
      <c r="S32" s="100">
        <v>0</v>
      </c>
      <c r="T32" s="101">
        <v>0</v>
      </c>
    </row>
    <row r="33" spans="1:20" s="101" customFormat="1" x14ac:dyDescent="0.2">
      <c r="A33" s="50" t="s">
        <v>41</v>
      </c>
      <c r="B33" s="83" t="s">
        <v>12</v>
      </c>
      <c r="C33" s="100">
        <v>75.331050000000005</v>
      </c>
      <c r="D33" s="100">
        <v>63.215298999999995</v>
      </c>
      <c r="E33" s="100">
        <v>59.956053999999995</v>
      </c>
      <c r="F33" s="100">
        <v>63.850777999999998</v>
      </c>
      <c r="G33" s="100">
        <v>60.840265000000002</v>
      </c>
      <c r="H33" s="100">
        <v>60.625703999999999</v>
      </c>
      <c r="I33" s="100">
        <v>63.402466000000004</v>
      </c>
      <c r="J33" s="100">
        <v>52.703727999999998</v>
      </c>
      <c r="K33" s="100">
        <v>47.854461999999998</v>
      </c>
      <c r="L33" s="100">
        <v>35.640098000000002</v>
      </c>
      <c r="M33" s="100">
        <v>44.612439000000002</v>
      </c>
      <c r="N33" s="100">
        <v>35.790098229999998</v>
      </c>
      <c r="O33" s="100">
        <v>41.945849439999996</v>
      </c>
      <c r="P33" s="100">
        <v>41.658478770000002</v>
      </c>
      <c r="Q33" s="100">
        <v>42.275386999999995</v>
      </c>
      <c r="R33" s="100">
        <v>26.688078999999998</v>
      </c>
      <c r="S33" s="100">
        <v>6.8097740000000009</v>
      </c>
      <c r="T33" s="101">
        <v>1.8432599999999999</v>
      </c>
    </row>
    <row r="34" spans="1:20" s="101" customFormat="1" x14ac:dyDescent="0.2">
      <c r="A34" s="50" t="s">
        <v>42</v>
      </c>
      <c r="B34" s="83" t="s">
        <v>13</v>
      </c>
      <c r="C34" s="100">
        <v>1.9231280000000002</v>
      </c>
      <c r="D34" s="100">
        <v>2.1503939999999999</v>
      </c>
      <c r="E34" s="100">
        <v>0.31921500000000003</v>
      </c>
      <c r="F34" s="100">
        <v>0.167574</v>
      </c>
      <c r="G34" s="100">
        <v>0.45774399999999998</v>
      </c>
      <c r="H34" s="100">
        <v>0.678477</v>
      </c>
      <c r="I34" s="100">
        <v>0.43969900000000001</v>
      </c>
      <c r="J34" s="100">
        <v>0.525953</v>
      </c>
      <c r="K34" s="100">
        <v>0.56625899999999996</v>
      </c>
      <c r="L34" s="100">
        <v>0.36709000000000003</v>
      </c>
      <c r="M34" s="100">
        <v>1.087032</v>
      </c>
      <c r="N34" s="100">
        <v>0.51177317</v>
      </c>
      <c r="O34" s="100">
        <v>1.56746739</v>
      </c>
      <c r="P34" s="100">
        <v>1.9524787399999999</v>
      </c>
      <c r="Q34" s="100">
        <v>1.9956079999999998</v>
      </c>
      <c r="R34" s="100">
        <v>2.0357959999999999</v>
      </c>
      <c r="S34" s="100">
        <v>2.0798679999999998</v>
      </c>
      <c r="T34" s="101">
        <v>2.1260630000000003</v>
      </c>
    </row>
    <row r="35" spans="1:20" s="101" customFormat="1" x14ac:dyDescent="0.2">
      <c r="A35" s="50" t="s">
        <v>43</v>
      </c>
      <c r="B35" s="83" t="s">
        <v>14</v>
      </c>
      <c r="C35" s="100">
        <v>5.0353799999999991</v>
      </c>
      <c r="D35" s="100">
        <v>1.9827570000000003</v>
      </c>
      <c r="E35" s="100">
        <v>5.2762939999999992</v>
      </c>
      <c r="F35" s="100">
        <v>1.130973</v>
      </c>
      <c r="G35" s="100">
        <v>1.9130000000000003</v>
      </c>
      <c r="H35" s="100">
        <v>4.7395119999999995</v>
      </c>
      <c r="I35" s="100">
        <v>1.178202</v>
      </c>
      <c r="J35" s="100">
        <v>0.87794799999999995</v>
      </c>
      <c r="K35" s="100">
        <v>1.6607259999999999</v>
      </c>
      <c r="L35" s="100">
        <v>2.5925530000000001</v>
      </c>
      <c r="M35" s="100">
        <v>6.571904</v>
      </c>
      <c r="N35" s="100">
        <v>8.078824560000001</v>
      </c>
      <c r="O35" s="100">
        <v>8.8459112199999996</v>
      </c>
      <c r="P35" s="100">
        <v>5.7869061700000008</v>
      </c>
      <c r="Q35" s="100">
        <v>5.9156550000000001</v>
      </c>
      <c r="R35" s="100">
        <v>6.04704</v>
      </c>
      <c r="S35" s="100">
        <v>6.1813449999999994</v>
      </c>
      <c r="T35" s="101">
        <v>6.3186320000000009</v>
      </c>
    </row>
    <row r="36" spans="1:20" s="101" customFormat="1" x14ac:dyDescent="0.2">
      <c r="A36" s="50" t="s">
        <v>44</v>
      </c>
      <c r="B36" s="83" t="s">
        <v>15</v>
      </c>
      <c r="C36" s="100">
        <v>1.9510160000000001</v>
      </c>
      <c r="D36" s="100">
        <v>1.591537</v>
      </c>
      <c r="E36" s="100">
        <v>1.2235290000000001</v>
      </c>
      <c r="F36" s="100">
        <v>0.61657800000000007</v>
      </c>
      <c r="G36" s="100">
        <v>1.0247539999999999</v>
      </c>
      <c r="H36" s="100">
        <v>1.1842329999999999</v>
      </c>
      <c r="I36" s="100">
        <v>0.61635099999999998</v>
      </c>
      <c r="J36" s="100">
        <v>0.64353799999999994</v>
      </c>
      <c r="K36" s="100">
        <v>1.0563709999999999</v>
      </c>
      <c r="L36" s="100">
        <v>0.96996099999999996</v>
      </c>
      <c r="M36" s="100">
        <v>13.389221999999998</v>
      </c>
      <c r="N36" s="100">
        <v>2.9610940799999996</v>
      </c>
      <c r="O36" s="100">
        <v>3.1082474599999994</v>
      </c>
      <c r="P36" s="100">
        <v>4.10175014</v>
      </c>
      <c r="Q36" s="100">
        <v>4.1843749999999993</v>
      </c>
      <c r="R36" s="100">
        <v>4.2773120000000002</v>
      </c>
      <c r="S36" s="100">
        <v>4.3723069999999993</v>
      </c>
      <c r="T36" s="101">
        <v>4.469417</v>
      </c>
    </row>
    <row r="37" spans="1:20" s="101" customFormat="1" ht="25.5" x14ac:dyDescent="0.2">
      <c r="A37" s="50" t="s">
        <v>45</v>
      </c>
      <c r="B37" s="103" t="s">
        <v>16</v>
      </c>
      <c r="C37" s="100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0.46124900000000002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1">
        <v>0</v>
      </c>
    </row>
    <row r="38" spans="1:20" s="101" customFormat="1" x14ac:dyDescent="0.2">
      <c r="A38" s="102"/>
      <c r="B38" s="83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1:20" s="101" customFormat="1" ht="14.25" x14ac:dyDescent="0.2">
      <c r="A39" s="7"/>
      <c r="B39" s="91" t="s">
        <v>89</v>
      </c>
      <c r="C39" s="100">
        <v>7.1533639999999998</v>
      </c>
      <c r="D39" s="100">
        <v>5.4920939999999998</v>
      </c>
      <c r="E39" s="100">
        <v>8.8659810000000014</v>
      </c>
      <c r="F39" s="100">
        <v>3.7204519999999999</v>
      </c>
      <c r="G39" s="100">
        <v>4.6983999999999995</v>
      </c>
      <c r="H39" s="100">
        <v>7.2342500000000012</v>
      </c>
      <c r="I39" s="100">
        <v>2.7112809999999996</v>
      </c>
      <c r="J39" s="100">
        <v>2.6108020000000001</v>
      </c>
      <c r="K39" s="100">
        <v>5.0258600000000007</v>
      </c>
      <c r="L39" s="100">
        <v>5.4878119999999999</v>
      </c>
      <c r="M39" s="100">
        <v>16.760921</v>
      </c>
      <c r="N39" s="100">
        <v>12.239434970000001</v>
      </c>
      <c r="O39" s="100">
        <v>14.016907569999997</v>
      </c>
      <c r="P39" s="100">
        <v>12.91566894</v>
      </c>
      <c r="Q39" s="100">
        <v>13.103485999999998</v>
      </c>
      <c r="R39" s="100">
        <v>13.032907000000002</v>
      </c>
      <c r="S39" s="100">
        <v>13.322363999999999</v>
      </c>
      <c r="T39" s="101">
        <v>13.618255999999999</v>
      </c>
    </row>
    <row r="40" spans="1:20" s="101" customFormat="1" ht="15.6" customHeight="1" x14ac:dyDescent="0.2">
      <c r="A40" s="102"/>
      <c r="B40" s="83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1:20" s="101" customFormat="1" x14ac:dyDescent="0.2">
      <c r="A41" s="50" t="s">
        <v>36</v>
      </c>
      <c r="B41" s="83" t="s">
        <v>7</v>
      </c>
      <c r="C41" s="100">
        <v>0.20011200000000001</v>
      </c>
      <c r="D41" s="100">
        <v>0.28615299999999994</v>
      </c>
      <c r="E41" s="100">
        <v>7.0635000000000003E-2</v>
      </c>
      <c r="F41" s="100">
        <v>0.62122999999999984</v>
      </c>
      <c r="G41" s="100">
        <v>3.2659999999999995E-2</v>
      </c>
      <c r="H41" s="100">
        <v>0.124352</v>
      </c>
      <c r="I41" s="100">
        <v>8.3575999999999998E-2</v>
      </c>
      <c r="J41" s="100">
        <v>0.18363600000000002</v>
      </c>
      <c r="K41" s="100">
        <v>0.17798000000000003</v>
      </c>
      <c r="L41" s="100">
        <v>0.14418</v>
      </c>
      <c r="M41" s="100">
        <v>9.484999999999999E-2</v>
      </c>
      <c r="N41" s="100">
        <v>5.4185609999999995E-2</v>
      </c>
      <c r="O41" s="100">
        <v>0.21391235</v>
      </c>
      <c r="P41" s="100">
        <v>0.32230789999999998</v>
      </c>
      <c r="Q41" s="100">
        <v>0.25871900000000003</v>
      </c>
      <c r="R41" s="100">
        <v>0</v>
      </c>
      <c r="S41" s="100">
        <v>0</v>
      </c>
      <c r="T41" s="101">
        <v>0</v>
      </c>
    </row>
    <row r="42" spans="1:20" s="101" customFormat="1" x14ac:dyDescent="0.2">
      <c r="A42" s="50" t="s">
        <v>37</v>
      </c>
      <c r="B42" s="83" t="s">
        <v>8</v>
      </c>
      <c r="C42" s="100">
        <v>0.100426</v>
      </c>
      <c r="D42" s="100">
        <v>5.1015999999999999E-2</v>
      </c>
      <c r="E42" s="100">
        <v>0.22728100000000001</v>
      </c>
      <c r="F42" s="100">
        <v>0.27940900000000002</v>
      </c>
      <c r="G42" s="100">
        <v>0.288358</v>
      </c>
      <c r="H42" s="100">
        <v>0.23203200000000002</v>
      </c>
      <c r="I42" s="100">
        <v>0.24299200000000001</v>
      </c>
      <c r="J42" s="100">
        <v>0.13723399999999999</v>
      </c>
      <c r="K42" s="100">
        <v>0.25137799999999999</v>
      </c>
      <c r="L42" s="100">
        <v>0.15700900000000001</v>
      </c>
      <c r="M42" s="100">
        <v>0.28537600000000002</v>
      </c>
      <c r="N42" s="100">
        <v>0.14173864</v>
      </c>
      <c r="O42" s="100">
        <v>0.32971440999999996</v>
      </c>
      <c r="P42" s="100">
        <v>0.75483429000000002</v>
      </c>
      <c r="Q42" s="100">
        <v>0.7716599999999999</v>
      </c>
      <c r="R42" s="100">
        <v>0.78879799999999989</v>
      </c>
      <c r="S42" s="100">
        <v>0.80631600000000003</v>
      </c>
      <c r="T42" s="101">
        <v>0.82422499999999999</v>
      </c>
    </row>
    <row r="43" spans="1:20" s="101" customFormat="1" x14ac:dyDescent="0.2">
      <c r="A43" s="50" t="s">
        <v>38</v>
      </c>
      <c r="B43" s="83" t="s">
        <v>9</v>
      </c>
      <c r="C43" s="100">
        <v>8.4700000000000001E-3</v>
      </c>
      <c r="D43" s="100">
        <v>1.6E-2</v>
      </c>
      <c r="E43" s="100">
        <v>2.5000000000000001E-2</v>
      </c>
      <c r="F43" s="100">
        <v>2.72E-4</v>
      </c>
      <c r="G43" s="100">
        <v>7.1699999999999997E-4</v>
      </c>
      <c r="H43" s="100">
        <v>3.0689000000000001E-2</v>
      </c>
      <c r="I43" s="100">
        <v>4.1811000000000001E-2</v>
      </c>
      <c r="J43" s="100">
        <v>3.7773000000000001E-2</v>
      </c>
      <c r="K43" s="100">
        <v>1.3100000000000001E-2</v>
      </c>
      <c r="L43" s="100">
        <v>0.220966</v>
      </c>
      <c r="M43" s="100">
        <v>2.653E-3</v>
      </c>
      <c r="N43" s="100">
        <v>0.33667999999999998</v>
      </c>
      <c r="O43" s="100">
        <v>0.29515319000000001</v>
      </c>
      <c r="P43" s="100">
        <v>0.113578</v>
      </c>
      <c r="Q43" s="100">
        <v>8.7836999999999998E-2</v>
      </c>
      <c r="R43" s="100">
        <v>0</v>
      </c>
      <c r="S43" s="100">
        <v>0</v>
      </c>
      <c r="T43" s="101">
        <v>0</v>
      </c>
    </row>
    <row r="44" spans="1:20" s="101" customFormat="1" x14ac:dyDescent="0.2">
      <c r="A44" s="50" t="s">
        <v>39</v>
      </c>
      <c r="B44" s="83" t="s">
        <v>10</v>
      </c>
      <c r="C44" s="100">
        <v>1.7949999999999999E-3</v>
      </c>
      <c r="D44" s="100">
        <v>3.5660000000000002E-3</v>
      </c>
      <c r="E44" s="100">
        <v>2.8080000000000002E-3</v>
      </c>
      <c r="F44" s="100">
        <v>8.7770000000000001E-3</v>
      </c>
      <c r="G44" s="100">
        <v>4.8099999999999998E-4</v>
      </c>
      <c r="H44" s="100">
        <v>8.9999999999999998E-4</v>
      </c>
      <c r="I44" s="100">
        <v>2.5871999999999999E-2</v>
      </c>
      <c r="J44" s="100">
        <v>5.4999999999999997E-3</v>
      </c>
      <c r="K44" s="100">
        <v>0</v>
      </c>
      <c r="L44" s="100">
        <v>3.8065999999999996E-2</v>
      </c>
      <c r="M44" s="100">
        <v>1.1956000000000001E-2</v>
      </c>
      <c r="N44" s="100">
        <v>0.19645799999999999</v>
      </c>
      <c r="O44" s="100">
        <v>4.6999999999999999E-4</v>
      </c>
      <c r="P44" s="100">
        <v>7.0360000000000006E-3</v>
      </c>
      <c r="Q44" s="100">
        <v>7.1919999999999996E-3</v>
      </c>
      <c r="R44" s="100">
        <v>0</v>
      </c>
      <c r="S44" s="100">
        <v>0</v>
      </c>
      <c r="T44" s="101">
        <v>0</v>
      </c>
    </row>
    <row r="45" spans="1:20" s="101" customFormat="1" x14ac:dyDescent="0.2">
      <c r="A45" s="50" t="s">
        <v>40</v>
      </c>
      <c r="B45" s="83" t="s">
        <v>11</v>
      </c>
      <c r="C45" s="100">
        <v>2.7010000000000003E-3</v>
      </c>
      <c r="D45" s="100">
        <v>9.5000000000000005E-5</v>
      </c>
      <c r="E45" s="100">
        <v>0</v>
      </c>
      <c r="F45" s="100">
        <v>8.0100000000000006E-4</v>
      </c>
      <c r="G45" s="100">
        <v>0</v>
      </c>
      <c r="H45" s="100">
        <v>0</v>
      </c>
      <c r="I45" s="100">
        <v>4.0000000000000003E-5</v>
      </c>
      <c r="J45" s="100">
        <v>0</v>
      </c>
      <c r="K45" s="100">
        <v>1.1285999999999999E-2</v>
      </c>
      <c r="L45" s="100">
        <v>0</v>
      </c>
      <c r="M45" s="100">
        <v>3.5599999999999998E-4</v>
      </c>
      <c r="N45" s="100">
        <v>4.7600000000000002E-4</v>
      </c>
      <c r="O45" s="100">
        <v>9.2E-5</v>
      </c>
      <c r="P45" s="100">
        <v>0</v>
      </c>
      <c r="Q45" s="100">
        <v>0</v>
      </c>
      <c r="R45" s="100">
        <v>0</v>
      </c>
      <c r="S45" s="100">
        <v>0</v>
      </c>
      <c r="T45" s="101">
        <v>0</v>
      </c>
    </row>
    <row r="46" spans="1:20" s="101" customFormat="1" x14ac:dyDescent="0.2">
      <c r="A46" s="50" t="s">
        <v>41</v>
      </c>
      <c r="B46" s="83" t="s">
        <v>12</v>
      </c>
      <c r="C46" s="100">
        <v>0.78906299999999996</v>
      </c>
      <c r="D46" s="100">
        <v>1.1534219999999999</v>
      </c>
      <c r="E46" s="100">
        <v>2.2291689999999997</v>
      </c>
      <c r="F46" s="100">
        <v>1.3741209999999999</v>
      </c>
      <c r="G46" s="100">
        <v>1.5237430000000001</v>
      </c>
      <c r="H46" s="100">
        <v>0.62489899999999998</v>
      </c>
      <c r="I46" s="100">
        <v>0.54206600000000005</v>
      </c>
      <c r="J46" s="100">
        <v>0.68993400000000005</v>
      </c>
      <c r="K46" s="100">
        <v>1.6366320000000001</v>
      </c>
      <c r="L46" s="100">
        <v>1.3804260000000002</v>
      </c>
      <c r="M46" s="100">
        <v>0.78214899999999998</v>
      </c>
      <c r="N46" s="100">
        <v>0.15663589999999999</v>
      </c>
      <c r="O46" s="100">
        <v>9.7101860000000012E-2</v>
      </c>
      <c r="P46" s="100">
        <v>0.17070247999999999</v>
      </c>
      <c r="Q46" s="100">
        <v>0.174516</v>
      </c>
      <c r="R46" s="100">
        <v>0.17838999999999999</v>
      </c>
      <c r="S46" s="100">
        <v>0.18235099999999999</v>
      </c>
      <c r="T46" s="101">
        <v>0.18640399999999999</v>
      </c>
    </row>
    <row r="47" spans="1:20" s="101" customFormat="1" x14ac:dyDescent="0.2">
      <c r="A47" s="50" t="s">
        <v>42</v>
      </c>
      <c r="B47" s="83" t="s">
        <v>13</v>
      </c>
      <c r="C47" s="100">
        <v>0.610344</v>
      </c>
      <c r="D47" s="100">
        <v>1.1390739999999999</v>
      </c>
      <c r="E47" s="100">
        <v>0.24409700000000001</v>
      </c>
      <c r="F47" s="100">
        <v>0.127385</v>
      </c>
      <c r="G47" s="100">
        <v>0.42433399999999999</v>
      </c>
      <c r="H47" s="100">
        <v>0.66217399999999993</v>
      </c>
      <c r="I47" s="100">
        <v>0.34994500000000001</v>
      </c>
      <c r="J47" s="100">
        <v>0.40163100000000002</v>
      </c>
      <c r="K47" s="100">
        <v>0.54203500000000004</v>
      </c>
      <c r="L47" s="100">
        <v>0.27545800000000004</v>
      </c>
      <c r="M47" s="100">
        <v>0.82500799999999996</v>
      </c>
      <c r="N47" s="100">
        <v>0.42931520000000001</v>
      </c>
      <c r="O47" s="100">
        <v>1.5407597900000001</v>
      </c>
      <c r="P47" s="100">
        <v>1.9470917399999998</v>
      </c>
      <c r="Q47" s="100">
        <v>1.9904700000000002</v>
      </c>
      <c r="R47" s="100">
        <v>2.0346790000000001</v>
      </c>
      <c r="S47" s="100">
        <v>2.0798679999999998</v>
      </c>
      <c r="T47" s="101">
        <v>2.1260630000000003</v>
      </c>
    </row>
    <row r="48" spans="1:20" s="101" customFormat="1" x14ac:dyDescent="0.2">
      <c r="A48" s="50" t="s">
        <v>43</v>
      </c>
      <c r="B48" s="83" t="s">
        <v>14</v>
      </c>
      <c r="C48" s="100">
        <v>4.9048420000000004</v>
      </c>
      <c r="D48" s="100">
        <v>1.9521919999999997</v>
      </c>
      <c r="E48" s="100">
        <v>5.253463</v>
      </c>
      <c r="F48" s="100">
        <v>1.086082</v>
      </c>
      <c r="G48" s="100">
        <v>1.8776839999999999</v>
      </c>
      <c r="H48" s="100">
        <v>4.7147480000000002</v>
      </c>
      <c r="I48" s="100">
        <v>1.167562</v>
      </c>
      <c r="J48" s="100">
        <v>0.83784800000000004</v>
      </c>
      <c r="K48" s="100">
        <v>1.6607259999999999</v>
      </c>
      <c r="L48" s="100">
        <v>2.5925530000000001</v>
      </c>
      <c r="M48" s="100">
        <v>6.3662399999999995</v>
      </c>
      <c r="N48" s="100">
        <v>8.078824560000001</v>
      </c>
      <c r="O48" s="100">
        <v>8.8459112199999996</v>
      </c>
      <c r="P48" s="100">
        <v>5.7869061700000008</v>
      </c>
      <c r="Q48" s="100">
        <v>5.9156550000000001</v>
      </c>
      <c r="R48" s="100">
        <v>6.04704</v>
      </c>
      <c r="S48" s="100">
        <v>6.1813449999999994</v>
      </c>
      <c r="T48" s="101">
        <v>6.3186320000000009</v>
      </c>
    </row>
    <row r="49" spans="1:20" s="101" customFormat="1" x14ac:dyDescent="0.2">
      <c r="A49" s="50" t="s">
        <v>44</v>
      </c>
      <c r="B49" s="83" t="s">
        <v>15</v>
      </c>
      <c r="C49" s="100">
        <v>0.53561099999999995</v>
      </c>
      <c r="D49" s="100">
        <v>0.89057600000000003</v>
      </c>
      <c r="E49" s="100">
        <v>0.81352800000000003</v>
      </c>
      <c r="F49" s="100">
        <v>0.22237499999999999</v>
      </c>
      <c r="G49" s="100">
        <v>0.550423</v>
      </c>
      <c r="H49" s="100">
        <v>0.8444560000000001</v>
      </c>
      <c r="I49" s="100">
        <v>0.25741700000000001</v>
      </c>
      <c r="J49" s="100">
        <v>0.31724600000000003</v>
      </c>
      <c r="K49" s="100">
        <v>0.73272300000000001</v>
      </c>
      <c r="L49" s="100">
        <v>0.67915400000000004</v>
      </c>
      <c r="M49" s="100">
        <v>8.3559950000000001</v>
      </c>
      <c r="N49" s="100">
        <v>2.8451210599999999</v>
      </c>
      <c r="O49" s="100">
        <v>2.6937927500000001</v>
      </c>
      <c r="P49" s="100">
        <v>3.8132123600000001</v>
      </c>
      <c r="Q49" s="100">
        <v>3.897437</v>
      </c>
      <c r="R49" s="100">
        <v>3.984</v>
      </c>
      <c r="S49" s="100">
        <v>4.0724840000000002</v>
      </c>
      <c r="T49" s="101">
        <v>4.1629319999999996</v>
      </c>
    </row>
    <row r="50" spans="1:20" s="101" customFormat="1" ht="25.5" x14ac:dyDescent="0.2">
      <c r="A50" s="50" t="s">
        <v>45</v>
      </c>
      <c r="B50" s="103" t="s">
        <v>16</v>
      </c>
      <c r="C50" s="100">
        <v>0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3.6337999999999995E-2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1">
        <v>0</v>
      </c>
    </row>
    <row r="51" spans="1:20" s="101" customFormat="1" x14ac:dyDescent="0.2">
      <c r="A51" s="102"/>
      <c r="B51" s="83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20" s="101" customFormat="1" ht="14.25" x14ac:dyDescent="0.2">
      <c r="A52" s="7"/>
      <c r="B52" s="83" t="s">
        <v>90</v>
      </c>
      <c r="C52" s="100">
        <v>137.51965899999999</v>
      </c>
      <c r="D52" s="100">
        <v>111.71727199999999</v>
      </c>
      <c r="E52" s="100">
        <v>106.32820999999998</v>
      </c>
      <c r="F52" s="100">
        <v>104.281981</v>
      </c>
      <c r="G52" s="100">
        <v>107.051389</v>
      </c>
      <c r="H52" s="100">
        <v>104.624808</v>
      </c>
      <c r="I52" s="100">
        <v>109.26534600000002</v>
      </c>
      <c r="J52" s="100">
        <v>95.533071000000007</v>
      </c>
      <c r="K52" s="100">
        <v>102.957515</v>
      </c>
      <c r="L52" s="100">
        <v>86.325755000000001</v>
      </c>
      <c r="M52" s="100">
        <v>82.663342999999998</v>
      </c>
      <c r="N52" s="100">
        <v>70.668776409999992</v>
      </c>
      <c r="O52" s="100">
        <v>77.379135969999993</v>
      </c>
      <c r="P52" s="100">
        <v>82.91731999000001</v>
      </c>
      <c r="Q52" s="100">
        <v>84.108880999999997</v>
      </c>
      <c r="R52" s="100">
        <v>68.536670999999984</v>
      </c>
      <c r="S52" s="100">
        <v>47.6905</v>
      </c>
      <c r="T52" s="101">
        <v>41.830579</v>
      </c>
    </row>
    <row r="53" spans="1:20" s="101" customFormat="1" ht="4.5" customHeight="1" x14ac:dyDescent="0.2">
      <c r="A53" s="102"/>
      <c r="B53" s="83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20" s="101" customFormat="1" x14ac:dyDescent="0.2">
      <c r="A54" s="50" t="s">
        <v>36</v>
      </c>
      <c r="B54" s="83" t="s">
        <v>7</v>
      </c>
      <c r="C54" s="100">
        <v>53.273186999999993</v>
      </c>
      <c r="D54" s="100">
        <v>41.149881000000001</v>
      </c>
      <c r="E54" s="100">
        <v>42.825254999999999</v>
      </c>
      <c r="F54" s="100">
        <v>34.149052000000005</v>
      </c>
      <c r="G54" s="100">
        <v>38.578040999999999</v>
      </c>
      <c r="H54" s="100">
        <v>34.581079000000003</v>
      </c>
      <c r="I54" s="100">
        <v>36.591090999999999</v>
      </c>
      <c r="J54" s="100">
        <v>31.784825999999999</v>
      </c>
      <c r="K54" s="100">
        <v>39.997829000000003</v>
      </c>
      <c r="L54" s="100">
        <v>42.713655000000003</v>
      </c>
      <c r="M54" s="100">
        <v>26.567485999999999</v>
      </c>
      <c r="N54" s="100">
        <v>26.32869719</v>
      </c>
      <c r="O54" s="100">
        <v>24.186108459999996</v>
      </c>
      <c r="P54" s="100">
        <v>26.22556754</v>
      </c>
      <c r="Q54" s="100">
        <v>26.576530999999999</v>
      </c>
      <c r="R54" s="100">
        <v>26.259189000000003</v>
      </c>
      <c r="S54" s="100">
        <v>24.946227999999998</v>
      </c>
      <c r="T54" s="101">
        <v>23.698916999999998</v>
      </c>
    </row>
    <row r="55" spans="1:20" s="101" customFormat="1" x14ac:dyDescent="0.2">
      <c r="A55" s="50" t="s">
        <v>37</v>
      </c>
      <c r="B55" s="83" t="s">
        <v>8</v>
      </c>
      <c r="C55" s="100">
        <v>0.92692800000000009</v>
      </c>
      <c r="D55" s="100">
        <v>0.97180900000000003</v>
      </c>
      <c r="E55" s="100">
        <v>1.022322</v>
      </c>
      <c r="F55" s="100">
        <v>2.565239</v>
      </c>
      <c r="G55" s="100">
        <v>2.4076560000000002</v>
      </c>
      <c r="H55" s="100">
        <v>2.264135</v>
      </c>
      <c r="I55" s="100">
        <v>1.8151809999999999</v>
      </c>
      <c r="J55" s="100">
        <v>2.177937</v>
      </c>
      <c r="K55" s="100">
        <v>1.7061329999999999</v>
      </c>
      <c r="L55" s="100">
        <v>1.7673169999999998</v>
      </c>
      <c r="M55" s="100">
        <v>1.232418</v>
      </c>
      <c r="N55" s="100">
        <v>0.66426563999999999</v>
      </c>
      <c r="O55" s="100">
        <v>1.2081689499999999</v>
      </c>
      <c r="P55" s="100">
        <v>3.6528212999999998</v>
      </c>
      <c r="Q55" s="100">
        <v>3.7278929999999999</v>
      </c>
      <c r="R55" s="100">
        <v>3.810689</v>
      </c>
      <c r="S55" s="100">
        <v>3.8953220000000002</v>
      </c>
      <c r="T55" s="101">
        <v>3.9818369999999996</v>
      </c>
    </row>
    <row r="56" spans="1:20" s="101" customFormat="1" x14ac:dyDescent="0.2">
      <c r="A56" s="50" t="s">
        <v>38</v>
      </c>
      <c r="B56" s="83" t="s">
        <v>9</v>
      </c>
      <c r="C56" s="100">
        <v>5.9184650000000003</v>
      </c>
      <c r="D56" s="100">
        <v>5.7908590000000002</v>
      </c>
      <c r="E56" s="100">
        <v>4.2455579999999999</v>
      </c>
      <c r="F56" s="100">
        <v>4.6114620000000004</v>
      </c>
      <c r="G56" s="100">
        <v>6.2061130000000002</v>
      </c>
      <c r="H56" s="100">
        <v>7.3975090000000012</v>
      </c>
      <c r="I56" s="100">
        <v>7.5389780000000002</v>
      </c>
      <c r="J56" s="100">
        <v>9.0651539999999997</v>
      </c>
      <c r="K56" s="100">
        <v>14.687301</v>
      </c>
      <c r="L56" s="100">
        <v>7.2026719999999997</v>
      </c>
      <c r="M56" s="100">
        <v>5.0675369999999997</v>
      </c>
      <c r="N56" s="100">
        <v>7.8437546600000001</v>
      </c>
      <c r="O56" s="100">
        <v>9.6943296699999983</v>
      </c>
      <c r="P56" s="100">
        <v>11.255020080000001</v>
      </c>
      <c r="Q56" s="100">
        <v>11.409278</v>
      </c>
      <c r="R56" s="100">
        <v>11.662674999999998</v>
      </c>
      <c r="S56" s="100">
        <v>11.921704</v>
      </c>
      <c r="T56" s="101">
        <v>12.186483999999998</v>
      </c>
    </row>
    <row r="57" spans="1:20" s="101" customFormat="1" x14ac:dyDescent="0.2">
      <c r="A57" s="50" t="s">
        <v>39</v>
      </c>
      <c r="B57" s="83" t="s">
        <v>10</v>
      </c>
      <c r="C57" s="100">
        <v>0</v>
      </c>
      <c r="D57" s="100">
        <v>0</v>
      </c>
      <c r="E57" s="100">
        <v>0</v>
      </c>
      <c r="F57" s="100">
        <v>0</v>
      </c>
      <c r="G57" s="100">
        <v>0</v>
      </c>
      <c r="H57" s="100">
        <v>0</v>
      </c>
      <c r="I57" s="100">
        <v>0</v>
      </c>
      <c r="J57" s="100">
        <v>2.0699999999999999E-4</v>
      </c>
      <c r="K57" s="100">
        <v>0</v>
      </c>
      <c r="L57" s="100">
        <v>0</v>
      </c>
      <c r="M57" s="100">
        <v>3.9786000000000002E-2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1">
        <v>0</v>
      </c>
    </row>
    <row r="58" spans="1:20" s="101" customFormat="1" x14ac:dyDescent="0.2">
      <c r="A58" s="50" t="s">
        <v>40</v>
      </c>
      <c r="B58" s="83" t="s">
        <v>11</v>
      </c>
      <c r="C58" s="100">
        <v>3.6499999999999998E-4</v>
      </c>
      <c r="D58" s="100">
        <v>0</v>
      </c>
      <c r="E58" s="100">
        <v>2.4000000000000001E-4</v>
      </c>
      <c r="F58" s="100">
        <v>2.8800000000000001E-4</v>
      </c>
      <c r="G58" s="100">
        <v>0</v>
      </c>
      <c r="H58" s="100">
        <v>4.3599999999999997E-4</v>
      </c>
      <c r="I58" s="100">
        <v>3.68E-4</v>
      </c>
      <c r="J58" s="100">
        <v>4.3899999999999999E-4</v>
      </c>
      <c r="K58" s="100">
        <v>5.4999999999999992E-4</v>
      </c>
      <c r="L58" s="100">
        <v>0</v>
      </c>
      <c r="M58" s="100">
        <v>0</v>
      </c>
      <c r="N58" s="100">
        <v>1.6559999999999999E-4</v>
      </c>
      <c r="O58" s="100">
        <v>6.1899999999999998E-4</v>
      </c>
      <c r="P58" s="100">
        <v>2.2100000000000002E-3</v>
      </c>
      <c r="Q58" s="100">
        <v>2.232E-3</v>
      </c>
      <c r="R58" s="100">
        <v>0</v>
      </c>
      <c r="S58" s="100">
        <v>0</v>
      </c>
      <c r="T58" s="101">
        <v>0</v>
      </c>
    </row>
    <row r="59" spans="1:20" s="101" customFormat="1" x14ac:dyDescent="0.2">
      <c r="A59" s="50" t="s">
        <v>41</v>
      </c>
      <c r="B59" s="83" t="s">
        <v>12</v>
      </c>
      <c r="C59" s="100">
        <v>74.541987000000006</v>
      </c>
      <c r="D59" s="100">
        <v>62.061876999999996</v>
      </c>
      <c r="E59" s="100">
        <v>57.726884999999996</v>
      </c>
      <c r="F59" s="100">
        <v>62.476656999999996</v>
      </c>
      <c r="G59" s="100">
        <v>59.316521999999992</v>
      </c>
      <c r="H59" s="100">
        <v>60.000805</v>
      </c>
      <c r="I59" s="100">
        <v>62.860400000000006</v>
      </c>
      <c r="J59" s="100">
        <v>52.013793999999997</v>
      </c>
      <c r="K59" s="100">
        <v>46.217830000000006</v>
      </c>
      <c r="L59" s="100">
        <v>34.259671999999995</v>
      </c>
      <c r="M59" s="100">
        <v>43.830289999999998</v>
      </c>
      <c r="N59" s="100">
        <v>35.63346233</v>
      </c>
      <c r="O59" s="100">
        <v>41.848747579999994</v>
      </c>
      <c r="P59" s="100">
        <v>41.487776289999999</v>
      </c>
      <c r="Q59" s="100">
        <v>42.100870999999998</v>
      </c>
      <c r="R59" s="100">
        <v>26.509688999999998</v>
      </c>
      <c r="S59" s="100">
        <v>6.6274230000000003</v>
      </c>
      <c r="T59" s="101">
        <v>1.6568560000000001</v>
      </c>
    </row>
    <row r="60" spans="1:20" s="101" customFormat="1" x14ac:dyDescent="0.2">
      <c r="A60" s="50" t="s">
        <v>42</v>
      </c>
      <c r="B60" s="83" t="s">
        <v>13</v>
      </c>
      <c r="C60" s="100">
        <v>1.3127840000000002</v>
      </c>
      <c r="D60" s="100">
        <v>1.01132</v>
      </c>
      <c r="E60" s="100">
        <v>7.5118000000000004E-2</v>
      </c>
      <c r="F60" s="100">
        <v>4.0188999999999996E-2</v>
      </c>
      <c r="G60" s="100">
        <v>3.3409999999999995E-2</v>
      </c>
      <c r="H60" s="100">
        <v>1.6302999999999998E-2</v>
      </c>
      <c r="I60" s="100">
        <v>8.9754E-2</v>
      </c>
      <c r="J60" s="100">
        <v>0.124322</v>
      </c>
      <c r="K60" s="100">
        <v>2.4223999999999996E-2</v>
      </c>
      <c r="L60" s="100">
        <v>9.1632000000000005E-2</v>
      </c>
      <c r="M60" s="100">
        <v>0.26202399999999998</v>
      </c>
      <c r="N60" s="100">
        <v>8.2457970000000005E-2</v>
      </c>
      <c r="O60" s="100">
        <v>2.6707599999999998E-2</v>
      </c>
      <c r="P60" s="100">
        <v>5.3870000000000003E-3</v>
      </c>
      <c r="Q60" s="100">
        <v>5.1380000000000002E-3</v>
      </c>
      <c r="R60" s="100">
        <v>1.1169999999999999E-3</v>
      </c>
      <c r="S60" s="100">
        <v>0</v>
      </c>
      <c r="T60" s="101">
        <v>0</v>
      </c>
    </row>
    <row r="61" spans="1:20" s="101" customFormat="1" x14ac:dyDescent="0.2">
      <c r="A61" s="50" t="s">
        <v>43</v>
      </c>
      <c r="B61" s="83" t="s">
        <v>14</v>
      </c>
      <c r="C61" s="100">
        <v>0.13053799999999999</v>
      </c>
      <c r="D61" s="100">
        <v>3.0564999999999998E-2</v>
      </c>
      <c r="E61" s="100">
        <v>2.2830999999999997E-2</v>
      </c>
      <c r="F61" s="100">
        <v>4.4891E-2</v>
      </c>
      <c r="G61" s="100">
        <v>3.5316E-2</v>
      </c>
      <c r="H61" s="100">
        <v>2.4764000000000001E-2</v>
      </c>
      <c r="I61" s="100">
        <v>1.064E-2</v>
      </c>
      <c r="J61" s="100">
        <v>4.0099999999999997E-2</v>
      </c>
      <c r="K61" s="100">
        <v>0</v>
      </c>
      <c r="L61" s="100">
        <v>0</v>
      </c>
      <c r="M61" s="100">
        <v>0.20566400000000001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1">
        <v>0</v>
      </c>
    </row>
    <row r="62" spans="1:20" s="101" customFormat="1" x14ac:dyDescent="0.2">
      <c r="A62" s="50" t="s">
        <v>44</v>
      </c>
      <c r="B62" s="83" t="s">
        <v>15</v>
      </c>
      <c r="C62" s="100">
        <v>1.4154049999999998</v>
      </c>
      <c r="D62" s="100">
        <v>0.70096099999999995</v>
      </c>
      <c r="E62" s="100">
        <v>0.410001</v>
      </c>
      <c r="F62" s="100">
        <v>0.39420300000000003</v>
      </c>
      <c r="G62" s="100">
        <v>0.47433099999999995</v>
      </c>
      <c r="H62" s="100">
        <v>0.339777</v>
      </c>
      <c r="I62" s="100">
        <v>0.35893399999999998</v>
      </c>
      <c r="J62" s="100">
        <v>0.32629200000000003</v>
      </c>
      <c r="K62" s="100">
        <v>0.32364800000000005</v>
      </c>
      <c r="L62" s="100">
        <v>0.29080699999999998</v>
      </c>
      <c r="M62" s="100">
        <v>5.0332270000000001</v>
      </c>
      <c r="N62" s="100">
        <v>0.11597302000000001</v>
      </c>
      <c r="O62" s="100">
        <v>0.41445471</v>
      </c>
      <c r="P62" s="100">
        <v>0.28853778000000002</v>
      </c>
      <c r="Q62" s="100">
        <v>0.28693800000000003</v>
      </c>
      <c r="R62" s="100">
        <v>0.29331200000000002</v>
      </c>
      <c r="S62" s="100">
        <v>0.29982299999999995</v>
      </c>
      <c r="T62" s="101">
        <v>0.30648500000000001</v>
      </c>
    </row>
    <row r="63" spans="1:20" s="101" customFormat="1" ht="25.5" x14ac:dyDescent="0.2">
      <c r="A63" s="50" t="s">
        <v>45</v>
      </c>
      <c r="B63" s="103" t="s">
        <v>16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0.42491100000000004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1">
        <v>0</v>
      </c>
    </row>
    <row r="64" spans="1:20" s="101" customFormat="1" ht="13.5" thickBot="1" x14ac:dyDescent="0.25">
      <c r="A64" s="105"/>
      <c r="B64" s="106" t="s">
        <v>17</v>
      </c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</row>
    <row r="65" spans="1:17" s="101" customFormat="1" x14ac:dyDescent="0.2">
      <c r="A65" s="102"/>
      <c r="B65" s="3" t="s">
        <v>32</v>
      </c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</row>
    <row r="66" spans="1:17" s="101" customFormat="1" x14ac:dyDescent="0.2">
      <c r="A66" s="102"/>
      <c r="B66" s="101" t="s">
        <v>18</v>
      </c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</row>
    <row r="67" spans="1:17" s="75" customFormat="1" ht="14.25" x14ac:dyDescent="0.2">
      <c r="A67" s="102"/>
      <c r="B67" s="58" t="s">
        <v>91</v>
      </c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</row>
    <row r="68" spans="1:17" s="75" customFormat="1" ht="14.25" x14ac:dyDescent="0.2">
      <c r="A68" s="102"/>
      <c r="B68" s="58" t="s">
        <v>92</v>
      </c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</row>
    <row r="69" spans="1:17" s="75" customFormat="1" ht="14.25" x14ac:dyDescent="0.2">
      <c r="A69" s="102"/>
      <c r="B69" s="58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</row>
    <row r="70" spans="1:17" s="75" customFormat="1" x14ac:dyDescent="0.2">
      <c r="A70" s="102"/>
      <c r="B70" s="4" t="s">
        <v>47</v>
      </c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</row>
    <row r="71" spans="1:17" s="75" customFormat="1" x14ac:dyDescent="0.2">
      <c r="A71" s="102"/>
      <c r="B71" s="110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</row>
    <row r="72" spans="1:17" s="75" customFormat="1" x14ac:dyDescent="0.2">
      <c r="A72" s="102"/>
      <c r="B72" s="110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</row>
    <row r="73" spans="1:17" s="75" customFormat="1" x14ac:dyDescent="0.2">
      <c r="A73" s="102"/>
      <c r="B73" s="110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</row>
    <row r="74" spans="1:17" s="75" customFormat="1" x14ac:dyDescent="0.2">
      <c r="A74" s="102"/>
      <c r="B74" s="110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</row>
    <row r="75" spans="1:17" s="75" customFormat="1" x14ac:dyDescent="0.2">
      <c r="A75" s="102"/>
      <c r="B75" s="110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</row>
    <row r="76" spans="1:17" s="75" customFormat="1" x14ac:dyDescent="0.2">
      <c r="A76" s="102"/>
      <c r="B76" s="110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</row>
    <row r="77" spans="1:17" s="75" customFormat="1" x14ac:dyDescent="0.2">
      <c r="A77" s="102"/>
      <c r="B77" s="110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</row>
    <row r="78" spans="1:17" s="75" customFormat="1" x14ac:dyDescent="0.2">
      <c r="A78" s="102"/>
      <c r="B78" s="110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</row>
    <row r="79" spans="1:17" s="75" customFormat="1" x14ac:dyDescent="0.2">
      <c r="A79" s="102"/>
      <c r="B79" s="110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</row>
    <row r="80" spans="1:17" s="75" customFormat="1" x14ac:dyDescent="0.2">
      <c r="A80" s="102"/>
      <c r="B80" s="110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</row>
    <row r="81" spans="1:17" s="75" customFormat="1" x14ac:dyDescent="0.2">
      <c r="A81" s="102"/>
      <c r="B81" s="110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</row>
  </sheetData>
  <conditionalFormatting sqref="C77:Q81 C67:N76">
    <cfRule type="cellIs" dxfId="5" priority="3" operator="notBetween">
      <formula>-0.01</formula>
      <formula>0.01</formula>
    </cfRule>
  </conditionalFormatting>
  <conditionalFormatting sqref="O67:Q75">
    <cfRule type="cellIs" dxfId="4" priority="1" operator="notBetween">
      <formula>-0.01</formula>
      <formula>0.01</formula>
    </cfRule>
  </conditionalFormatting>
  <printOptions horizontalCentered="1" verticalCentered="1"/>
  <pageMargins left="0.7" right="0.7" top="0.75" bottom="0.75" header="0.3" footer="0.3"/>
  <pageSetup paperSize="5" scale="54" fitToWidth="12" fitToHeight="12" orientation="landscape" r:id="rId1"/>
  <colBreaks count="2" manualBreakCount="2">
    <brk id="2" max="70" man="1"/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showGridLines="0" zoomScaleNormal="100" zoomScaleSheetLayoutView="100" workbookViewId="0">
      <pane xSplit="2" ySplit="5" topLeftCell="C33" activePane="bottomRight" state="frozen"/>
      <selection activeCell="D8" sqref="D8"/>
      <selection pane="topRight" activeCell="D8" sqref="D8"/>
      <selection pane="bottomLeft" activeCell="D8" sqref="D8"/>
      <selection pane="bottomRight" activeCell="B1" sqref="B1"/>
    </sheetView>
  </sheetViews>
  <sheetFormatPr defaultColWidth="8.85546875" defaultRowHeight="12.75" x14ac:dyDescent="0.2"/>
  <cols>
    <col min="1" max="1" width="9.140625" style="9" customWidth="1"/>
    <col min="2" max="2" width="51.7109375" style="10" customWidth="1"/>
    <col min="3" max="14" width="10.140625" style="26" customWidth="1"/>
    <col min="15" max="15" width="11" style="10" customWidth="1"/>
    <col min="16" max="16" width="11.85546875" style="10" customWidth="1"/>
    <col min="17" max="17" width="10.140625" style="10" bestFit="1" customWidth="1"/>
    <col min="18" max="18" width="11.7109375" style="10" customWidth="1"/>
    <col min="19" max="19" width="10.85546875" style="10" customWidth="1"/>
    <col min="20" max="20" width="10.5703125" style="10" bestFit="1" customWidth="1"/>
    <col min="21" max="16384" width="8.85546875" style="10"/>
  </cols>
  <sheetData>
    <row r="1" spans="1:20" x14ac:dyDescent="0.2">
      <c r="B1" s="9" t="s">
        <v>28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20" x14ac:dyDescent="0.2">
      <c r="B2" s="9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20" x14ac:dyDescent="0.2">
      <c r="B3" s="9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20" ht="13.5" thickBot="1" x14ac:dyDescent="0.25">
      <c r="A4" s="52"/>
    </row>
    <row r="5" spans="1:20" s="14" customFormat="1" ht="15.75" customHeight="1" thickBot="1" x14ac:dyDescent="0.25">
      <c r="A5" s="27"/>
      <c r="B5" s="13"/>
      <c r="C5" s="28">
        <v>36869</v>
      </c>
      <c r="D5" s="28">
        <v>37234</v>
      </c>
      <c r="E5" s="28">
        <v>37599</v>
      </c>
      <c r="F5" s="28">
        <v>37964</v>
      </c>
      <c r="G5" s="28">
        <v>38329</v>
      </c>
      <c r="H5" s="28">
        <v>38694</v>
      </c>
      <c r="I5" s="28">
        <v>39059</v>
      </c>
      <c r="J5" s="28">
        <v>39424</v>
      </c>
      <c r="K5" s="28">
        <v>39789</v>
      </c>
      <c r="L5" s="28">
        <v>40154</v>
      </c>
      <c r="M5" s="28">
        <v>40519</v>
      </c>
      <c r="N5" s="28">
        <v>40884</v>
      </c>
      <c r="O5" s="28">
        <v>41249</v>
      </c>
      <c r="P5" s="28">
        <v>41614</v>
      </c>
      <c r="Q5" s="28">
        <v>41979</v>
      </c>
      <c r="R5" s="28">
        <v>42344</v>
      </c>
      <c r="S5" s="28">
        <v>42709</v>
      </c>
      <c r="T5" s="28">
        <v>43074</v>
      </c>
    </row>
    <row r="6" spans="1:20" x14ac:dyDescent="0.2">
      <c r="B6" s="15"/>
      <c r="C6" s="29"/>
      <c r="D6" s="30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20" s="18" customFormat="1" x14ac:dyDescent="0.2">
      <c r="A7" s="7"/>
      <c r="B7" s="17" t="s">
        <v>1</v>
      </c>
      <c r="C7" s="31">
        <v>211.13</v>
      </c>
      <c r="D7" s="31">
        <v>160.72</v>
      </c>
      <c r="E7" s="31">
        <v>105.47070000000001</v>
      </c>
      <c r="F7" s="31">
        <v>112.91000000000001</v>
      </c>
      <c r="G7" s="31">
        <v>86.497600000000006</v>
      </c>
      <c r="H7" s="31">
        <v>74.640999999999991</v>
      </c>
      <c r="I7" s="31">
        <v>68.500600000000006</v>
      </c>
      <c r="J7" s="31">
        <v>90.209299999999985</v>
      </c>
      <c r="K7" s="31">
        <v>81.676200000000009</v>
      </c>
      <c r="L7" s="31">
        <v>78.808099999999996</v>
      </c>
      <c r="M7" s="31">
        <v>67.4238</v>
      </c>
      <c r="N7" s="31">
        <v>84.581360000000004</v>
      </c>
      <c r="O7" s="31">
        <v>93.426182999999995</v>
      </c>
      <c r="P7" s="31">
        <v>99.401785000000004</v>
      </c>
      <c r="Q7" s="31">
        <v>99.750900000000001</v>
      </c>
      <c r="R7" s="31">
        <v>87.863500000000016</v>
      </c>
      <c r="S7" s="31">
        <v>79.816472000000005</v>
      </c>
      <c r="T7" s="18">
        <v>67.150162637999998</v>
      </c>
    </row>
    <row r="8" spans="1:20" s="18" customFormat="1" x14ac:dyDescent="0.2">
      <c r="A8" s="7"/>
      <c r="B8" s="17" t="s">
        <v>2</v>
      </c>
      <c r="C8" s="31">
        <v>196.96</v>
      </c>
      <c r="D8" s="31">
        <v>148.24</v>
      </c>
      <c r="E8" s="31">
        <v>90.830700000000007</v>
      </c>
      <c r="F8" s="31">
        <v>80.210000000000008</v>
      </c>
      <c r="G8" s="31">
        <v>65.773899999999998</v>
      </c>
      <c r="H8" s="31">
        <v>58.154800000000002</v>
      </c>
      <c r="I8" s="31">
        <v>49.172199999999997</v>
      </c>
      <c r="J8" s="31">
        <v>51.454700000000003</v>
      </c>
      <c r="K8" s="31">
        <v>61.809100000000008</v>
      </c>
      <c r="L8" s="31">
        <v>60.082499999999996</v>
      </c>
      <c r="M8" s="31">
        <v>61.125799999999998</v>
      </c>
      <c r="N8" s="31">
        <v>76.027000000000001</v>
      </c>
      <c r="O8" s="31">
        <v>82.003957999999997</v>
      </c>
      <c r="P8" s="31">
        <v>87.435384999999997</v>
      </c>
      <c r="Q8" s="31">
        <v>88.647999999999996</v>
      </c>
      <c r="R8" s="31">
        <v>82.723300000000009</v>
      </c>
      <c r="S8" s="31">
        <v>70.173972000000006</v>
      </c>
      <c r="T8" s="18">
        <v>61.157262637999999</v>
      </c>
    </row>
    <row r="9" spans="1:20" s="18" customFormat="1" x14ac:dyDescent="0.2">
      <c r="A9" s="7"/>
      <c r="B9" s="17" t="s">
        <v>3</v>
      </c>
      <c r="C9" s="31">
        <v>14.169999999999998</v>
      </c>
      <c r="D9" s="31">
        <v>12.48</v>
      </c>
      <c r="E9" s="31">
        <v>14.639999999999999</v>
      </c>
      <c r="F9" s="31">
        <v>32.699999999999996</v>
      </c>
      <c r="G9" s="31">
        <v>20.723700000000001</v>
      </c>
      <c r="H9" s="31">
        <v>16.4864</v>
      </c>
      <c r="I9" s="31">
        <v>19.328400000000002</v>
      </c>
      <c r="J9" s="31">
        <v>38.754600000000003</v>
      </c>
      <c r="K9" s="31">
        <v>19.867100000000001</v>
      </c>
      <c r="L9" s="31">
        <v>18.725600000000004</v>
      </c>
      <c r="M9" s="31">
        <v>6.298</v>
      </c>
      <c r="N9" s="31">
        <v>8.5543599999999991</v>
      </c>
      <c r="O9" s="31">
        <v>11.422225000000001</v>
      </c>
      <c r="P9" s="31">
        <v>11.9664</v>
      </c>
      <c r="Q9" s="31">
        <v>11.102900000000002</v>
      </c>
      <c r="R9" s="31">
        <v>5.1402000000000001</v>
      </c>
      <c r="S9" s="31">
        <v>9.6425000000000001</v>
      </c>
      <c r="T9" s="18">
        <v>5.9929000000000006</v>
      </c>
    </row>
    <row r="10" spans="1:20" s="18" customFormat="1" x14ac:dyDescent="0.2">
      <c r="A10" s="7"/>
      <c r="B10" s="17" t="s">
        <v>4</v>
      </c>
      <c r="C10" s="31">
        <v>664.13</v>
      </c>
      <c r="D10" s="31">
        <v>591.82000000000005</v>
      </c>
      <c r="E10" s="31">
        <v>545.46119999999996</v>
      </c>
      <c r="F10" s="31">
        <v>686.94</v>
      </c>
      <c r="G10" s="31">
        <v>681.75689999999997</v>
      </c>
      <c r="H10" s="31">
        <v>901.89370000000008</v>
      </c>
      <c r="I10" s="31">
        <v>893.23979999999995</v>
      </c>
      <c r="J10" s="31">
        <v>985.8590999999999</v>
      </c>
      <c r="K10" s="31">
        <v>1018.5532999999998</v>
      </c>
      <c r="L10" s="31">
        <v>790.38869999999997</v>
      </c>
      <c r="M10" s="31">
        <v>858.62720000000002</v>
      </c>
      <c r="N10" s="31">
        <v>906.01949999999988</v>
      </c>
      <c r="O10" s="31">
        <v>921.42180499999995</v>
      </c>
      <c r="P10" s="31">
        <v>994.78030000000001</v>
      </c>
      <c r="Q10" s="31">
        <v>916.79279999999994</v>
      </c>
      <c r="R10" s="31">
        <v>1004.3693299999999</v>
      </c>
      <c r="S10" s="31">
        <v>946.37540000000013</v>
      </c>
      <c r="T10" s="18">
        <v>1134.7768000000001</v>
      </c>
    </row>
    <row r="11" spans="1:20" s="18" customFormat="1" x14ac:dyDescent="0.2">
      <c r="A11" s="7"/>
      <c r="B11" s="17" t="s">
        <v>5</v>
      </c>
      <c r="C11" s="31">
        <v>-453</v>
      </c>
      <c r="D11" s="31">
        <v>-431.1</v>
      </c>
      <c r="E11" s="31">
        <v>-439.9905</v>
      </c>
      <c r="F11" s="31">
        <v>-574.03</v>
      </c>
      <c r="G11" s="31">
        <v>-595.25929999999994</v>
      </c>
      <c r="H11" s="31">
        <v>-827.25160000000005</v>
      </c>
      <c r="I11" s="31">
        <v>-824.73919999999998</v>
      </c>
      <c r="J11" s="31">
        <v>-895.64980000000003</v>
      </c>
      <c r="K11" s="31">
        <v>-936.87709999999993</v>
      </c>
      <c r="L11" s="31">
        <v>-711.5806</v>
      </c>
      <c r="M11" s="31">
        <v>-791.20339999999999</v>
      </c>
      <c r="N11" s="31">
        <v>-821.43813999999998</v>
      </c>
      <c r="O11" s="31">
        <v>-827.99562199999991</v>
      </c>
      <c r="P11" s="31">
        <v>-895.37851499999999</v>
      </c>
      <c r="Q11" s="31">
        <v>-817.04189999999994</v>
      </c>
      <c r="R11" s="31">
        <v>-916.50583000000006</v>
      </c>
      <c r="S11" s="31">
        <v>-866.55892800000004</v>
      </c>
      <c r="T11" s="18">
        <v>-1067.6266373619999</v>
      </c>
    </row>
    <row r="12" spans="1:20" s="18" customFormat="1" x14ac:dyDescent="0.2">
      <c r="A12" s="53"/>
      <c r="B12" s="17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20" s="18" customFormat="1" x14ac:dyDescent="0.2">
      <c r="A13" s="7"/>
      <c r="B13" s="17" t="s">
        <v>6</v>
      </c>
      <c r="C13" s="31">
        <v>664.13</v>
      </c>
      <c r="D13" s="31">
        <v>591.82000000000005</v>
      </c>
      <c r="E13" s="31">
        <v>545.46119999999996</v>
      </c>
      <c r="F13" s="31">
        <v>686.94</v>
      </c>
      <c r="G13" s="31">
        <v>681.75689999999997</v>
      </c>
      <c r="H13" s="31">
        <v>901.89370000000008</v>
      </c>
      <c r="I13" s="31">
        <v>893.23979999999995</v>
      </c>
      <c r="J13" s="31">
        <v>985.8590999999999</v>
      </c>
      <c r="K13" s="31">
        <v>1018.5532999999998</v>
      </c>
      <c r="L13" s="31">
        <v>790.38869999999997</v>
      </c>
      <c r="M13" s="31">
        <v>858.62720000000002</v>
      </c>
      <c r="N13" s="31">
        <v>906.01949999999988</v>
      </c>
      <c r="O13" s="31">
        <v>921.42180499999995</v>
      </c>
      <c r="P13" s="31">
        <v>994.78030000000001</v>
      </c>
      <c r="Q13" s="31">
        <v>916.79279999999994</v>
      </c>
      <c r="R13" s="31">
        <v>1004.3693299999999</v>
      </c>
      <c r="S13" s="31">
        <v>946.37540000000013</v>
      </c>
      <c r="T13" s="18">
        <v>1134.7768000000001</v>
      </c>
    </row>
    <row r="14" spans="1:20" s="18" customFormat="1" x14ac:dyDescent="0.2">
      <c r="A14" s="53"/>
      <c r="B14" s="17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20" s="18" customFormat="1" x14ac:dyDescent="0.2">
      <c r="A15" s="50" t="s">
        <v>36</v>
      </c>
      <c r="B15" s="17" t="s">
        <v>7</v>
      </c>
      <c r="C15" s="31" t="s">
        <v>48</v>
      </c>
      <c r="D15" s="31" t="s">
        <v>48</v>
      </c>
      <c r="E15" s="31" t="s">
        <v>48</v>
      </c>
      <c r="F15" s="31" t="s">
        <v>48</v>
      </c>
      <c r="G15" s="31" t="s">
        <v>48</v>
      </c>
      <c r="H15" s="31" t="s">
        <v>48</v>
      </c>
      <c r="I15" s="31">
        <v>130.04450000000003</v>
      </c>
      <c r="J15" s="31">
        <v>155.72539999999998</v>
      </c>
      <c r="K15" s="31">
        <v>180.25200000000001</v>
      </c>
      <c r="L15" s="31">
        <v>159.37520000000001</v>
      </c>
      <c r="M15" s="31">
        <v>176.21260000000001</v>
      </c>
      <c r="N15" s="31">
        <v>205.70410000000001</v>
      </c>
      <c r="O15" s="31">
        <v>193.340093</v>
      </c>
      <c r="P15" s="31">
        <v>205.46379999999999</v>
      </c>
      <c r="Q15" s="31">
        <v>209.398</v>
      </c>
      <c r="R15" s="31">
        <v>200.58523</v>
      </c>
      <c r="S15" s="31">
        <v>204.04930000000002</v>
      </c>
      <c r="T15" s="18">
        <v>211.2929</v>
      </c>
    </row>
    <row r="16" spans="1:20" s="18" customFormat="1" x14ac:dyDescent="0.2">
      <c r="A16" s="50" t="s">
        <v>37</v>
      </c>
      <c r="B16" s="17" t="s">
        <v>8</v>
      </c>
      <c r="C16" s="31" t="s">
        <v>48</v>
      </c>
      <c r="D16" s="31" t="s">
        <v>48</v>
      </c>
      <c r="E16" s="31" t="s">
        <v>48</v>
      </c>
      <c r="F16" s="31" t="s">
        <v>48</v>
      </c>
      <c r="G16" s="31" t="s">
        <v>48</v>
      </c>
      <c r="H16" s="31" t="s">
        <v>48</v>
      </c>
      <c r="I16" s="31">
        <v>17.3523</v>
      </c>
      <c r="J16" s="31">
        <v>19.768299999999996</v>
      </c>
      <c r="K16" s="31">
        <v>27.102499999999999</v>
      </c>
      <c r="L16" s="31">
        <v>21.471400000000003</v>
      </c>
      <c r="M16" s="31">
        <v>21.081199999999999</v>
      </c>
      <c r="N16" s="31">
        <v>19.500900000000001</v>
      </c>
      <c r="O16" s="31">
        <v>20.136022000000001</v>
      </c>
      <c r="P16" s="31">
        <v>24.819499999999998</v>
      </c>
      <c r="Q16" s="31">
        <v>23.583799999999997</v>
      </c>
      <c r="R16" s="31">
        <v>31.858900000000002</v>
      </c>
      <c r="S16" s="31">
        <v>36.072900000000004</v>
      </c>
      <c r="T16" s="18">
        <v>64.1357</v>
      </c>
    </row>
    <row r="17" spans="1:20" s="18" customFormat="1" x14ac:dyDescent="0.2">
      <c r="A17" s="50" t="s">
        <v>38</v>
      </c>
      <c r="B17" s="17" t="s">
        <v>9</v>
      </c>
      <c r="C17" s="31" t="s">
        <v>48</v>
      </c>
      <c r="D17" s="31" t="s">
        <v>48</v>
      </c>
      <c r="E17" s="31" t="s">
        <v>48</v>
      </c>
      <c r="F17" s="31" t="s">
        <v>48</v>
      </c>
      <c r="G17" s="31" t="s">
        <v>48</v>
      </c>
      <c r="H17" s="31" t="s">
        <v>48</v>
      </c>
      <c r="I17" s="31">
        <v>29.9739</v>
      </c>
      <c r="J17" s="31">
        <v>24.773899999999998</v>
      </c>
      <c r="K17" s="31">
        <v>27.299500000000002</v>
      </c>
      <c r="L17" s="31">
        <v>18.721899999999998</v>
      </c>
      <c r="M17" s="31">
        <v>22.851599999999998</v>
      </c>
      <c r="N17" s="31">
        <v>17.395199999999999</v>
      </c>
      <c r="O17" s="31">
        <v>18.042785000000002</v>
      </c>
      <c r="P17" s="31">
        <v>18.28</v>
      </c>
      <c r="Q17" s="31">
        <v>18.686999999999998</v>
      </c>
      <c r="R17" s="31">
        <v>21.110599999999998</v>
      </c>
      <c r="S17" s="31">
        <v>24.013999999999999</v>
      </c>
      <c r="T17" s="18">
        <v>29.9194</v>
      </c>
    </row>
    <row r="18" spans="1:20" s="18" customFormat="1" x14ac:dyDescent="0.2">
      <c r="A18" s="50" t="s">
        <v>39</v>
      </c>
      <c r="B18" s="17" t="s">
        <v>10</v>
      </c>
      <c r="C18" s="31" t="s">
        <v>48</v>
      </c>
      <c r="D18" s="31" t="s">
        <v>48</v>
      </c>
      <c r="E18" s="31" t="s">
        <v>48</v>
      </c>
      <c r="F18" s="31" t="s">
        <v>48</v>
      </c>
      <c r="G18" s="31" t="s">
        <v>48</v>
      </c>
      <c r="H18" s="31" t="s">
        <v>48</v>
      </c>
      <c r="I18" s="31">
        <v>133.79050000000001</v>
      </c>
      <c r="J18" s="31">
        <v>164.41469999999998</v>
      </c>
      <c r="K18" s="31">
        <v>205.29750000000001</v>
      </c>
      <c r="L18" s="31">
        <v>138.45410000000001</v>
      </c>
      <c r="M18" s="31">
        <v>186.47740000000002</v>
      </c>
      <c r="N18" s="31">
        <v>239.08760000000001</v>
      </c>
      <c r="O18" s="31">
        <v>280.186261</v>
      </c>
      <c r="P18" s="31">
        <v>252.20369999999997</v>
      </c>
      <c r="Q18" s="31">
        <v>237.8466</v>
      </c>
      <c r="R18" s="31">
        <v>167.59050000000002</v>
      </c>
      <c r="S18" s="31">
        <v>152.542</v>
      </c>
      <c r="T18" s="18">
        <v>149.4143</v>
      </c>
    </row>
    <row r="19" spans="1:20" s="18" customFormat="1" x14ac:dyDescent="0.2">
      <c r="A19" s="50" t="s">
        <v>40</v>
      </c>
      <c r="B19" s="17" t="s">
        <v>11</v>
      </c>
      <c r="C19" s="31" t="s">
        <v>48</v>
      </c>
      <c r="D19" s="31" t="s">
        <v>48</v>
      </c>
      <c r="E19" s="31" t="s">
        <v>48</v>
      </c>
      <c r="F19" s="31" t="s">
        <v>48</v>
      </c>
      <c r="G19" s="31" t="s">
        <v>48</v>
      </c>
      <c r="H19" s="31" t="s">
        <v>48</v>
      </c>
      <c r="I19" s="31">
        <v>3.2705000000000002</v>
      </c>
      <c r="J19" s="31">
        <v>3.8600000000000003</v>
      </c>
      <c r="K19" s="31">
        <v>5.3788</v>
      </c>
      <c r="L19" s="31">
        <v>4.9218999999999999</v>
      </c>
      <c r="M19" s="31">
        <v>4.9006000000000007</v>
      </c>
      <c r="N19" s="31">
        <v>5.3053999999999997</v>
      </c>
      <c r="O19" s="31">
        <v>5.4643840000000008</v>
      </c>
      <c r="P19" s="31">
        <v>4.1901999999999999</v>
      </c>
      <c r="Q19" s="31">
        <v>4.4475999999999996</v>
      </c>
      <c r="R19" s="31">
        <v>4.8990999999999998</v>
      </c>
      <c r="S19" s="31">
        <v>4.5240999999999998</v>
      </c>
      <c r="T19" s="18">
        <v>4.2165999999999997</v>
      </c>
    </row>
    <row r="20" spans="1:20" s="18" customFormat="1" x14ac:dyDescent="0.2">
      <c r="A20" s="50" t="s">
        <v>41</v>
      </c>
      <c r="B20" s="17" t="s">
        <v>12</v>
      </c>
      <c r="C20" s="31" t="s">
        <v>48</v>
      </c>
      <c r="D20" s="31" t="s">
        <v>48</v>
      </c>
      <c r="E20" s="31" t="s">
        <v>48</v>
      </c>
      <c r="F20" s="31" t="s">
        <v>48</v>
      </c>
      <c r="G20" s="31" t="s">
        <v>48</v>
      </c>
      <c r="H20" s="31" t="s">
        <v>48</v>
      </c>
      <c r="I20" s="31">
        <v>77.249799999999993</v>
      </c>
      <c r="J20" s="31">
        <v>77.021299999999997</v>
      </c>
      <c r="K20" s="31">
        <v>74.476200000000006</v>
      </c>
      <c r="L20" s="31">
        <v>70.290600000000012</v>
      </c>
      <c r="M20" s="31">
        <v>66.358599999999996</v>
      </c>
      <c r="N20" s="31">
        <v>65.012200000000007</v>
      </c>
      <c r="O20" s="31">
        <v>66.309167000000002</v>
      </c>
      <c r="P20" s="31">
        <v>68.693299999999994</v>
      </c>
      <c r="Q20" s="31">
        <v>66.387</v>
      </c>
      <c r="R20" s="31">
        <v>124.55080000000001</v>
      </c>
      <c r="S20" s="31">
        <v>79.533000000000001</v>
      </c>
      <c r="T20" s="18">
        <v>81.879600000000011</v>
      </c>
    </row>
    <row r="21" spans="1:20" s="18" customFormat="1" x14ac:dyDescent="0.2">
      <c r="A21" s="50" t="s">
        <v>42</v>
      </c>
      <c r="B21" s="17" t="s">
        <v>13</v>
      </c>
      <c r="C21" s="31" t="s">
        <v>48</v>
      </c>
      <c r="D21" s="31" t="s">
        <v>48</v>
      </c>
      <c r="E21" s="31" t="s">
        <v>48</v>
      </c>
      <c r="F21" s="31" t="s">
        <v>48</v>
      </c>
      <c r="G21" s="31" t="s">
        <v>48</v>
      </c>
      <c r="H21" s="31" t="s">
        <v>48</v>
      </c>
      <c r="I21" s="31">
        <v>172.20859999999999</v>
      </c>
      <c r="J21" s="31">
        <v>185.31939999999997</v>
      </c>
      <c r="K21" s="31">
        <v>184.1969</v>
      </c>
      <c r="L21" s="31">
        <v>131.53989999999999</v>
      </c>
      <c r="M21" s="31">
        <v>130.845</v>
      </c>
      <c r="N21" s="31">
        <v>119.06010000000001</v>
      </c>
      <c r="O21" s="31">
        <v>101.99525300000001</v>
      </c>
      <c r="P21" s="31">
        <v>138.82320000000001</v>
      </c>
      <c r="Q21" s="31">
        <v>119.03819999999999</v>
      </c>
      <c r="R21" s="31">
        <v>132.37989999999999</v>
      </c>
      <c r="S21" s="31">
        <v>140.44499999999999</v>
      </c>
      <c r="T21" s="18">
        <v>181.7791</v>
      </c>
    </row>
    <row r="22" spans="1:20" s="18" customFormat="1" x14ac:dyDescent="0.2">
      <c r="A22" s="50" t="s">
        <v>43</v>
      </c>
      <c r="B22" s="17" t="s">
        <v>14</v>
      </c>
      <c r="C22" s="31" t="s">
        <v>48</v>
      </c>
      <c r="D22" s="31" t="s">
        <v>48</v>
      </c>
      <c r="E22" s="31" t="s">
        <v>48</v>
      </c>
      <c r="F22" s="31" t="s">
        <v>48</v>
      </c>
      <c r="G22" s="31" t="s">
        <v>48</v>
      </c>
      <c r="H22" s="31" t="s">
        <v>48</v>
      </c>
      <c r="I22" s="31">
        <v>178.65410000000003</v>
      </c>
      <c r="J22" s="31">
        <v>225.5163</v>
      </c>
      <c r="K22" s="31">
        <v>206.85059999999999</v>
      </c>
      <c r="L22" s="31">
        <v>155.2439</v>
      </c>
      <c r="M22" s="31">
        <v>144.3193</v>
      </c>
      <c r="N22" s="31">
        <v>148.16130000000001</v>
      </c>
      <c r="O22" s="31">
        <v>148.052976</v>
      </c>
      <c r="P22" s="31">
        <v>167.90280000000001</v>
      </c>
      <c r="Q22" s="31">
        <v>146.8622</v>
      </c>
      <c r="R22" s="31">
        <v>184.77709999999999</v>
      </c>
      <c r="S22" s="31">
        <v>174.1755</v>
      </c>
      <c r="T22" s="18">
        <v>241.4539</v>
      </c>
    </row>
    <row r="23" spans="1:20" s="18" customFormat="1" x14ac:dyDescent="0.2">
      <c r="A23" s="50" t="s">
        <v>44</v>
      </c>
      <c r="B23" s="17" t="s">
        <v>15</v>
      </c>
      <c r="C23" s="31" t="s">
        <v>48</v>
      </c>
      <c r="D23" s="31" t="s">
        <v>48</v>
      </c>
      <c r="E23" s="31" t="s">
        <v>48</v>
      </c>
      <c r="F23" s="31" t="s">
        <v>48</v>
      </c>
      <c r="G23" s="31" t="s">
        <v>48</v>
      </c>
      <c r="H23" s="31" t="s">
        <v>48</v>
      </c>
      <c r="I23" s="31">
        <v>150.6891</v>
      </c>
      <c r="J23" s="31">
        <v>129.44830000000002</v>
      </c>
      <c r="K23" s="31">
        <v>107.69630000000001</v>
      </c>
      <c r="L23" s="31">
        <v>90.349000000000004</v>
      </c>
      <c r="M23" s="31">
        <v>105.57259999999999</v>
      </c>
      <c r="N23" s="31">
        <v>86.790599999999998</v>
      </c>
      <c r="O23" s="31">
        <v>87.892812000000006</v>
      </c>
      <c r="P23" s="31">
        <v>114.4</v>
      </c>
      <c r="Q23" s="31">
        <v>90.539999999999992</v>
      </c>
      <c r="R23" s="31">
        <v>136.6071</v>
      </c>
      <c r="S23" s="31">
        <v>130.98070000000001</v>
      </c>
      <c r="T23" s="18">
        <v>170.65200000000002</v>
      </c>
    </row>
    <row r="24" spans="1:20" s="18" customFormat="1" ht="25.5" x14ac:dyDescent="0.2">
      <c r="A24" s="50" t="s">
        <v>45</v>
      </c>
      <c r="B24" s="20" t="s">
        <v>16</v>
      </c>
      <c r="C24" s="31" t="s">
        <v>48</v>
      </c>
      <c r="D24" s="31" t="s">
        <v>48</v>
      </c>
      <c r="E24" s="31" t="s">
        <v>48</v>
      </c>
      <c r="F24" s="31" t="s">
        <v>48</v>
      </c>
      <c r="G24" s="31" t="s">
        <v>48</v>
      </c>
      <c r="H24" s="31" t="s">
        <v>48</v>
      </c>
      <c r="I24" s="31">
        <v>6.5000000000000006E-3</v>
      </c>
      <c r="J24" s="31">
        <v>1.15E-2</v>
      </c>
      <c r="K24" s="31">
        <v>3.0000000000000001E-3</v>
      </c>
      <c r="L24" s="31">
        <v>2.0799999999999999E-2</v>
      </c>
      <c r="M24" s="31">
        <v>8.3000000000000001E-3</v>
      </c>
      <c r="N24" s="31">
        <v>2.0999999999999999E-3</v>
      </c>
      <c r="O24" s="31">
        <v>2.052E-3</v>
      </c>
      <c r="P24" s="31">
        <v>3.8000000000000004E-3</v>
      </c>
      <c r="Q24" s="31">
        <v>2.4000000000000002E-3</v>
      </c>
      <c r="R24" s="31">
        <v>1.0100000000000001E-2</v>
      </c>
      <c r="S24" s="31">
        <v>3.8899999999999997E-2</v>
      </c>
      <c r="T24" s="18">
        <v>3.3300000000000003E-2</v>
      </c>
    </row>
    <row r="25" spans="1:20" s="18" customFormat="1" x14ac:dyDescent="0.2">
      <c r="A25" s="53"/>
      <c r="B25" s="17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20" s="18" customFormat="1" x14ac:dyDescent="0.2">
      <c r="A26" s="54"/>
      <c r="B26" s="34" t="s">
        <v>20</v>
      </c>
      <c r="C26" s="31">
        <v>211.13</v>
      </c>
      <c r="D26" s="31">
        <v>160.72</v>
      </c>
      <c r="E26" s="31">
        <v>105.47070000000001</v>
      </c>
      <c r="F26" s="31">
        <v>112.91000000000001</v>
      </c>
      <c r="G26" s="31">
        <v>86.497600000000006</v>
      </c>
      <c r="H26" s="31">
        <v>74.640999999999991</v>
      </c>
      <c r="I26" s="31">
        <v>68.500600000000006</v>
      </c>
      <c r="J26" s="31">
        <v>90.209299999999985</v>
      </c>
      <c r="K26" s="31">
        <v>81.676200000000009</v>
      </c>
      <c r="L26" s="31">
        <v>78.808099999999996</v>
      </c>
      <c r="M26" s="31">
        <v>67.4238</v>
      </c>
      <c r="N26" s="31">
        <v>84.581360000000004</v>
      </c>
      <c r="O26" s="31">
        <v>93.426182999999995</v>
      </c>
      <c r="P26" s="31">
        <v>99.401785000000004</v>
      </c>
      <c r="Q26" s="31">
        <v>99.750900000000001</v>
      </c>
      <c r="R26" s="31">
        <v>87.863500000000016</v>
      </c>
      <c r="S26" s="31">
        <v>79.816472000000005</v>
      </c>
      <c r="T26" s="18">
        <v>67.150162637999998</v>
      </c>
    </row>
    <row r="27" spans="1:20" s="18" customFormat="1" ht="14.45" customHeight="1" x14ac:dyDescent="0.2">
      <c r="A27" s="53"/>
      <c r="B27" s="17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20" s="18" customFormat="1" x14ac:dyDescent="0.2">
      <c r="A28" s="50" t="s">
        <v>36</v>
      </c>
      <c r="B28" s="17" t="s">
        <v>7</v>
      </c>
      <c r="C28" s="31" t="s">
        <v>48</v>
      </c>
      <c r="D28" s="31" t="s">
        <v>48</v>
      </c>
      <c r="E28" s="31" t="s">
        <v>48</v>
      </c>
      <c r="F28" s="31" t="s">
        <v>48</v>
      </c>
      <c r="G28" s="31" t="s">
        <v>48</v>
      </c>
      <c r="H28" s="31" t="s">
        <v>48</v>
      </c>
      <c r="I28" s="31">
        <v>35.497</v>
      </c>
      <c r="J28" s="31">
        <v>38.1462</v>
      </c>
      <c r="K28" s="31">
        <v>46.143900000000002</v>
      </c>
      <c r="L28" s="31">
        <v>47.816199999999995</v>
      </c>
      <c r="M28" s="31">
        <v>50.059200000000004</v>
      </c>
      <c r="N28" s="31">
        <v>64.125299999999996</v>
      </c>
      <c r="O28" s="31">
        <v>63.454447000000002</v>
      </c>
      <c r="P28" s="31">
        <v>66.203084999999987</v>
      </c>
      <c r="Q28" s="31">
        <v>69.563100000000006</v>
      </c>
      <c r="R28" s="31">
        <v>64.608800000000002</v>
      </c>
      <c r="S28" s="31">
        <v>53.841872000000002</v>
      </c>
      <c r="T28" s="18">
        <v>43.393962637999998</v>
      </c>
    </row>
    <row r="29" spans="1:20" s="18" customFormat="1" x14ac:dyDescent="0.2">
      <c r="A29" s="50" t="s">
        <v>37</v>
      </c>
      <c r="B29" s="17" t="s">
        <v>8</v>
      </c>
      <c r="C29" s="31" t="s">
        <v>48</v>
      </c>
      <c r="D29" s="31" t="s">
        <v>48</v>
      </c>
      <c r="E29" s="31" t="s">
        <v>48</v>
      </c>
      <c r="F29" s="31" t="s">
        <v>48</v>
      </c>
      <c r="G29" s="31" t="s">
        <v>48</v>
      </c>
      <c r="H29" s="31" t="s">
        <v>48</v>
      </c>
      <c r="I29" s="31">
        <v>2.0406</v>
      </c>
      <c r="J29" s="31">
        <v>0.77429999999999999</v>
      </c>
      <c r="K29" s="31">
        <v>1.1374</v>
      </c>
      <c r="L29" s="31">
        <v>0.31589999999999996</v>
      </c>
      <c r="M29" s="31">
        <v>1.0192999999999999</v>
      </c>
      <c r="N29" s="31">
        <v>1.8329</v>
      </c>
      <c r="O29" s="31">
        <v>1.8525210000000001</v>
      </c>
      <c r="P29" s="31">
        <v>4.0091999999999999</v>
      </c>
      <c r="Q29" s="31">
        <v>3.0752000000000002</v>
      </c>
      <c r="R29" s="31">
        <v>2.3649</v>
      </c>
      <c r="S29" s="31">
        <v>2.1446000000000001</v>
      </c>
      <c r="T29" s="18">
        <v>5.2399000000000004</v>
      </c>
    </row>
    <row r="30" spans="1:20" s="18" customFormat="1" x14ac:dyDescent="0.2">
      <c r="A30" s="50" t="s">
        <v>38</v>
      </c>
      <c r="B30" s="17" t="s">
        <v>9</v>
      </c>
      <c r="C30" s="31" t="s">
        <v>48</v>
      </c>
      <c r="D30" s="31" t="s">
        <v>48</v>
      </c>
      <c r="E30" s="31" t="s">
        <v>48</v>
      </c>
      <c r="F30" s="31" t="s">
        <v>48</v>
      </c>
      <c r="G30" s="31" t="s">
        <v>48</v>
      </c>
      <c r="H30" s="31" t="s">
        <v>48</v>
      </c>
      <c r="I30" s="31">
        <v>5.2199999999999996E-2</v>
      </c>
      <c r="J30" s="31">
        <v>0.14909999999999998</v>
      </c>
      <c r="K30" s="31">
        <v>0.33210000000000006</v>
      </c>
      <c r="L30" s="31">
        <v>0.30400000000000005</v>
      </c>
      <c r="M30" s="31">
        <v>7.7100000000000002E-2</v>
      </c>
      <c r="N30" s="31">
        <v>0.23240000000000002</v>
      </c>
      <c r="O30" s="31">
        <v>0.19953399999999999</v>
      </c>
      <c r="P30" s="31">
        <v>7.46E-2</v>
      </c>
      <c r="Q30" s="31">
        <v>0.10379999999999999</v>
      </c>
      <c r="R30" s="31">
        <v>9.5200000000000007E-2</v>
      </c>
      <c r="S30" s="31">
        <v>0.10569999999999999</v>
      </c>
      <c r="T30" s="18">
        <v>0.72229999999999994</v>
      </c>
    </row>
    <row r="31" spans="1:20" s="18" customFormat="1" x14ac:dyDescent="0.2">
      <c r="A31" s="50" t="s">
        <v>39</v>
      </c>
      <c r="B31" s="17" t="s">
        <v>10</v>
      </c>
      <c r="C31" s="31" t="s">
        <v>48</v>
      </c>
      <c r="D31" s="31" t="s">
        <v>48</v>
      </c>
      <c r="E31" s="31" t="s">
        <v>48</v>
      </c>
      <c r="F31" s="31" t="s">
        <v>48</v>
      </c>
      <c r="G31" s="31" t="s">
        <v>48</v>
      </c>
      <c r="H31" s="31" t="s">
        <v>48</v>
      </c>
      <c r="I31" s="31">
        <v>8.2199999999999995E-2</v>
      </c>
      <c r="J31" s="31">
        <v>0.25519999999999998</v>
      </c>
      <c r="K31" s="31">
        <v>4.07E-2</v>
      </c>
      <c r="L31" s="31">
        <v>1.8800000000000001E-2</v>
      </c>
      <c r="M31" s="31">
        <v>3.2299999999999995E-2</v>
      </c>
      <c r="N31" s="31">
        <v>1.8959999999999998E-2</v>
      </c>
      <c r="O31" s="31">
        <v>3.0155999999999999E-2</v>
      </c>
      <c r="P31" s="31">
        <v>8.199999999999999E-3</v>
      </c>
      <c r="Q31" s="31">
        <v>2.2199999999999998E-2</v>
      </c>
      <c r="R31" s="31">
        <v>0.20169999999999999</v>
      </c>
      <c r="S31" s="31">
        <v>1.04E-2</v>
      </c>
      <c r="T31" s="18">
        <v>8.9999999999999993E-3</v>
      </c>
    </row>
    <row r="32" spans="1:20" s="18" customFormat="1" x14ac:dyDescent="0.2">
      <c r="A32" s="50" t="s">
        <v>40</v>
      </c>
      <c r="B32" s="17" t="s">
        <v>11</v>
      </c>
      <c r="C32" s="31" t="s">
        <v>48</v>
      </c>
      <c r="D32" s="31" t="s">
        <v>48</v>
      </c>
      <c r="E32" s="31" t="s">
        <v>48</v>
      </c>
      <c r="F32" s="31" t="s">
        <v>48</v>
      </c>
      <c r="G32" s="31" t="s">
        <v>48</v>
      </c>
      <c r="H32" s="31" t="s">
        <v>48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1.6000000000000001E-3</v>
      </c>
      <c r="T32" s="18">
        <v>4.8999999999999998E-3</v>
      </c>
    </row>
    <row r="33" spans="1:20" s="18" customFormat="1" x14ac:dyDescent="0.2">
      <c r="A33" s="50" t="s">
        <v>41</v>
      </c>
      <c r="B33" s="17" t="s">
        <v>12</v>
      </c>
      <c r="C33" s="31" t="s">
        <v>48</v>
      </c>
      <c r="D33" s="31" t="s">
        <v>48</v>
      </c>
      <c r="E33" s="31" t="s">
        <v>48</v>
      </c>
      <c r="F33" s="31" t="s">
        <v>48</v>
      </c>
      <c r="G33" s="31" t="s">
        <v>48</v>
      </c>
      <c r="H33" s="31" t="s">
        <v>48</v>
      </c>
      <c r="I33" s="31">
        <v>3.2152000000000003</v>
      </c>
      <c r="J33" s="31">
        <v>2.5813999999999999</v>
      </c>
      <c r="K33" s="31">
        <v>2.3561000000000001</v>
      </c>
      <c r="L33" s="31">
        <v>2.5916999999999999</v>
      </c>
      <c r="M33" s="31">
        <v>2.4318</v>
      </c>
      <c r="N33" s="31">
        <v>2.4657</v>
      </c>
      <c r="O33" s="31">
        <v>2.807499</v>
      </c>
      <c r="P33" s="31">
        <v>4.8971999999999998</v>
      </c>
      <c r="Q33" s="31">
        <v>4.4968000000000004</v>
      </c>
      <c r="R33" s="31">
        <v>4.0164</v>
      </c>
      <c r="S33" s="31">
        <v>2.7324000000000002</v>
      </c>
      <c r="T33" s="18">
        <v>3.2387999999999995</v>
      </c>
    </row>
    <row r="34" spans="1:20" s="18" customFormat="1" x14ac:dyDescent="0.2">
      <c r="A34" s="50" t="s">
        <v>42</v>
      </c>
      <c r="B34" s="17" t="s">
        <v>13</v>
      </c>
      <c r="C34" s="31" t="s">
        <v>48</v>
      </c>
      <c r="D34" s="31" t="s">
        <v>48</v>
      </c>
      <c r="E34" s="31" t="s">
        <v>48</v>
      </c>
      <c r="F34" s="31" t="s">
        <v>48</v>
      </c>
      <c r="G34" s="31" t="s">
        <v>48</v>
      </c>
      <c r="H34" s="31" t="s">
        <v>48</v>
      </c>
      <c r="I34" s="31">
        <v>10.072099999999999</v>
      </c>
      <c r="J34" s="31">
        <v>19.900700000000001</v>
      </c>
      <c r="K34" s="31">
        <v>11.6692</v>
      </c>
      <c r="L34" s="31">
        <v>11.7502</v>
      </c>
      <c r="M34" s="31">
        <v>7.2095000000000002</v>
      </c>
      <c r="N34" s="31">
        <v>8.0557999999999996</v>
      </c>
      <c r="O34" s="31">
        <v>11.28486</v>
      </c>
      <c r="P34" s="31">
        <v>10.376200000000001</v>
      </c>
      <c r="Q34" s="31">
        <v>8.9037000000000006</v>
      </c>
      <c r="R34" s="31">
        <v>6.3500999999999994</v>
      </c>
      <c r="S34" s="31">
        <v>5.559099999999999</v>
      </c>
      <c r="T34" s="18">
        <v>6.1157000000000004</v>
      </c>
    </row>
    <row r="35" spans="1:20" s="18" customFormat="1" x14ac:dyDescent="0.2">
      <c r="A35" s="50" t="s">
        <v>43</v>
      </c>
      <c r="B35" s="17" t="s">
        <v>14</v>
      </c>
      <c r="C35" s="31" t="s">
        <v>48</v>
      </c>
      <c r="D35" s="31" t="s">
        <v>48</v>
      </c>
      <c r="E35" s="31" t="s">
        <v>48</v>
      </c>
      <c r="F35" s="31" t="s">
        <v>48</v>
      </c>
      <c r="G35" s="31" t="s">
        <v>48</v>
      </c>
      <c r="H35" s="31" t="s">
        <v>48</v>
      </c>
      <c r="I35" s="31">
        <v>8.1271000000000004</v>
      </c>
      <c r="J35" s="31">
        <v>25.1249</v>
      </c>
      <c r="K35" s="31">
        <v>15.655599999999998</v>
      </c>
      <c r="L35" s="31">
        <v>12.182799999999999</v>
      </c>
      <c r="M35" s="31">
        <v>3.7622</v>
      </c>
      <c r="N35" s="31">
        <v>5.5360000000000005</v>
      </c>
      <c r="O35" s="31">
        <v>6.5512220000000001</v>
      </c>
      <c r="P35" s="31">
        <v>7.734</v>
      </c>
      <c r="Q35" s="31">
        <v>10.167200000000001</v>
      </c>
      <c r="R35" s="31">
        <v>6.8219000000000003</v>
      </c>
      <c r="S35" s="31">
        <v>11.427099999999999</v>
      </c>
      <c r="T35" s="18">
        <v>7.0457000000000001</v>
      </c>
    </row>
    <row r="36" spans="1:20" s="18" customFormat="1" x14ac:dyDescent="0.2">
      <c r="A36" s="50" t="s">
        <v>44</v>
      </c>
      <c r="B36" s="17" t="s">
        <v>15</v>
      </c>
      <c r="C36" s="31" t="s">
        <v>48</v>
      </c>
      <c r="D36" s="31" t="s">
        <v>48</v>
      </c>
      <c r="E36" s="31" t="s">
        <v>48</v>
      </c>
      <c r="F36" s="31" t="s">
        <v>48</v>
      </c>
      <c r="G36" s="31" t="s">
        <v>48</v>
      </c>
      <c r="H36" s="31" t="s">
        <v>48</v>
      </c>
      <c r="I36" s="31">
        <v>9.4141999999999992</v>
      </c>
      <c r="J36" s="31">
        <v>3.2774999999999999</v>
      </c>
      <c r="K36" s="31">
        <v>4.3411999999999997</v>
      </c>
      <c r="L36" s="31">
        <v>3.8285</v>
      </c>
      <c r="M36" s="31">
        <v>2.8323999999999998</v>
      </c>
      <c r="N36" s="31">
        <v>2.3143000000000002</v>
      </c>
      <c r="O36" s="31">
        <v>7.2459439999999988</v>
      </c>
      <c r="P36" s="31">
        <v>5.7860999999999994</v>
      </c>
      <c r="Q36" s="31">
        <v>3.2956999999999996</v>
      </c>
      <c r="R36" s="31">
        <v>3.4045000000000005</v>
      </c>
      <c r="S36" s="31">
        <v>3.9936999999999996</v>
      </c>
      <c r="T36" s="18">
        <v>1.3799000000000001</v>
      </c>
    </row>
    <row r="37" spans="1:20" s="18" customFormat="1" ht="25.5" x14ac:dyDescent="0.2">
      <c r="A37" s="50" t="s">
        <v>45</v>
      </c>
      <c r="B37" s="20" t="s">
        <v>16</v>
      </c>
      <c r="C37" s="31" t="s">
        <v>48</v>
      </c>
      <c r="D37" s="31" t="s">
        <v>48</v>
      </c>
      <c r="E37" s="31" t="s">
        <v>48</v>
      </c>
      <c r="F37" s="31" t="s">
        <v>48</v>
      </c>
      <c r="G37" s="31" t="s">
        <v>48</v>
      </c>
      <c r="H37" s="31" t="s">
        <v>48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0.31320000000000003</v>
      </c>
      <c r="Q37" s="31">
        <v>0.1232</v>
      </c>
      <c r="R37" s="31">
        <v>0</v>
      </c>
      <c r="S37" s="31">
        <v>0</v>
      </c>
      <c r="T37" s="18">
        <v>0</v>
      </c>
    </row>
    <row r="38" spans="1:20" s="18" customFormat="1" x14ac:dyDescent="0.2">
      <c r="A38" s="53"/>
      <c r="B38" s="17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1:20" s="18" customFormat="1" x14ac:dyDescent="0.2">
      <c r="A39" s="7"/>
      <c r="B39" s="17" t="s">
        <v>21</v>
      </c>
      <c r="C39" s="31">
        <v>14.169999999999998</v>
      </c>
      <c r="D39" s="31">
        <v>12.48</v>
      </c>
      <c r="E39" s="31">
        <v>14.639999999999999</v>
      </c>
      <c r="F39" s="31">
        <v>32.699999999999996</v>
      </c>
      <c r="G39" s="31">
        <v>20.723700000000001</v>
      </c>
      <c r="H39" s="31">
        <v>16.4864</v>
      </c>
      <c r="I39" s="31">
        <v>19.328400000000002</v>
      </c>
      <c r="J39" s="31">
        <v>38.754600000000003</v>
      </c>
      <c r="K39" s="31">
        <v>19.867100000000001</v>
      </c>
      <c r="L39" s="31">
        <v>18.725600000000004</v>
      </c>
      <c r="M39" s="31">
        <v>6.298</v>
      </c>
      <c r="N39" s="31">
        <v>8.5543599999999991</v>
      </c>
      <c r="O39" s="31">
        <v>11.422225000000001</v>
      </c>
      <c r="P39" s="31">
        <v>11.9664</v>
      </c>
      <c r="Q39" s="31">
        <v>11.102900000000002</v>
      </c>
      <c r="R39" s="31">
        <v>5.1402000000000001</v>
      </c>
      <c r="S39" s="31">
        <v>9.6425000000000001</v>
      </c>
      <c r="T39" s="18">
        <v>5.9929000000000006</v>
      </c>
    </row>
    <row r="40" spans="1:20" s="18" customFormat="1" ht="19.149999999999999" customHeight="1" x14ac:dyDescent="0.2">
      <c r="A40" s="53"/>
      <c r="B40" s="1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20" s="18" customFormat="1" x14ac:dyDescent="0.2">
      <c r="A41" s="50" t="s">
        <v>36</v>
      </c>
      <c r="B41" s="17" t="s">
        <v>7</v>
      </c>
      <c r="C41" s="31" t="s">
        <v>48</v>
      </c>
      <c r="D41" s="31" t="s">
        <v>48</v>
      </c>
      <c r="E41" s="31" t="s">
        <v>48</v>
      </c>
      <c r="F41" s="31" t="s">
        <v>48</v>
      </c>
      <c r="G41" s="31" t="s">
        <v>48</v>
      </c>
      <c r="H41" s="31" t="s">
        <v>48</v>
      </c>
      <c r="I41" s="31">
        <v>0.20589999999999997</v>
      </c>
      <c r="J41" s="31">
        <v>0.13500000000000001</v>
      </c>
      <c r="K41" s="31">
        <v>0.20190000000000002</v>
      </c>
      <c r="L41" s="31">
        <v>0.10390000000000001</v>
      </c>
      <c r="M41" s="31">
        <v>0.33620000000000005</v>
      </c>
      <c r="N41" s="31">
        <v>0.24610000000000001</v>
      </c>
      <c r="O41" s="31">
        <v>0.36065700000000001</v>
      </c>
      <c r="P41" s="31">
        <v>0.16009999999999999</v>
      </c>
      <c r="Q41" s="31">
        <v>0.10050000000000001</v>
      </c>
      <c r="R41" s="31">
        <v>7.6899999999999996E-2</v>
      </c>
      <c r="S41" s="31">
        <v>1.4800000000000001E-2</v>
      </c>
      <c r="T41" s="18">
        <v>6.3200000000000006E-2</v>
      </c>
    </row>
    <row r="42" spans="1:20" s="18" customFormat="1" x14ac:dyDescent="0.2">
      <c r="A42" s="50" t="s">
        <v>37</v>
      </c>
      <c r="B42" s="17" t="s">
        <v>8</v>
      </c>
      <c r="C42" s="31" t="s">
        <v>48</v>
      </c>
      <c r="D42" s="31" t="s">
        <v>48</v>
      </c>
      <c r="E42" s="31" t="s">
        <v>48</v>
      </c>
      <c r="F42" s="31" t="s">
        <v>48</v>
      </c>
      <c r="G42" s="31" t="s">
        <v>48</v>
      </c>
      <c r="H42" s="31" t="s">
        <v>48</v>
      </c>
      <c r="I42" s="31">
        <v>1.0897999999999999</v>
      </c>
      <c r="J42" s="31">
        <v>6.3399999999999998E-2</v>
      </c>
      <c r="K42" s="31">
        <v>7.7800000000000008E-2</v>
      </c>
      <c r="L42" s="31">
        <v>2.9000000000000001E-2</v>
      </c>
      <c r="M42" s="31">
        <v>6.7699999999999996E-2</v>
      </c>
      <c r="N42" s="31">
        <v>0</v>
      </c>
      <c r="O42" s="31">
        <v>0</v>
      </c>
      <c r="P42" s="31">
        <v>0.97450000000000003</v>
      </c>
      <c r="Q42" s="31">
        <v>0.72870000000000001</v>
      </c>
      <c r="R42" s="31">
        <v>0.13500000000000001</v>
      </c>
      <c r="S42" s="31">
        <v>0.1234</v>
      </c>
      <c r="T42" s="18">
        <v>6.1400000000000003E-2</v>
      </c>
    </row>
    <row r="43" spans="1:20" s="18" customFormat="1" x14ac:dyDescent="0.2">
      <c r="A43" s="50" t="s">
        <v>38</v>
      </c>
      <c r="B43" s="17" t="s">
        <v>9</v>
      </c>
      <c r="C43" s="31" t="s">
        <v>48</v>
      </c>
      <c r="D43" s="31" t="s">
        <v>48</v>
      </c>
      <c r="E43" s="31" t="s">
        <v>48</v>
      </c>
      <c r="F43" s="31" t="s">
        <v>48</v>
      </c>
      <c r="G43" s="31" t="s">
        <v>48</v>
      </c>
      <c r="H43" s="31" t="s">
        <v>48</v>
      </c>
      <c r="I43" s="31">
        <v>1.23E-2</v>
      </c>
      <c r="J43" s="31">
        <v>0.10829999999999999</v>
      </c>
      <c r="K43" s="31">
        <v>0.311</v>
      </c>
      <c r="L43" s="31">
        <v>5.7700000000000001E-2</v>
      </c>
      <c r="M43" s="31">
        <v>6.8899999999999989E-2</v>
      </c>
      <c r="N43" s="31">
        <v>0.22600000000000001</v>
      </c>
      <c r="O43" s="31">
        <v>0.192637</v>
      </c>
      <c r="P43" s="31">
        <v>8.6E-3</v>
      </c>
      <c r="Q43" s="31">
        <v>1.6299999999999999E-2</v>
      </c>
      <c r="R43" s="31">
        <v>1.6000000000000001E-3</v>
      </c>
      <c r="S43" s="31">
        <v>1.9E-2</v>
      </c>
      <c r="T43" s="18">
        <v>0</v>
      </c>
    </row>
    <row r="44" spans="1:20" s="18" customFormat="1" x14ac:dyDescent="0.2">
      <c r="A44" s="50" t="s">
        <v>39</v>
      </c>
      <c r="B44" s="17" t="s">
        <v>10</v>
      </c>
      <c r="C44" s="31" t="s">
        <v>48</v>
      </c>
      <c r="D44" s="31" t="s">
        <v>48</v>
      </c>
      <c r="E44" s="31" t="s">
        <v>48</v>
      </c>
      <c r="F44" s="31" t="s">
        <v>48</v>
      </c>
      <c r="G44" s="31" t="s">
        <v>48</v>
      </c>
      <c r="H44" s="31" t="s">
        <v>48</v>
      </c>
      <c r="I44" s="31">
        <v>8.2199999999999995E-2</v>
      </c>
      <c r="J44" s="31">
        <v>0.25519999999999998</v>
      </c>
      <c r="K44" s="31">
        <v>4.07E-2</v>
      </c>
      <c r="L44" s="31">
        <v>1.8800000000000001E-2</v>
      </c>
      <c r="M44" s="31">
        <v>3.2299999999999995E-2</v>
      </c>
      <c r="N44" s="31">
        <v>1.8959999999999998E-2</v>
      </c>
      <c r="O44" s="31">
        <v>3.0155999999999999E-2</v>
      </c>
      <c r="P44" s="31">
        <v>8.199999999999999E-3</v>
      </c>
      <c r="Q44" s="31">
        <v>1.2899999999999998E-2</v>
      </c>
      <c r="R44" s="31">
        <v>4.9300000000000004E-2</v>
      </c>
      <c r="S44" s="31">
        <v>7.7000000000000002E-3</v>
      </c>
      <c r="T44" s="18">
        <v>8.9999999999999993E-3</v>
      </c>
    </row>
    <row r="45" spans="1:20" s="18" customFormat="1" x14ac:dyDescent="0.2">
      <c r="A45" s="50" t="s">
        <v>40</v>
      </c>
      <c r="B45" s="17" t="s">
        <v>11</v>
      </c>
      <c r="C45" s="31" t="s">
        <v>48</v>
      </c>
      <c r="D45" s="31" t="s">
        <v>48</v>
      </c>
      <c r="E45" s="31" t="s">
        <v>48</v>
      </c>
      <c r="F45" s="31" t="s">
        <v>48</v>
      </c>
      <c r="G45" s="31" t="s">
        <v>48</v>
      </c>
      <c r="H45" s="31" t="s">
        <v>48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18">
        <v>0</v>
      </c>
    </row>
    <row r="46" spans="1:20" s="18" customFormat="1" x14ac:dyDescent="0.2">
      <c r="A46" s="50" t="s">
        <v>41</v>
      </c>
      <c r="B46" s="17" t="s">
        <v>12</v>
      </c>
      <c r="C46" s="31" t="s">
        <v>48</v>
      </c>
      <c r="D46" s="31" t="s">
        <v>48</v>
      </c>
      <c r="E46" s="31" t="s">
        <v>48</v>
      </c>
      <c r="F46" s="31" t="s">
        <v>48</v>
      </c>
      <c r="G46" s="31" t="s">
        <v>48</v>
      </c>
      <c r="H46" s="31" t="s">
        <v>48</v>
      </c>
      <c r="I46" s="31">
        <v>1.0649999999999999</v>
      </c>
      <c r="J46" s="31">
        <v>8.2000000000000003E-2</v>
      </c>
      <c r="K46" s="31">
        <v>0.10490000000000001</v>
      </c>
      <c r="L46" s="31">
        <v>6.4500000000000002E-2</v>
      </c>
      <c r="M46" s="31">
        <v>0.31229999999999997</v>
      </c>
      <c r="N46" s="31">
        <v>0.15770000000000001</v>
      </c>
      <c r="O46" s="31">
        <v>0.35266300000000006</v>
      </c>
      <c r="P46" s="31">
        <v>0.54719999999999991</v>
      </c>
      <c r="Q46" s="31">
        <v>0.37919999999999998</v>
      </c>
      <c r="R46" s="31">
        <v>0.61030000000000006</v>
      </c>
      <c r="S46" s="31">
        <v>2.5100000000000001E-2</v>
      </c>
      <c r="T46" s="18">
        <v>4.3999999999999997E-2</v>
      </c>
    </row>
    <row r="47" spans="1:20" s="18" customFormat="1" x14ac:dyDescent="0.2">
      <c r="A47" s="50" t="s">
        <v>42</v>
      </c>
      <c r="B47" s="17" t="s">
        <v>13</v>
      </c>
      <c r="C47" s="31" t="s">
        <v>48</v>
      </c>
      <c r="D47" s="31" t="s">
        <v>48</v>
      </c>
      <c r="E47" s="31" t="s">
        <v>48</v>
      </c>
      <c r="F47" s="31" t="s">
        <v>48</v>
      </c>
      <c r="G47" s="31" t="s">
        <v>48</v>
      </c>
      <c r="H47" s="31" t="s">
        <v>48</v>
      </c>
      <c r="I47" s="31">
        <v>1.3422000000000001</v>
      </c>
      <c r="J47" s="31">
        <v>11.755199999999999</v>
      </c>
      <c r="K47" s="31">
        <v>1.2256</v>
      </c>
      <c r="L47" s="31">
        <v>4.5982000000000003</v>
      </c>
      <c r="M47" s="31">
        <v>0.77559999999999996</v>
      </c>
      <c r="N47" s="31">
        <v>1.512</v>
      </c>
      <c r="O47" s="31">
        <v>2.353809</v>
      </c>
      <c r="P47" s="31">
        <v>2.7350000000000003</v>
      </c>
      <c r="Q47" s="31">
        <v>1.3531000000000002</v>
      </c>
      <c r="R47" s="31">
        <v>0.4143</v>
      </c>
      <c r="S47" s="31">
        <v>0.51690000000000003</v>
      </c>
      <c r="T47" s="18">
        <v>0.46550000000000002</v>
      </c>
    </row>
    <row r="48" spans="1:20" s="18" customFormat="1" x14ac:dyDescent="0.2">
      <c r="A48" s="50" t="s">
        <v>43</v>
      </c>
      <c r="B48" s="17" t="s">
        <v>14</v>
      </c>
      <c r="C48" s="31" t="s">
        <v>48</v>
      </c>
      <c r="D48" s="31" t="s">
        <v>48</v>
      </c>
      <c r="E48" s="31" t="s">
        <v>48</v>
      </c>
      <c r="F48" s="31" t="s">
        <v>48</v>
      </c>
      <c r="G48" s="31" t="s">
        <v>48</v>
      </c>
      <c r="H48" s="31" t="s">
        <v>48</v>
      </c>
      <c r="I48" s="31">
        <v>8.1250999999999998</v>
      </c>
      <c r="J48" s="31">
        <v>25.119500000000002</v>
      </c>
      <c r="K48" s="31">
        <v>15.653599999999997</v>
      </c>
      <c r="L48" s="31">
        <v>12.182799999999999</v>
      </c>
      <c r="M48" s="31">
        <v>3.7622</v>
      </c>
      <c r="N48" s="31">
        <v>5.5249000000000006</v>
      </c>
      <c r="O48" s="31">
        <v>6.5398800000000001</v>
      </c>
      <c r="P48" s="31">
        <v>4.6226000000000003</v>
      </c>
      <c r="Q48" s="31">
        <v>7.4168000000000003</v>
      </c>
      <c r="R48" s="31">
        <v>3.4180000000000001</v>
      </c>
      <c r="S48" s="31">
        <v>8.2786000000000008</v>
      </c>
      <c r="T48" s="18">
        <v>4.6222000000000003</v>
      </c>
    </row>
    <row r="49" spans="1:20" s="18" customFormat="1" x14ac:dyDescent="0.2">
      <c r="A49" s="50" t="s">
        <v>44</v>
      </c>
      <c r="B49" s="17" t="s">
        <v>15</v>
      </c>
      <c r="C49" s="31" t="s">
        <v>48</v>
      </c>
      <c r="D49" s="31" t="s">
        <v>48</v>
      </c>
      <c r="E49" s="31" t="s">
        <v>48</v>
      </c>
      <c r="F49" s="31" t="s">
        <v>48</v>
      </c>
      <c r="G49" s="31" t="s">
        <v>48</v>
      </c>
      <c r="H49" s="31" t="s">
        <v>48</v>
      </c>
      <c r="I49" s="31">
        <v>7.4058999999999999</v>
      </c>
      <c r="J49" s="31">
        <v>1.2360000000000002</v>
      </c>
      <c r="K49" s="31">
        <v>2.2515999999999998</v>
      </c>
      <c r="L49" s="31">
        <v>1.6707000000000001</v>
      </c>
      <c r="M49" s="31">
        <v>0.94279999999999997</v>
      </c>
      <c r="N49" s="31">
        <v>0.86870000000000003</v>
      </c>
      <c r="O49" s="31">
        <v>1.5924229999999999</v>
      </c>
      <c r="P49" s="31">
        <v>2.5969999999999995</v>
      </c>
      <c r="Q49" s="31">
        <v>0.97220000000000006</v>
      </c>
      <c r="R49" s="31">
        <v>0.43479999999999996</v>
      </c>
      <c r="S49" s="31">
        <v>0.65700000000000003</v>
      </c>
      <c r="T49" s="18">
        <v>0.72760000000000002</v>
      </c>
    </row>
    <row r="50" spans="1:20" s="18" customFormat="1" ht="25.5" x14ac:dyDescent="0.2">
      <c r="A50" s="50" t="s">
        <v>45</v>
      </c>
      <c r="B50" s="20" t="s">
        <v>16</v>
      </c>
      <c r="C50" s="31" t="s">
        <v>48</v>
      </c>
      <c r="D50" s="31" t="s">
        <v>48</v>
      </c>
      <c r="E50" s="31" t="s">
        <v>48</v>
      </c>
      <c r="F50" s="31" t="s">
        <v>48</v>
      </c>
      <c r="G50" s="31" t="s">
        <v>48</v>
      </c>
      <c r="H50" s="31" t="s">
        <v>48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0.31320000000000003</v>
      </c>
      <c r="Q50" s="31">
        <v>0.1232</v>
      </c>
      <c r="R50" s="31">
        <v>0</v>
      </c>
      <c r="S50" s="31">
        <v>0</v>
      </c>
      <c r="T50" s="18">
        <v>0</v>
      </c>
    </row>
    <row r="51" spans="1:20" s="18" customFormat="1" x14ac:dyDescent="0.2">
      <c r="A51" s="53"/>
      <c r="B51" s="1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1:20" s="18" customFormat="1" x14ac:dyDescent="0.2">
      <c r="A52" s="7"/>
      <c r="B52" s="17" t="s">
        <v>22</v>
      </c>
      <c r="C52" s="31">
        <v>196.96</v>
      </c>
      <c r="D52" s="31">
        <v>148.24</v>
      </c>
      <c r="E52" s="31">
        <v>90.830700000000007</v>
      </c>
      <c r="F52" s="31">
        <v>80.210000000000008</v>
      </c>
      <c r="G52" s="31">
        <v>65.773899999999998</v>
      </c>
      <c r="H52" s="31">
        <v>58.154800000000002</v>
      </c>
      <c r="I52" s="31">
        <v>49.172199999999997</v>
      </c>
      <c r="J52" s="31">
        <v>51.454700000000003</v>
      </c>
      <c r="K52" s="31">
        <v>61.809100000000008</v>
      </c>
      <c r="L52" s="31">
        <v>60.082499999999996</v>
      </c>
      <c r="M52" s="31">
        <v>61.125799999999998</v>
      </c>
      <c r="N52" s="31">
        <v>76.027000000000001</v>
      </c>
      <c r="O52" s="31">
        <v>82.003957999999997</v>
      </c>
      <c r="P52" s="31">
        <v>87.435384999999997</v>
      </c>
      <c r="Q52" s="31">
        <v>88.647999999999996</v>
      </c>
      <c r="R52" s="31">
        <v>82.723300000000009</v>
      </c>
      <c r="S52" s="31">
        <v>70.173972000000006</v>
      </c>
      <c r="T52" s="18">
        <v>61.157262637999999</v>
      </c>
    </row>
    <row r="53" spans="1:20" s="18" customFormat="1" ht="4.5" customHeight="1" x14ac:dyDescent="0.2">
      <c r="A53" s="53"/>
      <c r="B53" s="1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20" s="18" customFormat="1" x14ac:dyDescent="0.2">
      <c r="A54" s="50" t="s">
        <v>36</v>
      </c>
      <c r="B54" s="17" t="s">
        <v>7</v>
      </c>
      <c r="C54" s="31" t="s">
        <v>48</v>
      </c>
      <c r="D54" s="31" t="s">
        <v>48</v>
      </c>
      <c r="E54" s="31" t="s">
        <v>48</v>
      </c>
      <c r="F54" s="31" t="s">
        <v>48</v>
      </c>
      <c r="G54" s="31" t="s">
        <v>48</v>
      </c>
      <c r="H54" s="31" t="s">
        <v>48</v>
      </c>
      <c r="I54" s="31">
        <v>35.2911</v>
      </c>
      <c r="J54" s="31">
        <v>38.011200000000002</v>
      </c>
      <c r="K54" s="31">
        <v>45.942000000000007</v>
      </c>
      <c r="L54" s="31">
        <v>47.712299999999999</v>
      </c>
      <c r="M54" s="31">
        <v>49.722999999999999</v>
      </c>
      <c r="N54" s="31">
        <v>63.879200000000004</v>
      </c>
      <c r="O54" s="31">
        <v>63.093789999999998</v>
      </c>
      <c r="P54" s="31">
        <v>66.042984999999987</v>
      </c>
      <c r="Q54" s="31">
        <v>69.462600000000009</v>
      </c>
      <c r="R54" s="31">
        <v>64.531900000000007</v>
      </c>
      <c r="S54" s="31">
        <v>53.827072000000001</v>
      </c>
      <c r="T54" s="18">
        <v>43.330762637999996</v>
      </c>
    </row>
    <row r="55" spans="1:20" s="18" customFormat="1" x14ac:dyDescent="0.2">
      <c r="A55" s="50" t="s">
        <v>37</v>
      </c>
      <c r="B55" s="17" t="s">
        <v>8</v>
      </c>
      <c r="C55" s="31" t="s">
        <v>48</v>
      </c>
      <c r="D55" s="31" t="s">
        <v>48</v>
      </c>
      <c r="E55" s="31" t="s">
        <v>48</v>
      </c>
      <c r="F55" s="31" t="s">
        <v>48</v>
      </c>
      <c r="G55" s="31" t="s">
        <v>48</v>
      </c>
      <c r="H55" s="31" t="s">
        <v>48</v>
      </c>
      <c r="I55" s="31">
        <v>0.95079999999999998</v>
      </c>
      <c r="J55" s="31">
        <v>0.71090000000000009</v>
      </c>
      <c r="K55" s="31">
        <v>1.0596000000000001</v>
      </c>
      <c r="L55" s="31">
        <v>0.28689999999999999</v>
      </c>
      <c r="M55" s="31">
        <v>0.9516</v>
      </c>
      <c r="N55" s="31">
        <v>1.8329</v>
      </c>
      <c r="O55" s="31">
        <v>1.8525210000000001</v>
      </c>
      <c r="P55" s="31">
        <v>3.0347</v>
      </c>
      <c r="Q55" s="31">
        <v>2.3464999999999998</v>
      </c>
      <c r="R55" s="31">
        <v>2.2298999999999998</v>
      </c>
      <c r="S55" s="31">
        <v>2.0211999999999999</v>
      </c>
      <c r="T55" s="18">
        <v>5.1784999999999997</v>
      </c>
    </row>
    <row r="56" spans="1:20" s="18" customFormat="1" x14ac:dyDescent="0.2">
      <c r="A56" s="50" t="s">
        <v>38</v>
      </c>
      <c r="B56" s="17" t="s">
        <v>9</v>
      </c>
      <c r="C56" s="31" t="s">
        <v>48</v>
      </c>
      <c r="D56" s="31" t="s">
        <v>48</v>
      </c>
      <c r="E56" s="31" t="s">
        <v>48</v>
      </c>
      <c r="F56" s="31" t="s">
        <v>48</v>
      </c>
      <c r="G56" s="31" t="s">
        <v>48</v>
      </c>
      <c r="H56" s="31" t="s">
        <v>48</v>
      </c>
      <c r="I56" s="31">
        <v>3.9899999999999998E-2</v>
      </c>
      <c r="J56" s="31">
        <v>4.0799999999999996E-2</v>
      </c>
      <c r="K56" s="31">
        <v>2.1100000000000001E-2</v>
      </c>
      <c r="L56" s="31">
        <v>0.24629999999999999</v>
      </c>
      <c r="M56" s="31">
        <v>8.2000000000000007E-3</v>
      </c>
      <c r="N56" s="31">
        <v>6.4000000000000003E-3</v>
      </c>
      <c r="O56" s="31">
        <v>6.8970000000000004E-3</v>
      </c>
      <c r="P56" s="31">
        <v>6.6000000000000003E-2</v>
      </c>
      <c r="Q56" s="31">
        <v>8.7499999999999994E-2</v>
      </c>
      <c r="R56" s="31">
        <v>9.3599999999999989E-2</v>
      </c>
      <c r="S56" s="31">
        <v>8.6699999999999999E-2</v>
      </c>
      <c r="T56" s="18">
        <v>0.72229999999999994</v>
      </c>
    </row>
    <row r="57" spans="1:20" s="18" customFormat="1" x14ac:dyDescent="0.2">
      <c r="A57" s="50" t="s">
        <v>39</v>
      </c>
      <c r="B57" s="17" t="s">
        <v>10</v>
      </c>
      <c r="C57" s="31" t="s">
        <v>48</v>
      </c>
      <c r="D57" s="31" t="s">
        <v>48</v>
      </c>
      <c r="E57" s="31" t="s">
        <v>48</v>
      </c>
      <c r="F57" s="31" t="s">
        <v>48</v>
      </c>
      <c r="G57" s="31" t="s">
        <v>48</v>
      </c>
      <c r="H57" s="31" t="s">
        <v>48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9.2999999999999992E-3</v>
      </c>
      <c r="R57" s="31">
        <v>0.15239999999999998</v>
      </c>
      <c r="S57" s="31">
        <v>2.7000000000000001E-3</v>
      </c>
      <c r="T57" s="18">
        <v>0</v>
      </c>
    </row>
    <row r="58" spans="1:20" s="18" customFormat="1" x14ac:dyDescent="0.2">
      <c r="A58" s="50" t="s">
        <v>40</v>
      </c>
      <c r="B58" s="17" t="s">
        <v>11</v>
      </c>
      <c r="C58" s="31" t="s">
        <v>48</v>
      </c>
      <c r="D58" s="31" t="s">
        <v>48</v>
      </c>
      <c r="E58" s="31" t="s">
        <v>48</v>
      </c>
      <c r="F58" s="31" t="s">
        <v>48</v>
      </c>
      <c r="G58" s="31" t="s">
        <v>48</v>
      </c>
      <c r="H58" s="31" t="s">
        <v>48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1.6000000000000001E-3</v>
      </c>
      <c r="T58" s="18">
        <v>4.8999999999999998E-3</v>
      </c>
    </row>
    <row r="59" spans="1:20" s="18" customFormat="1" x14ac:dyDescent="0.2">
      <c r="A59" s="50" t="s">
        <v>41</v>
      </c>
      <c r="B59" s="17" t="s">
        <v>12</v>
      </c>
      <c r="C59" s="31" t="s">
        <v>48</v>
      </c>
      <c r="D59" s="31" t="s">
        <v>48</v>
      </c>
      <c r="E59" s="31" t="s">
        <v>48</v>
      </c>
      <c r="F59" s="31" t="s">
        <v>48</v>
      </c>
      <c r="G59" s="31" t="s">
        <v>48</v>
      </c>
      <c r="H59" s="31" t="s">
        <v>48</v>
      </c>
      <c r="I59" s="31">
        <v>2.1501999999999999</v>
      </c>
      <c r="J59" s="31">
        <v>2.4994000000000001</v>
      </c>
      <c r="K59" s="31">
        <v>2.2511999999999999</v>
      </c>
      <c r="L59" s="31">
        <v>2.5272000000000001</v>
      </c>
      <c r="M59" s="31">
        <v>2.1194999999999999</v>
      </c>
      <c r="N59" s="31">
        <v>2.3079999999999998</v>
      </c>
      <c r="O59" s="31">
        <v>2.4548359999999998</v>
      </c>
      <c r="P59" s="31">
        <v>4.3499999999999996</v>
      </c>
      <c r="Q59" s="31">
        <v>4.1175999999999995</v>
      </c>
      <c r="R59" s="31">
        <v>3.4060999999999999</v>
      </c>
      <c r="S59" s="31">
        <v>2.7073</v>
      </c>
      <c r="T59" s="18">
        <v>3.1947999999999999</v>
      </c>
    </row>
    <row r="60" spans="1:20" s="18" customFormat="1" x14ac:dyDescent="0.2">
      <c r="A60" s="50" t="s">
        <v>42</v>
      </c>
      <c r="B60" s="17" t="s">
        <v>13</v>
      </c>
      <c r="C60" s="31" t="s">
        <v>48</v>
      </c>
      <c r="D60" s="31" t="s">
        <v>48</v>
      </c>
      <c r="E60" s="31" t="s">
        <v>48</v>
      </c>
      <c r="F60" s="31" t="s">
        <v>48</v>
      </c>
      <c r="G60" s="31" t="s">
        <v>48</v>
      </c>
      <c r="H60" s="31" t="s">
        <v>48</v>
      </c>
      <c r="I60" s="31">
        <v>8.7299000000000007</v>
      </c>
      <c r="J60" s="31">
        <v>8.1455000000000002</v>
      </c>
      <c r="K60" s="31">
        <v>10.4436</v>
      </c>
      <c r="L60" s="31">
        <v>7.1519999999999992</v>
      </c>
      <c r="M60" s="31">
        <v>6.4338999999999995</v>
      </c>
      <c r="N60" s="31">
        <v>6.5438000000000009</v>
      </c>
      <c r="O60" s="31">
        <v>8.9310510000000001</v>
      </c>
      <c r="P60" s="31">
        <v>7.6412000000000004</v>
      </c>
      <c r="Q60" s="31">
        <v>7.5506000000000002</v>
      </c>
      <c r="R60" s="31">
        <v>5.9358000000000004</v>
      </c>
      <c r="S60" s="31">
        <v>5.0422000000000002</v>
      </c>
      <c r="T60" s="18">
        <v>5.6501999999999999</v>
      </c>
    </row>
    <row r="61" spans="1:20" s="18" customFormat="1" x14ac:dyDescent="0.2">
      <c r="A61" s="50" t="s">
        <v>43</v>
      </c>
      <c r="B61" s="17" t="s">
        <v>14</v>
      </c>
      <c r="C61" s="31" t="s">
        <v>48</v>
      </c>
      <c r="D61" s="31" t="s">
        <v>48</v>
      </c>
      <c r="E61" s="31" t="s">
        <v>48</v>
      </c>
      <c r="F61" s="31" t="s">
        <v>48</v>
      </c>
      <c r="G61" s="31" t="s">
        <v>48</v>
      </c>
      <c r="H61" s="31" t="s">
        <v>48</v>
      </c>
      <c r="I61" s="31">
        <v>2E-3</v>
      </c>
      <c r="J61" s="31">
        <v>5.4000000000000003E-3</v>
      </c>
      <c r="K61" s="31">
        <v>2E-3</v>
      </c>
      <c r="L61" s="31">
        <v>0</v>
      </c>
      <c r="M61" s="31">
        <v>0</v>
      </c>
      <c r="N61" s="31">
        <v>1.11E-2</v>
      </c>
      <c r="O61" s="31">
        <v>1.1342E-2</v>
      </c>
      <c r="P61" s="31">
        <v>3.1113999999999997</v>
      </c>
      <c r="Q61" s="31">
        <v>2.7504</v>
      </c>
      <c r="R61" s="31">
        <v>3.4039000000000001</v>
      </c>
      <c r="S61" s="31">
        <v>3.1485000000000003</v>
      </c>
      <c r="T61" s="18">
        <v>2.4234999999999998</v>
      </c>
    </row>
    <row r="62" spans="1:20" s="18" customFormat="1" x14ac:dyDescent="0.2">
      <c r="A62" s="50" t="s">
        <v>44</v>
      </c>
      <c r="B62" s="17" t="s">
        <v>15</v>
      </c>
      <c r="C62" s="31" t="s">
        <v>48</v>
      </c>
      <c r="D62" s="31" t="s">
        <v>48</v>
      </c>
      <c r="E62" s="31" t="s">
        <v>48</v>
      </c>
      <c r="F62" s="31" t="s">
        <v>48</v>
      </c>
      <c r="G62" s="31" t="s">
        <v>48</v>
      </c>
      <c r="H62" s="31" t="s">
        <v>48</v>
      </c>
      <c r="I62" s="31">
        <v>2.0083000000000002</v>
      </c>
      <c r="J62" s="31">
        <v>2.0415000000000001</v>
      </c>
      <c r="K62" s="31">
        <v>2.0895999999999999</v>
      </c>
      <c r="L62" s="31">
        <v>2.1577999999999999</v>
      </c>
      <c r="M62" s="31">
        <v>1.8895999999999997</v>
      </c>
      <c r="N62" s="31">
        <v>1.4456000000000002</v>
      </c>
      <c r="O62" s="31">
        <v>5.6535209999999996</v>
      </c>
      <c r="P62" s="31">
        <v>3.1890999999999998</v>
      </c>
      <c r="Q62" s="31">
        <v>2.3235000000000001</v>
      </c>
      <c r="R62" s="31">
        <v>2.9697</v>
      </c>
      <c r="S62" s="31">
        <v>3.3367</v>
      </c>
      <c r="T62" s="18">
        <v>0.65229999999999999</v>
      </c>
    </row>
    <row r="63" spans="1:20" s="18" customFormat="1" ht="25.5" x14ac:dyDescent="0.2">
      <c r="A63" s="50" t="s">
        <v>45</v>
      </c>
      <c r="B63" s="20" t="s">
        <v>16</v>
      </c>
      <c r="C63" s="31" t="s">
        <v>48</v>
      </c>
      <c r="D63" s="31" t="s">
        <v>48</v>
      </c>
      <c r="E63" s="31" t="s">
        <v>48</v>
      </c>
      <c r="F63" s="31" t="s">
        <v>48</v>
      </c>
      <c r="G63" s="31" t="s">
        <v>48</v>
      </c>
      <c r="H63" s="31" t="s">
        <v>48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18">
        <v>0</v>
      </c>
    </row>
    <row r="64" spans="1:20" s="18" customFormat="1" ht="13.5" thickBot="1" x14ac:dyDescent="0.25">
      <c r="A64" s="55"/>
      <c r="B64" s="21" t="s">
        <v>17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17" s="18" customFormat="1" x14ac:dyDescent="0.2">
      <c r="A65" s="53"/>
      <c r="B65" s="3" t="s">
        <v>35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1:17" s="18" customFormat="1" x14ac:dyDescent="0.2">
      <c r="A66" s="53"/>
      <c r="B66" s="18" t="s">
        <v>18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17" s="18" customFormat="1" ht="27" x14ac:dyDescent="0.2">
      <c r="A67" s="53"/>
      <c r="B67" s="60" t="s">
        <v>57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1:17" s="18" customFormat="1" ht="14.25" x14ac:dyDescent="0.2">
      <c r="A68" s="53"/>
      <c r="B68" s="60" t="s">
        <v>58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1:17" s="33" customFormat="1" ht="14.25" x14ac:dyDescent="0.2">
      <c r="A69" s="53"/>
      <c r="B69" s="60" t="s">
        <v>59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</row>
    <row r="70" spans="1:17" s="33" customFormat="1" ht="14.25" x14ac:dyDescent="0.2">
      <c r="A70" s="53"/>
      <c r="B70" s="60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</row>
    <row r="71" spans="1:17" s="33" customFormat="1" x14ac:dyDescent="0.2">
      <c r="A71" s="53"/>
      <c r="B71" s="61" t="s">
        <v>47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</row>
    <row r="72" spans="1:17" s="33" customFormat="1" x14ac:dyDescent="0.2">
      <c r="A72" s="53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</row>
    <row r="73" spans="1:17" s="33" customFormat="1" x14ac:dyDescent="0.2">
      <c r="A73" s="53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</row>
    <row r="74" spans="1:17" s="33" customFormat="1" x14ac:dyDescent="0.2">
      <c r="A74" s="53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</row>
    <row r="75" spans="1:17" s="33" customFormat="1" x14ac:dyDescent="0.2">
      <c r="A75" s="53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</row>
    <row r="76" spans="1:17" s="33" customFormat="1" x14ac:dyDescent="0.2">
      <c r="A76" s="5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</row>
    <row r="77" spans="1:17" s="33" customFormat="1" x14ac:dyDescent="0.2">
      <c r="A77" s="53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</row>
  </sheetData>
  <printOptions horizontalCentered="1" verticalCentered="1"/>
  <pageMargins left="0.7" right="0.7" top="0.75" bottom="0.75" header="0.3" footer="0.3"/>
  <pageSetup paperSize="5" scale="48" fitToWidth="12" fitToHeight="12" orientation="landscape" r:id="rId1"/>
  <colBreaks count="1" manualBreakCount="1">
    <brk id="4" max="7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showGridLines="0" zoomScaleNormal="100" zoomScaleSheetLayoutView="100" workbookViewId="0">
      <pane xSplit="2" ySplit="1" topLeftCell="C2" activePane="bottomRight" state="frozen"/>
      <selection activeCell="D8" sqref="D8"/>
      <selection pane="topRight" activeCell="D8" sqref="D8"/>
      <selection pane="bottomLeft" activeCell="D8" sqref="D8"/>
      <selection pane="bottomRight" activeCell="B52" sqref="B52"/>
    </sheetView>
  </sheetViews>
  <sheetFormatPr defaultColWidth="8.85546875" defaultRowHeight="12.75" x14ac:dyDescent="0.2"/>
  <cols>
    <col min="1" max="1" width="9.140625" style="9" customWidth="1"/>
    <col min="2" max="2" width="51.7109375" style="10" customWidth="1"/>
    <col min="3" max="14" width="10" style="26" customWidth="1"/>
    <col min="15" max="15" width="10.7109375" style="10" customWidth="1"/>
    <col min="16" max="16" width="10.85546875" style="10" customWidth="1"/>
    <col min="17" max="17" width="10.140625" style="10" bestFit="1" customWidth="1"/>
    <col min="18" max="18" width="10.85546875" style="10" customWidth="1"/>
    <col min="19" max="16384" width="8.85546875" style="10"/>
  </cols>
  <sheetData>
    <row r="1" spans="1:20" x14ac:dyDescent="0.2">
      <c r="B1" s="9" t="s">
        <v>24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20" x14ac:dyDescent="0.2">
      <c r="B2" s="9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20" x14ac:dyDescent="0.2">
      <c r="B3" s="9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20" ht="13.5" thickBot="1" x14ac:dyDescent="0.25">
      <c r="A4" s="52"/>
    </row>
    <row r="5" spans="1:20" s="14" customFormat="1" ht="13.5" thickBot="1" x14ac:dyDescent="0.25">
      <c r="A5" s="27"/>
      <c r="B5" s="13"/>
      <c r="C5" s="28">
        <v>36869</v>
      </c>
      <c r="D5" s="28">
        <v>37234</v>
      </c>
      <c r="E5" s="28">
        <v>37599</v>
      </c>
      <c r="F5" s="28">
        <v>37964</v>
      </c>
      <c r="G5" s="28">
        <v>38329</v>
      </c>
      <c r="H5" s="28">
        <v>38694</v>
      </c>
      <c r="I5" s="28">
        <v>39059</v>
      </c>
      <c r="J5" s="28">
        <v>39424</v>
      </c>
      <c r="K5" s="28">
        <v>39789</v>
      </c>
      <c r="L5" s="28">
        <v>40154</v>
      </c>
      <c r="M5" s="28">
        <v>40519</v>
      </c>
      <c r="N5" s="28">
        <v>40884</v>
      </c>
      <c r="O5" s="28">
        <v>41249</v>
      </c>
      <c r="P5" s="28">
        <v>41614</v>
      </c>
      <c r="Q5" s="28">
        <v>41979</v>
      </c>
      <c r="R5" s="28">
        <v>42344</v>
      </c>
      <c r="S5" s="28">
        <v>42709</v>
      </c>
      <c r="T5" s="28">
        <v>43074</v>
      </c>
    </row>
    <row r="6" spans="1:20" x14ac:dyDescent="0.2">
      <c r="B6" s="15"/>
      <c r="C6" s="29"/>
      <c r="D6" s="30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20" s="18" customFormat="1" x14ac:dyDescent="0.2">
      <c r="A7" s="7"/>
      <c r="B7" s="17" t="s">
        <v>1</v>
      </c>
      <c r="C7" s="31">
        <v>2.9063059999999998</v>
      </c>
      <c r="D7" s="31">
        <v>1.6604050000000001</v>
      </c>
      <c r="E7" s="31">
        <v>3.6936779999999998</v>
      </c>
      <c r="F7" s="31">
        <v>3.8965759999999996</v>
      </c>
      <c r="G7" s="31">
        <v>11.409247000000001</v>
      </c>
      <c r="H7" s="31">
        <v>3.7389380000000005</v>
      </c>
      <c r="I7" s="31">
        <v>2.9202909999999997</v>
      </c>
      <c r="J7" s="31">
        <v>7.0602209999999994</v>
      </c>
      <c r="K7" s="31">
        <v>11.306361999999998</v>
      </c>
      <c r="L7" s="31">
        <v>8.5499010000000002</v>
      </c>
      <c r="M7" s="31">
        <v>2.449808</v>
      </c>
      <c r="N7" s="31">
        <v>6.2636699999999994</v>
      </c>
      <c r="O7" s="31">
        <v>4.838165</v>
      </c>
      <c r="P7" s="31">
        <v>16.096473</v>
      </c>
      <c r="Q7" s="31">
        <v>9.1151020000000003</v>
      </c>
      <c r="R7" s="31">
        <v>8.0440690000000004</v>
      </c>
      <c r="S7" s="31">
        <v>10.755188</v>
      </c>
      <c r="T7" s="18">
        <v>16.527873853999999</v>
      </c>
    </row>
    <row r="8" spans="1:20" s="18" customFormat="1" x14ac:dyDescent="0.2">
      <c r="A8" s="7"/>
      <c r="B8" s="17" t="s">
        <v>2</v>
      </c>
      <c r="C8" s="31">
        <v>1.9900999999999999E-2</v>
      </c>
      <c r="D8" s="31">
        <v>3.5139999999999998E-3</v>
      </c>
      <c r="E8" s="31">
        <v>2.954E-3</v>
      </c>
      <c r="F8" s="31">
        <v>1.7930000000000001E-2</v>
      </c>
      <c r="G8" s="31">
        <v>7.1999999999999994E-4</v>
      </c>
      <c r="H8" s="31">
        <v>0.36690200000000001</v>
      </c>
      <c r="I8" s="31">
        <v>1.4116839999999999</v>
      </c>
      <c r="J8" s="31">
        <v>5.0679350000000003</v>
      </c>
      <c r="K8" s="31">
        <v>5.5385989999999987</v>
      </c>
      <c r="L8" s="31">
        <v>3.5876679999999999</v>
      </c>
      <c r="M8" s="31">
        <v>1.15283</v>
      </c>
      <c r="N8" s="31">
        <v>4.1823610000000002</v>
      </c>
      <c r="O8" s="31">
        <v>3.4916919999999996</v>
      </c>
      <c r="P8" s="31">
        <v>5.9897530000000003</v>
      </c>
      <c r="Q8" s="31">
        <v>6.0131329999999998</v>
      </c>
      <c r="R8" s="31">
        <v>7.4408320000000003</v>
      </c>
      <c r="S8" s="31">
        <v>9.3773889999999991</v>
      </c>
      <c r="T8" s="18">
        <v>13.872410910000001</v>
      </c>
    </row>
    <row r="9" spans="1:20" s="18" customFormat="1" x14ac:dyDescent="0.2">
      <c r="A9" s="7"/>
      <c r="B9" s="17" t="s">
        <v>3</v>
      </c>
      <c r="C9" s="31">
        <v>2.8864049999999999</v>
      </c>
      <c r="D9" s="31">
        <v>1.6568909999999999</v>
      </c>
      <c r="E9" s="31">
        <v>3.6907240000000003</v>
      </c>
      <c r="F9" s="31">
        <v>3.8786459999999998</v>
      </c>
      <c r="G9" s="31">
        <v>11.408526999999999</v>
      </c>
      <c r="H9" s="31">
        <v>3.372036</v>
      </c>
      <c r="I9" s="31">
        <v>1.508607</v>
      </c>
      <c r="J9" s="31">
        <v>1.9922860000000002</v>
      </c>
      <c r="K9" s="31">
        <v>5.7677630000000004</v>
      </c>
      <c r="L9" s="31">
        <v>4.9622329999999994</v>
      </c>
      <c r="M9" s="31">
        <v>1.2969779999999997</v>
      </c>
      <c r="N9" s="31">
        <v>2.0813090000000001</v>
      </c>
      <c r="O9" s="31">
        <v>1.3464729999999998</v>
      </c>
      <c r="P9" s="31">
        <v>10.106720000000001</v>
      </c>
      <c r="Q9" s="31">
        <v>3.101969</v>
      </c>
      <c r="R9" s="31">
        <v>0.60323700000000002</v>
      </c>
      <c r="S9" s="31">
        <v>1.377799</v>
      </c>
      <c r="T9" s="18">
        <v>2.6554629439999999</v>
      </c>
    </row>
    <row r="10" spans="1:20" s="18" customFormat="1" x14ac:dyDescent="0.2">
      <c r="A10" s="7"/>
      <c r="B10" s="17" t="s">
        <v>4</v>
      </c>
      <c r="C10" s="31">
        <v>58.367184999999999</v>
      </c>
      <c r="D10" s="31">
        <v>52.320504999999997</v>
      </c>
      <c r="E10" s="31">
        <v>68.648065999999986</v>
      </c>
      <c r="F10" s="31">
        <v>76.725865999999996</v>
      </c>
      <c r="G10" s="31">
        <v>77.495295999999996</v>
      </c>
      <c r="H10" s="31">
        <v>80.352447999999995</v>
      </c>
      <c r="I10" s="31">
        <v>81.509398000000004</v>
      </c>
      <c r="J10" s="31">
        <v>80.034238999999999</v>
      </c>
      <c r="K10" s="31">
        <v>102.715238</v>
      </c>
      <c r="L10" s="31">
        <v>79.994490000000013</v>
      </c>
      <c r="M10" s="31">
        <v>79.229520999999991</v>
      </c>
      <c r="N10" s="31">
        <v>90.234973999999994</v>
      </c>
      <c r="O10" s="31">
        <v>99.734280999999996</v>
      </c>
      <c r="P10" s="31">
        <v>113.65053999999999</v>
      </c>
      <c r="Q10" s="31">
        <v>111.295686</v>
      </c>
      <c r="R10" s="31">
        <v>104.30710199999999</v>
      </c>
      <c r="S10" s="31">
        <v>97.519870000000012</v>
      </c>
      <c r="T10" s="18">
        <v>83.043425323000008</v>
      </c>
    </row>
    <row r="11" spans="1:20" s="40" customFormat="1" x14ac:dyDescent="0.2">
      <c r="A11" s="7"/>
      <c r="B11" s="19" t="s">
        <v>5</v>
      </c>
      <c r="C11" s="39">
        <v>-55.460878999999998</v>
      </c>
      <c r="D11" s="39">
        <v>-50.6601</v>
      </c>
      <c r="E11" s="39">
        <v>-64.954387999999994</v>
      </c>
      <c r="F11" s="39">
        <v>-72.829290000000015</v>
      </c>
      <c r="G11" s="39">
        <v>-66.086049000000003</v>
      </c>
      <c r="H11" s="39">
        <v>-76.613509999999991</v>
      </c>
      <c r="I11" s="39">
        <v>-78.589107000000013</v>
      </c>
      <c r="J11" s="39">
        <v>-72.974018000000001</v>
      </c>
      <c r="K11" s="39">
        <v>-91.408876000000006</v>
      </c>
      <c r="L11" s="39">
        <v>-71.444589000000008</v>
      </c>
      <c r="M11" s="39">
        <v>-76.779713000000001</v>
      </c>
      <c r="N11" s="39">
        <v>-83.971304000000003</v>
      </c>
      <c r="O11" s="39">
        <v>-94.896115999999992</v>
      </c>
      <c r="P11" s="39">
        <v>-97.554066999999989</v>
      </c>
      <c r="Q11" s="39">
        <v>-102.180584</v>
      </c>
      <c r="R11" s="39">
        <v>-96.263033000000007</v>
      </c>
      <c r="S11" s="39">
        <v>-86.764681999999993</v>
      </c>
      <c r="T11" s="40">
        <v>-66.515551469000002</v>
      </c>
    </row>
    <row r="12" spans="1:20" s="18" customFormat="1" x14ac:dyDescent="0.2">
      <c r="A12" s="53"/>
      <c r="B12" s="17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20" s="18" customFormat="1" ht="14.25" x14ac:dyDescent="0.2">
      <c r="A13" s="7"/>
      <c r="B13" s="17" t="s">
        <v>65</v>
      </c>
      <c r="C13" s="31">
        <v>58.367184999999999</v>
      </c>
      <c r="D13" s="31">
        <v>52.320504999999997</v>
      </c>
      <c r="E13" s="31">
        <v>68.648065999999986</v>
      </c>
      <c r="F13" s="31">
        <v>76.725865999999996</v>
      </c>
      <c r="G13" s="31">
        <v>77.495295999999996</v>
      </c>
      <c r="H13" s="31">
        <v>80.352447999999995</v>
      </c>
      <c r="I13" s="31">
        <v>81.509398000000004</v>
      </c>
      <c r="J13" s="31">
        <v>80.034238999999999</v>
      </c>
      <c r="K13" s="31">
        <v>102.715238</v>
      </c>
      <c r="L13" s="31">
        <v>79.994490000000013</v>
      </c>
      <c r="M13" s="31">
        <v>79.229520999999991</v>
      </c>
      <c r="N13" s="31">
        <v>90.234973999999994</v>
      </c>
      <c r="O13" s="31">
        <v>99.734280999999996</v>
      </c>
      <c r="P13" s="31">
        <v>113.65053999999999</v>
      </c>
      <c r="Q13" s="31">
        <v>111.295686</v>
      </c>
      <c r="R13" s="31">
        <v>104.30710199999999</v>
      </c>
      <c r="S13" s="31">
        <v>97.519870000000012</v>
      </c>
      <c r="T13" s="18">
        <v>83.043425323000008</v>
      </c>
    </row>
    <row r="14" spans="1:20" s="18" customFormat="1" x14ac:dyDescent="0.2">
      <c r="A14" s="53"/>
      <c r="B14" s="17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20" s="18" customFormat="1" x14ac:dyDescent="0.2">
      <c r="A15" s="50" t="s">
        <v>36</v>
      </c>
      <c r="B15" s="17" t="s">
        <v>7</v>
      </c>
      <c r="C15" s="31">
        <v>8.7797989999999988</v>
      </c>
      <c r="D15" s="31">
        <v>8.5599910000000019</v>
      </c>
      <c r="E15" s="31">
        <v>8.8182669999999987</v>
      </c>
      <c r="F15" s="31">
        <v>8.8091489999999997</v>
      </c>
      <c r="G15" s="32">
        <v>9.0528440000000021</v>
      </c>
      <c r="H15" s="32">
        <v>10.259885000000001</v>
      </c>
      <c r="I15" s="32">
        <v>10.553398000000001</v>
      </c>
      <c r="J15" s="32">
        <v>10.462215</v>
      </c>
      <c r="K15" s="32">
        <v>12.055020000000001</v>
      </c>
      <c r="L15" s="32">
        <v>12.208556000000002</v>
      </c>
      <c r="M15" s="31">
        <v>11.740961000000002</v>
      </c>
      <c r="N15" s="31">
        <v>12.768598000000001</v>
      </c>
      <c r="O15" s="31">
        <v>14.294235999999998</v>
      </c>
      <c r="P15" s="31">
        <v>14.030956</v>
      </c>
      <c r="Q15" s="31">
        <v>13.600374999999998</v>
      </c>
      <c r="R15" s="31">
        <v>15.394279999999997</v>
      </c>
      <c r="S15" s="31">
        <v>13.757612999999997</v>
      </c>
      <c r="T15" s="18">
        <v>13.132423025</v>
      </c>
    </row>
    <row r="16" spans="1:20" s="18" customFormat="1" x14ac:dyDescent="0.2">
      <c r="A16" s="50" t="s">
        <v>37</v>
      </c>
      <c r="B16" s="17" t="s">
        <v>8</v>
      </c>
      <c r="C16" s="31">
        <v>3.3940239999999999</v>
      </c>
      <c r="D16" s="31">
        <v>3.6925190000000008</v>
      </c>
      <c r="E16" s="31">
        <v>3.7299729999999998</v>
      </c>
      <c r="F16" s="31">
        <v>3.6932179999999999</v>
      </c>
      <c r="G16" s="32">
        <v>3.8734120000000001</v>
      </c>
      <c r="H16" s="32">
        <v>4.2879679999999993</v>
      </c>
      <c r="I16" s="32">
        <v>3.5790449999999998</v>
      </c>
      <c r="J16" s="32">
        <v>3.2211069999999999</v>
      </c>
      <c r="K16" s="32">
        <v>3.7365439999999999</v>
      </c>
      <c r="L16" s="32">
        <v>3.620231</v>
      </c>
      <c r="M16" s="31">
        <v>3.6048719999999999</v>
      </c>
      <c r="N16" s="31">
        <v>3.793428</v>
      </c>
      <c r="O16" s="31">
        <v>4.1700370000000007</v>
      </c>
      <c r="P16" s="31">
        <v>4.3883210000000004</v>
      </c>
      <c r="Q16" s="31">
        <v>5.0392489999999999</v>
      </c>
      <c r="R16" s="31">
        <v>3.9878430000000002</v>
      </c>
      <c r="S16" s="31">
        <v>3.9318810000000002</v>
      </c>
      <c r="T16" s="18">
        <v>4.2897949500000001</v>
      </c>
    </row>
    <row r="17" spans="1:20" s="18" customFormat="1" x14ac:dyDescent="0.2">
      <c r="A17" s="50" t="s">
        <v>38</v>
      </c>
      <c r="B17" s="17" t="s">
        <v>9</v>
      </c>
      <c r="C17" s="31">
        <v>2.2262850000000003</v>
      </c>
      <c r="D17" s="31">
        <v>2.5385470000000003</v>
      </c>
      <c r="E17" s="31">
        <v>2.1091440000000001</v>
      </c>
      <c r="F17" s="31">
        <v>2.151707</v>
      </c>
      <c r="G17" s="32">
        <v>3.3012740000000003</v>
      </c>
      <c r="H17" s="32">
        <v>2.4746869999999999</v>
      </c>
      <c r="I17" s="32">
        <v>1.9432999999999998</v>
      </c>
      <c r="J17" s="32">
        <v>1.647662</v>
      </c>
      <c r="K17" s="32">
        <v>1.807086</v>
      </c>
      <c r="L17" s="32">
        <v>1.3594950000000001</v>
      </c>
      <c r="M17" s="31">
        <v>1.7518289999999999</v>
      </c>
      <c r="N17" s="31">
        <v>1.345329</v>
      </c>
      <c r="O17" s="31">
        <v>1.838554</v>
      </c>
      <c r="P17" s="31">
        <v>2.1960190000000002</v>
      </c>
      <c r="Q17" s="31">
        <v>2.1054539999999995</v>
      </c>
      <c r="R17" s="31">
        <v>2.3345009999999999</v>
      </c>
      <c r="S17" s="31">
        <v>1.4774760000000002</v>
      </c>
      <c r="T17" s="18">
        <v>1.3773782759999997</v>
      </c>
    </row>
    <row r="18" spans="1:20" s="18" customFormat="1" x14ac:dyDescent="0.2">
      <c r="A18" s="50" t="s">
        <v>39</v>
      </c>
      <c r="B18" s="17" t="s">
        <v>10</v>
      </c>
      <c r="C18" s="31">
        <v>6.7511890000000001</v>
      </c>
      <c r="D18" s="31">
        <v>3.8909450000000003</v>
      </c>
      <c r="E18" s="31">
        <v>14.288423999999999</v>
      </c>
      <c r="F18" s="31">
        <v>11.804173</v>
      </c>
      <c r="G18" s="32">
        <v>15.203066</v>
      </c>
      <c r="H18" s="32">
        <v>19.915438999999999</v>
      </c>
      <c r="I18" s="32">
        <v>23.743600000000001</v>
      </c>
      <c r="J18" s="32">
        <v>23.264023000000002</v>
      </c>
      <c r="K18" s="32">
        <v>36.472498000000002</v>
      </c>
      <c r="L18" s="32">
        <v>21.351042000000003</v>
      </c>
      <c r="M18" s="31">
        <v>27.739003999999998</v>
      </c>
      <c r="N18" s="31">
        <v>31.436639000000003</v>
      </c>
      <c r="O18" s="31">
        <v>32.910178000000002</v>
      </c>
      <c r="P18" s="31">
        <v>39.004183999999995</v>
      </c>
      <c r="Q18" s="31">
        <v>37.687203000000004</v>
      </c>
      <c r="R18" s="31">
        <v>25.333912999999999</v>
      </c>
      <c r="S18" s="31">
        <v>13.365287000000002</v>
      </c>
      <c r="T18" s="18">
        <v>13.734611704999999</v>
      </c>
    </row>
    <row r="19" spans="1:20" s="18" customFormat="1" x14ac:dyDescent="0.2">
      <c r="A19" s="50" t="s">
        <v>40</v>
      </c>
      <c r="B19" s="17" t="s">
        <v>11</v>
      </c>
      <c r="C19" s="31">
        <v>0.145235</v>
      </c>
      <c r="D19" s="31">
        <v>0.17711199999999996</v>
      </c>
      <c r="E19" s="31">
        <v>0.20392200000000002</v>
      </c>
      <c r="F19" s="31">
        <v>0.14359899999999998</v>
      </c>
      <c r="G19" s="32">
        <v>0.13957700000000001</v>
      </c>
      <c r="H19" s="32">
        <v>0.17599399999999998</v>
      </c>
      <c r="I19" s="32">
        <v>0.13311800000000001</v>
      </c>
      <c r="J19" s="32">
        <v>0.14889000000000002</v>
      </c>
      <c r="K19" s="32">
        <v>0.25248100000000001</v>
      </c>
      <c r="L19" s="32">
        <v>0.23213100000000003</v>
      </c>
      <c r="M19" s="31">
        <v>0.26632400000000001</v>
      </c>
      <c r="N19" s="31">
        <v>0.35263099999999997</v>
      </c>
      <c r="O19" s="31">
        <v>0.29661700000000002</v>
      </c>
      <c r="P19" s="31">
        <v>0.32552300000000001</v>
      </c>
      <c r="Q19" s="31">
        <v>0.24917899999999996</v>
      </c>
      <c r="R19" s="31">
        <v>0.25738899999999998</v>
      </c>
      <c r="S19" s="31">
        <v>0.27718100000000001</v>
      </c>
      <c r="T19" s="18">
        <v>0.252484553</v>
      </c>
    </row>
    <row r="20" spans="1:20" s="18" customFormat="1" x14ac:dyDescent="0.2">
      <c r="A20" s="50" t="s">
        <v>41</v>
      </c>
      <c r="B20" s="17" t="s">
        <v>12</v>
      </c>
      <c r="C20" s="31">
        <v>3.6555799999999996</v>
      </c>
      <c r="D20" s="31">
        <v>3.4601150000000001</v>
      </c>
      <c r="E20" s="31">
        <v>4.3625550000000004</v>
      </c>
      <c r="F20" s="31">
        <v>3.7087659999999998</v>
      </c>
      <c r="G20" s="32">
        <v>4.056476</v>
      </c>
      <c r="H20" s="32">
        <v>4.3233290000000002</v>
      </c>
      <c r="I20" s="32">
        <v>4.2844370000000005</v>
      </c>
      <c r="J20" s="32">
        <v>4.2194730000000007</v>
      </c>
      <c r="K20" s="32">
        <v>5.1765340000000002</v>
      </c>
      <c r="L20" s="32">
        <v>4.8617010000000001</v>
      </c>
      <c r="M20" s="31">
        <v>4.6997020000000003</v>
      </c>
      <c r="N20" s="31">
        <v>5.0370030000000003</v>
      </c>
      <c r="O20" s="31">
        <v>7.0395890000000003</v>
      </c>
      <c r="P20" s="31">
        <v>6.2667190000000002</v>
      </c>
      <c r="Q20" s="31">
        <v>5.0577489999999994</v>
      </c>
      <c r="R20" s="31">
        <v>4.8013880000000002</v>
      </c>
      <c r="S20" s="31">
        <v>5.7175909999999996</v>
      </c>
      <c r="T20" s="18">
        <v>4.8176250179999993</v>
      </c>
    </row>
    <row r="21" spans="1:20" s="18" customFormat="1" x14ac:dyDescent="0.2">
      <c r="A21" s="50" t="s">
        <v>42</v>
      </c>
      <c r="B21" s="17" t="s">
        <v>13</v>
      </c>
      <c r="C21" s="31">
        <v>10.079245</v>
      </c>
      <c r="D21" s="31">
        <v>9.9578019999999992</v>
      </c>
      <c r="E21" s="31">
        <v>11.777294000000001</v>
      </c>
      <c r="F21" s="31">
        <v>12.434149999999999</v>
      </c>
      <c r="G21" s="32">
        <v>13.106847</v>
      </c>
      <c r="H21" s="32">
        <v>12.988282000000002</v>
      </c>
      <c r="I21" s="32">
        <v>12.234882000000001</v>
      </c>
      <c r="J21" s="32">
        <v>11.441756999999999</v>
      </c>
      <c r="K21" s="32">
        <v>15.258468999999998</v>
      </c>
      <c r="L21" s="32">
        <v>14.065521</v>
      </c>
      <c r="M21" s="31">
        <v>9.9614429999999992</v>
      </c>
      <c r="N21" s="31">
        <v>11.819918000000001</v>
      </c>
      <c r="O21" s="31">
        <v>13.482184999999999</v>
      </c>
      <c r="P21" s="31">
        <v>15.902647000000002</v>
      </c>
      <c r="Q21" s="31">
        <v>15.135712000000002</v>
      </c>
      <c r="R21" s="31">
        <v>18.327403999999998</v>
      </c>
      <c r="S21" s="31">
        <v>16.172921000000002</v>
      </c>
      <c r="T21" s="18">
        <v>11.363377304000002</v>
      </c>
    </row>
    <row r="22" spans="1:20" s="18" customFormat="1" x14ac:dyDescent="0.2">
      <c r="A22" s="50" t="s">
        <v>43</v>
      </c>
      <c r="B22" s="17" t="s">
        <v>14</v>
      </c>
      <c r="C22" s="31">
        <v>17.894145999999999</v>
      </c>
      <c r="D22" s="31">
        <v>14.591003000000001</v>
      </c>
      <c r="E22" s="31">
        <v>16.822507999999999</v>
      </c>
      <c r="F22" s="31">
        <v>24.965275000000002</v>
      </c>
      <c r="G22" s="32">
        <v>21.514893000000001</v>
      </c>
      <c r="H22" s="32">
        <v>19.043288000000004</v>
      </c>
      <c r="I22" s="32">
        <v>18.751684999999998</v>
      </c>
      <c r="J22" s="32">
        <v>19.497829000000003</v>
      </c>
      <c r="K22" s="32">
        <v>20.260401999999999</v>
      </c>
      <c r="L22" s="32">
        <v>16.149739</v>
      </c>
      <c r="M22" s="31">
        <v>13.837879000000001</v>
      </c>
      <c r="N22" s="31">
        <v>17.34759</v>
      </c>
      <c r="O22" s="31">
        <v>17.866716</v>
      </c>
      <c r="P22" s="31">
        <v>23.867334000000003</v>
      </c>
      <c r="Q22" s="31">
        <v>21.935601999999999</v>
      </c>
      <c r="R22" s="31">
        <v>26.659862</v>
      </c>
      <c r="S22" s="31">
        <v>31.383614999999995</v>
      </c>
      <c r="T22" s="18">
        <v>26.151460137000001</v>
      </c>
    </row>
    <row r="23" spans="1:20" s="18" customFormat="1" x14ac:dyDescent="0.2">
      <c r="A23" s="50" t="s">
        <v>44</v>
      </c>
      <c r="B23" s="17" t="s">
        <v>15</v>
      </c>
      <c r="C23" s="31">
        <v>4.9349279999999993</v>
      </c>
      <c r="D23" s="31">
        <v>5.1564319999999997</v>
      </c>
      <c r="E23" s="31">
        <v>6.241757999999999</v>
      </c>
      <c r="F23" s="31">
        <v>8.6486829999999983</v>
      </c>
      <c r="G23" s="32">
        <v>7.0471860000000008</v>
      </c>
      <c r="H23" s="32">
        <v>6.221620999999999</v>
      </c>
      <c r="I23" s="32">
        <v>5.8140690000000008</v>
      </c>
      <c r="J23" s="32">
        <v>5.5947139999999997</v>
      </c>
      <c r="K23" s="32">
        <v>7.2056819999999986</v>
      </c>
      <c r="L23" s="32">
        <v>5.8867689999999993</v>
      </c>
      <c r="M23" s="31">
        <v>5.3073710000000007</v>
      </c>
      <c r="N23" s="31">
        <v>5.76309</v>
      </c>
      <c r="O23" s="31">
        <v>7.6325889999999994</v>
      </c>
      <c r="P23" s="31">
        <v>7.1904149999999989</v>
      </c>
      <c r="Q23" s="31">
        <v>10.120876000000001</v>
      </c>
      <c r="R23" s="31">
        <v>6.9842579999999996</v>
      </c>
      <c r="S23" s="31">
        <v>11.286194999999999</v>
      </c>
      <c r="T23" s="18">
        <v>7.8316523220000009</v>
      </c>
    </row>
    <row r="24" spans="1:20" s="18" customFormat="1" ht="25.5" x14ac:dyDescent="0.2">
      <c r="A24" s="50" t="s">
        <v>45</v>
      </c>
      <c r="B24" s="20" t="s">
        <v>16</v>
      </c>
      <c r="C24" s="31">
        <v>0.50675399999999993</v>
      </c>
      <c r="D24" s="31">
        <v>0.296039</v>
      </c>
      <c r="E24" s="31">
        <v>0.29422100000000001</v>
      </c>
      <c r="F24" s="31">
        <v>0.36714599999999997</v>
      </c>
      <c r="G24" s="32">
        <v>0.19972100000000001</v>
      </c>
      <c r="H24" s="32">
        <v>0.66195500000000007</v>
      </c>
      <c r="I24" s="32">
        <v>0.47186400000000001</v>
      </c>
      <c r="J24" s="32">
        <v>0.53656900000000007</v>
      </c>
      <c r="K24" s="32">
        <v>0.49052200000000007</v>
      </c>
      <c r="L24" s="32">
        <v>0.25930500000000001</v>
      </c>
      <c r="M24" s="31">
        <v>0.32013600000000003</v>
      </c>
      <c r="N24" s="31">
        <v>0.57074800000000003</v>
      </c>
      <c r="O24" s="31">
        <v>0.20358000000000001</v>
      </c>
      <c r="P24" s="31">
        <v>0.47842200000000007</v>
      </c>
      <c r="Q24" s="31">
        <v>0.36428700000000003</v>
      </c>
      <c r="R24" s="31">
        <v>0.22626399999999999</v>
      </c>
      <c r="S24" s="31">
        <v>0.15011000000000002</v>
      </c>
      <c r="T24" s="18">
        <v>9.2618033000000002E-2</v>
      </c>
    </row>
    <row r="25" spans="1:20" s="18" customFormat="1" x14ac:dyDescent="0.2">
      <c r="A25" s="53"/>
      <c r="B25" s="17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20" s="18" customFormat="1" x14ac:dyDescent="0.2">
      <c r="A26" s="54"/>
      <c r="B26" s="34" t="s">
        <v>66</v>
      </c>
      <c r="C26" s="31">
        <v>2.9063059999999998</v>
      </c>
      <c r="D26" s="31">
        <v>1.6604050000000001</v>
      </c>
      <c r="E26" s="31">
        <v>3.6936779999999998</v>
      </c>
      <c r="F26" s="31">
        <v>3.8965759999999996</v>
      </c>
      <c r="G26" s="31">
        <v>11.409247000000001</v>
      </c>
      <c r="H26" s="31">
        <v>3.7389380000000005</v>
      </c>
      <c r="I26" s="31">
        <v>2.9202909999999997</v>
      </c>
      <c r="J26" s="31">
        <v>7.0602209999999994</v>
      </c>
      <c r="K26" s="31">
        <v>11.306361999999998</v>
      </c>
      <c r="L26" s="31">
        <v>8.5499010000000002</v>
      </c>
      <c r="M26" s="31">
        <v>2.449808</v>
      </c>
      <c r="N26" s="31">
        <v>6.2636699999999994</v>
      </c>
      <c r="O26" s="31">
        <v>4.838165</v>
      </c>
      <c r="P26" s="31">
        <v>16.096473</v>
      </c>
      <c r="Q26" s="31">
        <v>9.1151020000000003</v>
      </c>
      <c r="R26" s="31">
        <v>8.0440690000000004</v>
      </c>
      <c r="S26" s="31">
        <v>10.755188</v>
      </c>
      <c r="T26" s="18">
        <v>16.527873853999999</v>
      </c>
    </row>
    <row r="27" spans="1:20" s="18" customFormat="1" ht="9.6" customHeight="1" x14ac:dyDescent="0.2">
      <c r="A27" s="53"/>
      <c r="B27" s="17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20" s="18" customFormat="1" x14ac:dyDescent="0.2">
      <c r="A28" s="50" t="s">
        <v>36</v>
      </c>
      <c r="B28" s="17" t="s">
        <v>7</v>
      </c>
      <c r="C28" s="31">
        <v>1.8457999999999999E-2</v>
      </c>
      <c r="D28" s="31">
        <v>1.1007000000000001E-2</v>
      </c>
      <c r="E28" s="31">
        <v>1.4180000000000002E-3</v>
      </c>
      <c r="F28" s="31">
        <v>1.3607999999999999E-2</v>
      </c>
      <c r="G28" s="31">
        <v>1.08E-3</v>
      </c>
      <c r="H28" s="31">
        <v>5.6000000000000006E-4</v>
      </c>
      <c r="I28" s="31">
        <v>9.9330000000000009E-3</v>
      </c>
      <c r="J28" s="31">
        <v>6.025E-3</v>
      </c>
      <c r="K28" s="31">
        <v>1.0448000000000001E-2</v>
      </c>
      <c r="L28" s="31">
        <v>4.1749999999999999E-3</v>
      </c>
      <c r="M28" s="31">
        <v>2.9999999999999997E-4</v>
      </c>
      <c r="N28" s="31">
        <v>2.5480000000000004E-3</v>
      </c>
      <c r="O28" s="31">
        <v>3.5720000000000001E-3</v>
      </c>
      <c r="P28" s="31">
        <v>6.4179999999999992E-3</v>
      </c>
      <c r="Q28" s="31">
        <v>1.2234999999999999E-2</v>
      </c>
      <c r="R28" s="31">
        <v>4.5755000000000004E-2</v>
      </c>
      <c r="S28" s="31">
        <v>2.8133999999999999E-2</v>
      </c>
      <c r="T28" s="18">
        <v>2.8427350000000001E-2</v>
      </c>
    </row>
    <row r="29" spans="1:20" s="18" customFormat="1" x14ac:dyDescent="0.2">
      <c r="A29" s="50" t="s">
        <v>37</v>
      </c>
      <c r="B29" s="17" t="s">
        <v>8</v>
      </c>
      <c r="C29" s="31">
        <v>2.9799999999999998E-4</v>
      </c>
      <c r="D29" s="31">
        <v>7.3999999999999996E-5</v>
      </c>
      <c r="E29" s="31">
        <v>9.8999999999999994E-5</v>
      </c>
      <c r="F29" s="31">
        <v>0</v>
      </c>
      <c r="G29" s="31">
        <v>5.5049999999999995E-3</v>
      </c>
      <c r="H29" s="31">
        <v>0</v>
      </c>
      <c r="I29" s="31">
        <v>0</v>
      </c>
      <c r="J29" s="31">
        <v>0</v>
      </c>
      <c r="K29" s="31">
        <v>3.405E-3</v>
      </c>
      <c r="L29" s="31">
        <v>4.0000000000000002E-4</v>
      </c>
      <c r="M29" s="31">
        <v>0</v>
      </c>
      <c r="N29" s="31">
        <v>0</v>
      </c>
      <c r="O29" s="31">
        <v>0</v>
      </c>
      <c r="P29" s="31">
        <v>2.4380000000000001E-3</v>
      </c>
      <c r="Q29" s="31">
        <v>0.82374700000000001</v>
      </c>
      <c r="R29" s="31">
        <v>0.16716400000000001</v>
      </c>
      <c r="S29" s="31">
        <v>4.3950000000000005E-3</v>
      </c>
      <c r="T29" s="18">
        <v>0.42057484000000001</v>
      </c>
    </row>
    <row r="30" spans="1:20" s="18" customFormat="1" x14ac:dyDescent="0.2">
      <c r="A30" s="50" t="s">
        <v>38</v>
      </c>
      <c r="B30" s="17" t="s">
        <v>9</v>
      </c>
      <c r="C30" s="31">
        <v>1.0961999999999998E-2</v>
      </c>
      <c r="D30" s="31">
        <v>8.5240000000000003E-3</v>
      </c>
      <c r="E30" s="31">
        <v>1.354E-3</v>
      </c>
      <c r="F30" s="31">
        <v>1.256E-3</v>
      </c>
      <c r="G30" s="31">
        <v>3.1137999999999999E-2</v>
      </c>
      <c r="H30" s="31">
        <v>0.39036100000000001</v>
      </c>
      <c r="I30" s="31">
        <v>1.5002799999999998</v>
      </c>
      <c r="J30" s="31">
        <v>5.0660100000000003</v>
      </c>
      <c r="K30" s="31">
        <v>5.5021889999999996</v>
      </c>
      <c r="L30" s="31">
        <v>3.5968679999999997</v>
      </c>
      <c r="M30" s="31">
        <v>1.1571809999999998</v>
      </c>
      <c r="N30" s="31">
        <v>3.7629529999999995</v>
      </c>
      <c r="O30" s="31">
        <v>3.145203</v>
      </c>
      <c r="P30" s="31">
        <v>3.0274909999999999</v>
      </c>
      <c r="Q30" s="31">
        <v>5.436591</v>
      </c>
      <c r="R30" s="31">
        <v>7.2554680000000005</v>
      </c>
      <c r="S30" s="31">
        <v>7.0975339999999996</v>
      </c>
      <c r="T30" s="18">
        <v>8.5894619040000002</v>
      </c>
    </row>
    <row r="31" spans="1:20" s="18" customFormat="1" x14ac:dyDescent="0.2">
      <c r="A31" s="50" t="s">
        <v>39</v>
      </c>
      <c r="B31" s="17" t="s">
        <v>10</v>
      </c>
      <c r="C31" s="31">
        <v>1.4E-5</v>
      </c>
      <c r="D31" s="31">
        <v>0.48506300000000002</v>
      </c>
      <c r="E31" s="31">
        <v>1.4513400000000001</v>
      </c>
      <c r="F31" s="31">
        <v>1.4188150000000002</v>
      </c>
      <c r="G31" s="31">
        <v>1.3439619999999999</v>
      </c>
      <c r="H31" s="31">
        <v>0.89350700000000005</v>
      </c>
      <c r="I31" s="31">
        <v>1.8370999999999998E-2</v>
      </c>
      <c r="J31" s="31">
        <v>8.9909000000000003E-2</v>
      </c>
      <c r="K31" s="31">
        <v>3.2150000000000005E-2</v>
      </c>
      <c r="L31" s="31">
        <v>0</v>
      </c>
      <c r="M31" s="31">
        <v>0</v>
      </c>
      <c r="N31" s="31">
        <v>0</v>
      </c>
      <c r="O31" s="31">
        <v>4.47E-3</v>
      </c>
      <c r="P31" s="31">
        <v>6.0000000000000001E-3</v>
      </c>
      <c r="Q31" s="31">
        <v>7.4999999999999993E-5</v>
      </c>
      <c r="R31" s="31">
        <v>1.5100000000000001E-4</v>
      </c>
      <c r="S31" s="31">
        <v>0.22197700000000001</v>
      </c>
      <c r="T31" s="18">
        <v>0.86286400000000008</v>
      </c>
    </row>
    <row r="32" spans="1:20" s="18" customFormat="1" x14ac:dyDescent="0.2">
      <c r="A32" s="50" t="s">
        <v>40</v>
      </c>
      <c r="B32" s="17" t="s">
        <v>11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2.1799999999999999E-4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1E-4</v>
      </c>
      <c r="T32" s="18">
        <v>0</v>
      </c>
    </row>
    <row r="33" spans="1:20" s="18" customFormat="1" x14ac:dyDescent="0.2">
      <c r="A33" s="50" t="s">
        <v>41</v>
      </c>
      <c r="B33" s="17" t="s">
        <v>12</v>
      </c>
      <c r="C33" s="31">
        <v>7.9609999999999993E-3</v>
      </c>
      <c r="D33" s="31">
        <v>5.3030000000000004E-3</v>
      </c>
      <c r="E33" s="31">
        <v>1.2415000000000002E-2</v>
      </c>
      <c r="F33" s="31">
        <v>9.9700000000000006E-4</v>
      </c>
      <c r="G33" s="31">
        <v>6.2880000000000002E-3</v>
      </c>
      <c r="H33" s="31">
        <v>2.5800000000000003E-3</v>
      </c>
      <c r="I33" s="31">
        <v>1.6640000000000001E-3</v>
      </c>
      <c r="J33" s="31">
        <v>7.6199999999999998E-4</v>
      </c>
      <c r="K33" s="31">
        <v>0.78566199999999997</v>
      </c>
      <c r="L33" s="31">
        <v>3.4000000000000002E-4</v>
      </c>
      <c r="M33" s="31">
        <v>1.9480000000000001E-3</v>
      </c>
      <c r="N33" s="31">
        <v>1.4970000000000001E-3</v>
      </c>
      <c r="O33" s="31">
        <v>2.4980000000000002E-3</v>
      </c>
      <c r="P33" s="31">
        <v>2.1864000000000001E-2</v>
      </c>
      <c r="Q33" s="31">
        <v>6.4912999999999998E-2</v>
      </c>
      <c r="R33" s="31">
        <v>2.4118999999999998E-2</v>
      </c>
      <c r="S33" s="31">
        <v>6.6529999999999992E-3</v>
      </c>
      <c r="T33" s="18">
        <v>7.1210000000000006E-3</v>
      </c>
    </row>
    <row r="34" spans="1:20" s="18" customFormat="1" x14ac:dyDescent="0.2">
      <c r="A34" s="50" t="s">
        <v>42</v>
      </c>
      <c r="B34" s="17" t="s">
        <v>13</v>
      </c>
      <c r="C34" s="31">
        <v>0.11137599999999999</v>
      </c>
      <c r="D34" s="31">
        <v>8.8443000000000008E-2</v>
      </c>
      <c r="E34" s="31">
        <v>7.4335999999999999E-2</v>
      </c>
      <c r="F34" s="31">
        <v>0.23084000000000002</v>
      </c>
      <c r="G34" s="31">
        <v>0.49362300000000003</v>
      </c>
      <c r="H34" s="31">
        <v>4.5720999999999991E-2</v>
      </c>
      <c r="I34" s="31">
        <v>5.2860000000000004E-2</v>
      </c>
      <c r="J34" s="31">
        <v>5.0805000000000003E-2</v>
      </c>
      <c r="K34" s="31">
        <v>0.18084500000000001</v>
      </c>
      <c r="L34" s="31">
        <v>0.53866799999999992</v>
      </c>
      <c r="M34" s="31">
        <v>2.1396999999999999E-2</v>
      </c>
      <c r="N34" s="31">
        <v>0.113052</v>
      </c>
      <c r="O34" s="31">
        <v>0.23547999999999999</v>
      </c>
      <c r="P34" s="31">
        <v>4.5754609999999998</v>
      </c>
      <c r="Q34" s="31">
        <v>0.25538499999999997</v>
      </c>
      <c r="R34" s="31">
        <v>7.1484999999999993E-2</v>
      </c>
      <c r="S34" s="31">
        <v>0.10085900000000002</v>
      </c>
      <c r="T34" s="18">
        <v>0.29143353</v>
      </c>
    </row>
    <row r="35" spans="1:20" s="18" customFormat="1" x14ac:dyDescent="0.2">
      <c r="A35" s="50" t="s">
        <v>43</v>
      </c>
      <c r="B35" s="17" t="s">
        <v>14</v>
      </c>
      <c r="C35" s="31">
        <v>1.697384</v>
      </c>
      <c r="D35" s="31">
        <v>0.33363700000000002</v>
      </c>
      <c r="E35" s="31">
        <v>0.90065399999999984</v>
      </c>
      <c r="F35" s="31">
        <v>1.1204010000000002</v>
      </c>
      <c r="G35" s="31">
        <v>8.9749269999999992</v>
      </c>
      <c r="H35" s="31">
        <v>1.2523169999999997</v>
      </c>
      <c r="I35" s="31">
        <v>0.74178100000000013</v>
      </c>
      <c r="J35" s="31">
        <v>0.82717999999999992</v>
      </c>
      <c r="K35" s="31">
        <v>2.5834810000000008</v>
      </c>
      <c r="L35" s="31">
        <v>3.4108370000000003</v>
      </c>
      <c r="M35" s="31">
        <v>0.93658500000000011</v>
      </c>
      <c r="N35" s="31">
        <v>0.91468999999999989</v>
      </c>
      <c r="O35" s="31">
        <v>0.51892099999999997</v>
      </c>
      <c r="P35" s="31">
        <v>7.6544720000000002</v>
      </c>
      <c r="Q35" s="31">
        <v>2.267757</v>
      </c>
      <c r="R35" s="31">
        <v>0.26004900000000003</v>
      </c>
      <c r="S35" s="31">
        <v>2.9522170000000001</v>
      </c>
      <c r="T35" s="18">
        <v>4.6865942899999995</v>
      </c>
    </row>
    <row r="36" spans="1:20" s="18" customFormat="1" x14ac:dyDescent="0.2">
      <c r="A36" s="50" t="s">
        <v>44</v>
      </c>
      <c r="B36" s="17" t="s">
        <v>15</v>
      </c>
      <c r="C36" s="31">
        <v>0.78933200000000014</v>
      </c>
      <c r="D36" s="31">
        <v>0.28650599999999998</v>
      </c>
      <c r="E36" s="31">
        <v>0.42181500000000005</v>
      </c>
      <c r="F36" s="31">
        <v>0.74714999999999998</v>
      </c>
      <c r="G36" s="31">
        <v>0.30264800000000003</v>
      </c>
      <c r="H36" s="31">
        <v>0.605043</v>
      </c>
      <c r="I36" s="31">
        <v>0.238534</v>
      </c>
      <c r="J36" s="31">
        <v>0.67645999999999995</v>
      </c>
      <c r="K36" s="31">
        <v>1.8277619999999999</v>
      </c>
      <c r="L36" s="31">
        <v>0.87863800000000003</v>
      </c>
      <c r="M36" s="31">
        <v>3.5178000000000001E-2</v>
      </c>
      <c r="N36" s="31">
        <v>0.9082469999999998</v>
      </c>
      <c r="O36" s="31">
        <v>0.75619499999999995</v>
      </c>
      <c r="P36" s="31">
        <v>0.7406339999999999</v>
      </c>
      <c r="Q36" s="31">
        <v>0.10630900000000001</v>
      </c>
      <c r="R36" s="31">
        <v>0.17217100000000002</v>
      </c>
      <c r="S36" s="31">
        <v>0.24115499999999998</v>
      </c>
      <c r="T36" s="18">
        <v>1.4922819399999998</v>
      </c>
    </row>
    <row r="37" spans="1:20" s="18" customFormat="1" ht="25.5" x14ac:dyDescent="0.2">
      <c r="A37" s="50" t="s">
        <v>45</v>
      </c>
      <c r="B37" s="20" t="s">
        <v>16</v>
      </c>
      <c r="C37" s="31">
        <v>0.27052100000000001</v>
      </c>
      <c r="D37" s="31">
        <v>0.44184800000000002</v>
      </c>
      <c r="E37" s="31">
        <v>0.83024700000000007</v>
      </c>
      <c r="F37" s="31">
        <v>0.36350900000000003</v>
      </c>
      <c r="G37" s="31">
        <v>0.25007600000000002</v>
      </c>
      <c r="H37" s="31">
        <v>0.54884900000000003</v>
      </c>
      <c r="I37" s="31">
        <v>0.35664999999999997</v>
      </c>
      <c r="J37" s="31">
        <v>0.34306999999999999</v>
      </c>
      <c r="K37" s="31">
        <v>0.38041999999999998</v>
      </c>
      <c r="L37" s="31">
        <v>0.119975</v>
      </c>
      <c r="M37" s="31">
        <v>0.29721900000000001</v>
      </c>
      <c r="N37" s="31">
        <v>0.56068300000000004</v>
      </c>
      <c r="O37" s="31">
        <v>0.17182599999999998</v>
      </c>
      <c r="P37" s="31">
        <v>6.1695E-2</v>
      </c>
      <c r="Q37" s="31">
        <v>0.14809</v>
      </c>
      <c r="R37" s="31">
        <v>4.7707000000000006E-2</v>
      </c>
      <c r="S37" s="31">
        <v>0.102164</v>
      </c>
      <c r="T37" s="18">
        <v>0.14911500000000003</v>
      </c>
    </row>
    <row r="38" spans="1:20" s="18" customFormat="1" x14ac:dyDescent="0.2">
      <c r="A38" s="53"/>
      <c r="B38" s="17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1:20" s="18" customFormat="1" ht="14.25" x14ac:dyDescent="0.2">
      <c r="A39" s="7"/>
      <c r="B39" s="17" t="s">
        <v>67</v>
      </c>
      <c r="C39" s="31">
        <v>2.8864049999999999</v>
      </c>
      <c r="D39" s="31">
        <v>1.6568909999999999</v>
      </c>
      <c r="E39" s="31">
        <v>3.6907240000000003</v>
      </c>
      <c r="F39" s="31">
        <v>3.8786459999999998</v>
      </c>
      <c r="G39" s="31">
        <v>11.408526999999999</v>
      </c>
      <c r="H39" s="31">
        <v>3.372036</v>
      </c>
      <c r="I39" s="31">
        <v>1.508607</v>
      </c>
      <c r="J39" s="31">
        <v>1.9922860000000002</v>
      </c>
      <c r="K39" s="31">
        <v>5.7677630000000004</v>
      </c>
      <c r="L39" s="31">
        <v>4.9622329999999994</v>
      </c>
      <c r="M39" s="31">
        <v>1.2969779999999997</v>
      </c>
      <c r="N39" s="31">
        <v>2.0813090000000001</v>
      </c>
      <c r="O39" s="31">
        <v>1.3464729999999998</v>
      </c>
      <c r="P39" s="31">
        <v>10.106720000000001</v>
      </c>
      <c r="Q39" s="31">
        <v>3.101969</v>
      </c>
      <c r="R39" s="31">
        <v>0.60323700000000002</v>
      </c>
      <c r="S39" s="31">
        <v>1.377799</v>
      </c>
      <c r="T39" s="18">
        <v>2.6554629439999999</v>
      </c>
    </row>
    <row r="40" spans="1:20" s="18" customFormat="1" ht="12" customHeight="1" x14ac:dyDescent="0.2">
      <c r="A40" s="53"/>
      <c r="B40" s="1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20" s="18" customFormat="1" x14ac:dyDescent="0.2">
      <c r="A41" s="50" t="s">
        <v>36</v>
      </c>
      <c r="B41" s="17" t="s">
        <v>7</v>
      </c>
      <c r="C41" s="31">
        <v>9.8909999999999988E-3</v>
      </c>
      <c r="D41" s="31">
        <v>1.0273000000000001E-2</v>
      </c>
      <c r="E41" s="31">
        <v>1.01E-3</v>
      </c>
      <c r="F41" s="31">
        <v>2.7399999999999998E-3</v>
      </c>
      <c r="G41" s="31">
        <v>1.08E-3</v>
      </c>
      <c r="H41" s="31">
        <v>5.6000000000000006E-4</v>
      </c>
      <c r="I41" s="31">
        <v>9.6830000000000006E-3</v>
      </c>
      <c r="J41" s="31">
        <v>3.4999999999999996E-3</v>
      </c>
      <c r="K41" s="31">
        <v>6.7749999999999998E-3</v>
      </c>
      <c r="L41" s="31">
        <v>8.9999999999999998E-4</v>
      </c>
      <c r="M41" s="31">
        <v>2.9999999999999997E-4</v>
      </c>
      <c r="N41" s="31">
        <v>4.6999999999999999E-4</v>
      </c>
      <c r="O41" s="31">
        <v>1.9419999999999999E-3</v>
      </c>
      <c r="P41" s="31">
        <v>1.3679999999999999E-3</v>
      </c>
      <c r="Q41" s="31">
        <v>5.9999999999999995E-4</v>
      </c>
      <c r="R41" s="31">
        <v>1.0950000000000001E-3</v>
      </c>
      <c r="S41" s="31">
        <v>3.999E-3</v>
      </c>
      <c r="T41" s="18">
        <v>8.2319999999999997E-3</v>
      </c>
    </row>
    <row r="42" spans="1:20" s="18" customFormat="1" x14ac:dyDescent="0.2">
      <c r="A42" s="50" t="s">
        <v>37</v>
      </c>
      <c r="B42" s="17" t="s">
        <v>8</v>
      </c>
      <c r="C42" s="31">
        <v>7.7000000000000001E-5</v>
      </c>
      <c r="D42" s="31">
        <v>7.3999999999999996E-5</v>
      </c>
      <c r="E42" s="31">
        <v>0</v>
      </c>
      <c r="F42" s="31">
        <v>0</v>
      </c>
      <c r="G42" s="31">
        <v>5.385E-3</v>
      </c>
      <c r="H42" s="31">
        <v>0</v>
      </c>
      <c r="I42" s="31">
        <v>0</v>
      </c>
      <c r="J42" s="31">
        <v>0</v>
      </c>
      <c r="K42" s="31">
        <v>9.2999999999999997E-5</v>
      </c>
      <c r="L42" s="31">
        <v>4.0000000000000002E-4</v>
      </c>
      <c r="M42" s="31">
        <v>0</v>
      </c>
      <c r="N42" s="31">
        <v>0</v>
      </c>
      <c r="O42" s="31">
        <v>0</v>
      </c>
      <c r="P42" s="31">
        <v>0</v>
      </c>
      <c r="Q42" s="31">
        <v>0.49772</v>
      </c>
      <c r="R42" s="31">
        <v>2.993E-3</v>
      </c>
      <c r="S42" s="31">
        <v>2.9399999999999999E-3</v>
      </c>
      <c r="T42" s="18">
        <v>1.5E-5</v>
      </c>
    </row>
    <row r="43" spans="1:20" s="18" customFormat="1" x14ac:dyDescent="0.2">
      <c r="A43" s="50" t="s">
        <v>38</v>
      </c>
      <c r="B43" s="17" t="s">
        <v>9</v>
      </c>
      <c r="C43" s="31">
        <v>1.0941999999999999E-2</v>
      </c>
      <c r="D43" s="31">
        <v>6.4240000000000009E-3</v>
      </c>
      <c r="E43" s="31">
        <v>7.5000000000000002E-4</v>
      </c>
      <c r="F43" s="31">
        <v>1.256E-3</v>
      </c>
      <c r="G43" s="31">
        <v>3.0688E-2</v>
      </c>
      <c r="H43" s="31">
        <v>2.9859E-2</v>
      </c>
      <c r="I43" s="31">
        <v>8.8991000000000001E-2</v>
      </c>
      <c r="J43" s="31">
        <v>6.0000000000000006E-4</v>
      </c>
      <c r="K43" s="31">
        <v>8.7500000000000002E-4</v>
      </c>
      <c r="L43" s="31">
        <v>2.5694999999999999E-2</v>
      </c>
      <c r="M43" s="31">
        <v>1.5716000000000001E-2</v>
      </c>
      <c r="N43" s="31">
        <v>0</v>
      </c>
      <c r="O43" s="31">
        <v>0</v>
      </c>
      <c r="P43" s="31">
        <v>5.0193999999999996E-2</v>
      </c>
      <c r="Q43" s="31">
        <v>0.112054</v>
      </c>
      <c r="R43" s="31">
        <v>6.3229000000000007E-2</v>
      </c>
      <c r="S43" s="31">
        <v>1.1928000000000001E-2</v>
      </c>
      <c r="T43" s="18">
        <v>3.8076044000000003E-2</v>
      </c>
    </row>
    <row r="44" spans="1:20" s="18" customFormat="1" x14ac:dyDescent="0.2">
      <c r="A44" s="50" t="s">
        <v>39</v>
      </c>
      <c r="B44" s="17" t="s">
        <v>10</v>
      </c>
      <c r="C44" s="31">
        <v>1.4E-5</v>
      </c>
      <c r="D44" s="31">
        <v>0.48506300000000002</v>
      </c>
      <c r="E44" s="31">
        <v>1.4513400000000001</v>
      </c>
      <c r="F44" s="31">
        <v>1.4187950000000003</v>
      </c>
      <c r="G44" s="31">
        <v>1.3439619999999999</v>
      </c>
      <c r="H44" s="31">
        <v>0.89350700000000005</v>
      </c>
      <c r="I44" s="31">
        <v>1.8370999999999998E-2</v>
      </c>
      <c r="J44" s="31">
        <v>8.9909000000000003E-2</v>
      </c>
      <c r="K44" s="31">
        <v>3.2150000000000005E-2</v>
      </c>
      <c r="L44" s="31">
        <v>0</v>
      </c>
      <c r="M44" s="31">
        <v>0</v>
      </c>
      <c r="N44" s="31">
        <v>0</v>
      </c>
      <c r="O44" s="31">
        <v>4.47E-3</v>
      </c>
      <c r="P44" s="31">
        <v>0</v>
      </c>
      <c r="Q44" s="31">
        <v>0</v>
      </c>
      <c r="R44" s="31">
        <v>0</v>
      </c>
      <c r="S44" s="31">
        <v>7.5920000000000001E-2</v>
      </c>
      <c r="T44" s="18">
        <v>7.3693000000000008E-2</v>
      </c>
    </row>
    <row r="45" spans="1:20" s="18" customFormat="1" x14ac:dyDescent="0.2">
      <c r="A45" s="50" t="s">
        <v>40</v>
      </c>
      <c r="B45" s="17" t="s">
        <v>11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7.2999999999999999E-5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18">
        <v>0</v>
      </c>
    </row>
    <row r="46" spans="1:20" s="18" customFormat="1" x14ac:dyDescent="0.2">
      <c r="A46" s="50" t="s">
        <v>41</v>
      </c>
      <c r="B46" s="17" t="s">
        <v>12</v>
      </c>
      <c r="C46" s="31">
        <v>7.8869999999999982E-3</v>
      </c>
      <c r="D46" s="31">
        <v>4.6530000000000009E-3</v>
      </c>
      <c r="E46" s="31">
        <v>1.1387000000000001E-2</v>
      </c>
      <c r="F46" s="31">
        <v>9.9700000000000006E-4</v>
      </c>
      <c r="G46" s="31">
        <v>6.1379999999999994E-3</v>
      </c>
      <c r="H46" s="31">
        <v>2.5800000000000003E-3</v>
      </c>
      <c r="I46" s="31">
        <v>1.6640000000000001E-3</v>
      </c>
      <c r="J46" s="31">
        <v>7.6199999999999998E-4</v>
      </c>
      <c r="K46" s="31">
        <v>0.78546800000000006</v>
      </c>
      <c r="L46" s="31">
        <v>3.4000000000000002E-4</v>
      </c>
      <c r="M46" s="31">
        <v>1.9480000000000001E-3</v>
      </c>
      <c r="N46" s="31">
        <v>1.24E-3</v>
      </c>
      <c r="O46" s="31">
        <v>2.4980000000000002E-3</v>
      </c>
      <c r="P46" s="31">
        <v>2.1864000000000001E-2</v>
      </c>
      <c r="Q46" s="31">
        <v>6.4841999999999997E-2</v>
      </c>
      <c r="R46" s="31">
        <v>2.3989E-2</v>
      </c>
      <c r="S46" s="31">
        <v>3.4590000000000003E-3</v>
      </c>
      <c r="T46" s="18">
        <v>6.7600000000000004E-3</v>
      </c>
    </row>
    <row r="47" spans="1:20" s="18" customFormat="1" x14ac:dyDescent="0.2">
      <c r="A47" s="50" t="s">
        <v>42</v>
      </c>
      <c r="B47" s="17" t="s">
        <v>13</v>
      </c>
      <c r="C47" s="31">
        <v>0.109941</v>
      </c>
      <c r="D47" s="31">
        <v>8.8413000000000019E-2</v>
      </c>
      <c r="E47" s="31">
        <v>7.4335999999999999E-2</v>
      </c>
      <c r="F47" s="31">
        <v>0.226798</v>
      </c>
      <c r="G47" s="31">
        <v>0.49362300000000003</v>
      </c>
      <c r="H47" s="31">
        <v>4.2020999999999989E-2</v>
      </c>
      <c r="I47" s="31">
        <v>5.2860000000000004E-2</v>
      </c>
      <c r="J47" s="31">
        <v>5.0805000000000003E-2</v>
      </c>
      <c r="K47" s="31">
        <v>0.17639200000000002</v>
      </c>
      <c r="L47" s="31">
        <v>0.52566800000000002</v>
      </c>
      <c r="M47" s="31">
        <v>1.8897000000000001E-2</v>
      </c>
      <c r="N47" s="31">
        <v>0.111694</v>
      </c>
      <c r="O47" s="31">
        <v>8.2966000000000012E-2</v>
      </c>
      <c r="P47" s="31">
        <v>2.2162289999999998</v>
      </c>
      <c r="Q47" s="31">
        <v>8.1747000000000014E-2</v>
      </c>
      <c r="R47" s="31">
        <v>6.8597999999999992E-2</v>
      </c>
      <c r="S47" s="31">
        <v>3.0786000000000001E-2</v>
      </c>
      <c r="T47" s="18">
        <v>3.0522999999999995E-2</v>
      </c>
    </row>
    <row r="48" spans="1:20" s="18" customFormat="1" x14ac:dyDescent="0.2">
      <c r="A48" s="50" t="s">
        <v>43</v>
      </c>
      <c r="B48" s="17" t="s">
        <v>14</v>
      </c>
      <c r="C48" s="31">
        <v>1.6914660000000001</v>
      </c>
      <c r="D48" s="31">
        <v>0.33363700000000002</v>
      </c>
      <c r="E48" s="31">
        <v>0.90065399999999984</v>
      </c>
      <c r="F48" s="31">
        <v>1.1204010000000002</v>
      </c>
      <c r="G48" s="31">
        <v>8.9749269999999992</v>
      </c>
      <c r="H48" s="31">
        <v>1.2523169999999997</v>
      </c>
      <c r="I48" s="31">
        <v>0.74178100000000013</v>
      </c>
      <c r="J48" s="31">
        <v>0.82717999999999992</v>
      </c>
      <c r="K48" s="31">
        <v>2.5828200000000008</v>
      </c>
      <c r="L48" s="31">
        <v>3.4108370000000003</v>
      </c>
      <c r="M48" s="31">
        <v>0.9277200000000001</v>
      </c>
      <c r="N48" s="31">
        <v>0.90898599999999996</v>
      </c>
      <c r="O48" s="31">
        <v>0.50977800000000006</v>
      </c>
      <c r="P48" s="31">
        <v>7.0402070000000005</v>
      </c>
      <c r="Q48" s="31">
        <v>2.1073209999999998</v>
      </c>
      <c r="R48" s="31">
        <v>0.23825200000000002</v>
      </c>
      <c r="S48" s="31">
        <v>1.1576719999999998</v>
      </c>
      <c r="T48" s="18">
        <v>2.2079048999999999</v>
      </c>
    </row>
    <row r="49" spans="1:20" s="18" customFormat="1" x14ac:dyDescent="0.2">
      <c r="A49" s="50" t="s">
        <v>44</v>
      </c>
      <c r="B49" s="17" t="s">
        <v>15</v>
      </c>
      <c r="C49" s="31">
        <v>0.78566599999999998</v>
      </c>
      <c r="D49" s="31">
        <v>0.28650599999999998</v>
      </c>
      <c r="E49" s="31">
        <v>0.42100000000000004</v>
      </c>
      <c r="F49" s="31">
        <v>0.74414999999999998</v>
      </c>
      <c r="G49" s="31">
        <v>0.30264800000000003</v>
      </c>
      <c r="H49" s="31">
        <v>0.60234300000000007</v>
      </c>
      <c r="I49" s="31">
        <v>0.238534</v>
      </c>
      <c r="J49" s="31">
        <v>0.67645999999999995</v>
      </c>
      <c r="K49" s="31">
        <v>1.80277</v>
      </c>
      <c r="L49" s="31">
        <v>0.87841800000000003</v>
      </c>
      <c r="M49" s="31">
        <v>3.5178000000000001E-2</v>
      </c>
      <c r="N49" s="31">
        <v>0.90638899999999989</v>
      </c>
      <c r="O49" s="31">
        <v>0.70591300000000001</v>
      </c>
      <c r="P49" s="31">
        <v>0.71868299999999996</v>
      </c>
      <c r="Q49" s="31">
        <v>9.2475000000000002E-2</v>
      </c>
      <c r="R49" s="31">
        <v>0.15849400000000002</v>
      </c>
      <c r="S49" s="31">
        <v>5.3283999999999991E-2</v>
      </c>
      <c r="T49" s="18">
        <v>0.164268</v>
      </c>
    </row>
    <row r="50" spans="1:20" s="18" customFormat="1" ht="25.5" x14ac:dyDescent="0.2">
      <c r="A50" s="50" t="s">
        <v>45</v>
      </c>
      <c r="B50" s="20" t="s">
        <v>16</v>
      </c>
      <c r="C50" s="31">
        <v>0.27052100000000001</v>
      </c>
      <c r="D50" s="31">
        <v>0.44184800000000002</v>
      </c>
      <c r="E50" s="31">
        <v>0.83024700000000007</v>
      </c>
      <c r="F50" s="31">
        <v>0.36350900000000003</v>
      </c>
      <c r="G50" s="31">
        <v>0.25007600000000002</v>
      </c>
      <c r="H50" s="31">
        <v>0.54884900000000003</v>
      </c>
      <c r="I50" s="31">
        <v>0.35664999999999997</v>
      </c>
      <c r="J50" s="31">
        <v>0.34306999999999999</v>
      </c>
      <c r="K50" s="31">
        <v>0.38041999999999998</v>
      </c>
      <c r="L50" s="31">
        <v>0.119975</v>
      </c>
      <c r="M50" s="31">
        <v>0.29721900000000001</v>
      </c>
      <c r="N50" s="31">
        <v>0.15253</v>
      </c>
      <c r="O50" s="31">
        <v>3.8906000000000003E-2</v>
      </c>
      <c r="P50" s="31">
        <v>5.8175000000000004E-2</v>
      </c>
      <c r="Q50" s="31">
        <v>0.14521000000000001</v>
      </c>
      <c r="R50" s="31">
        <v>4.6587000000000003E-2</v>
      </c>
      <c r="S50" s="31">
        <v>3.7811000000000004E-2</v>
      </c>
      <c r="T50" s="18">
        <v>0.12599099999999999</v>
      </c>
    </row>
    <row r="51" spans="1:20" s="18" customFormat="1" x14ac:dyDescent="0.2">
      <c r="A51" s="53"/>
      <c r="B51" s="1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1:20" s="18" customFormat="1" x14ac:dyDescent="0.2">
      <c r="A52" s="7"/>
      <c r="B52" s="17" t="s">
        <v>87</v>
      </c>
      <c r="C52" s="31">
        <v>1.9900999999999999E-2</v>
      </c>
      <c r="D52" s="31">
        <v>3.5139999999999998E-3</v>
      </c>
      <c r="E52" s="31">
        <v>2.954E-3</v>
      </c>
      <c r="F52" s="31">
        <v>1.7930000000000001E-2</v>
      </c>
      <c r="G52" s="31">
        <v>7.1999999999999994E-4</v>
      </c>
      <c r="H52" s="31">
        <v>0.36690200000000001</v>
      </c>
      <c r="I52" s="31">
        <v>1.4116839999999999</v>
      </c>
      <c r="J52" s="31">
        <v>5.0679350000000003</v>
      </c>
      <c r="K52" s="31">
        <v>5.5385989999999987</v>
      </c>
      <c r="L52" s="31">
        <v>3.5876679999999999</v>
      </c>
      <c r="M52" s="31">
        <v>1.15283</v>
      </c>
      <c r="N52" s="31">
        <v>4.1823610000000002</v>
      </c>
      <c r="O52" s="31">
        <v>3.4916919999999996</v>
      </c>
      <c r="P52" s="31">
        <v>5.9897530000000003</v>
      </c>
      <c r="Q52" s="31">
        <v>6.0131329999999998</v>
      </c>
      <c r="R52" s="31">
        <v>7.4408320000000003</v>
      </c>
      <c r="S52" s="31">
        <v>9.3773889999999991</v>
      </c>
      <c r="T52" s="18">
        <v>13.872410910000001</v>
      </c>
    </row>
    <row r="53" spans="1:20" s="18" customFormat="1" ht="4.5" customHeight="1" x14ac:dyDescent="0.2">
      <c r="A53" s="53"/>
      <c r="B53" s="1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20" s="18" customFormat="1" x14ac:dyDescent="0.2">
      <c r="A54" s="50" t="s">
        <v>36</v>
      </c>
      <c r="B54" s="17" t="s">
        <v>7</v>
      </c>
      <c r="C54" s="31">
        <v>8.567E-3</v>
      </c>
      <c r="D54" s="31">
        <v>7.3399999999999995E-4</v>
      </c>
      <c r="E54" s="31">
        <v>4.08E-4</v>
      </c>
      <c r="F54" s="31">
        <v>1.0867999999999999E-2</v>
      </c>
      <c r="G54" s="31">
        <v>0</v>
      </c>
      <c r="H54" s="31">
        <v>0</v>
      </c>
      <c r="I54" s="31">
        <v>2.5000000000000001E-4</v>
      </c>
      <c r="J54" s="31">
        <v>2.5249999999999999E-3</v>
      </c>
      <c r="K54" s="31">
        <v>3.673E-3</v>
      </c>
      <c r="L54" s="31">
        <v>3.2750000000000001E-3</v>
      </c>
      <c r="M54" s="31">
        <v>0</v>
      </c>
      <c r="N54" s="31">
        <v>2.078E-3</v>
      </c>
      <c r="O54" s="31">
        <v>1.6299999999999999E-3</v>
      </c>
      <c r="P54" s="31">
        <v>5.0499999999999998E-3</v>
      </c>
      <c r="Q54" s="31">
        <v>1.1635E-2</v>
      </c>
      <c r="R54" s="31">
        <v>4.4660000000000005E-2</v>
      </c>
      <c r="S54" s="31">
        <v>2.4135E-2</v>
      </c>
      <c r="T54" s="18">
        <v>2.0195349999999997E-2</v>
      </c>
    </row>
    <row r="55" spans="1:20" s="18" customFormat="1" x14ac:dyDescent="0.2">
      <c r="A55" s="50" t="s">
        <v>37</v>
      </c>
      <c r="B55" s="17" t="s">
        <v>8</v>
      </c>
      <c r="C55" s="31">
        <v>2.2100000000000001E-4</v>
      </c>
      <c r="D55" s="31">
        <v>0</v>
      </c>
      <c r="E55" s="31">
        <v>9.8999999999999994E-5</v>
      </c>
      <c r="F55" s="31">
        <v>0</v>
      </c>
      <c r="G55" s="31">
        <v>1.2E-4</v>
      </c>
      <c r="H55" s="31">
        <v>0</v>
      </c>
      <c r="I55" s="31">
        <v>0</v>
      </c>
      <c r="J55" s="31">
        <v>0</v>
      </c>
      <c r="K55" s="31">
        <v>3.3119999999999998E-3</v>
      </c>
      <c r="L55" s="31">
        <v>0</v>
      </c>
      <c r="M55" s="31">
        <v>0</v>
      </c>
      <c r="N55" s="31">
        <v>0</v>
      </c>
      <c r="O55" s="31">
        <v>0</v>
      </c>
      <c r="P55" s="31">
        <v>2.4380000000000001E-3</v>
      </c>
      <c r="Q55" s="31">
        <v>0.32602700000000001</v>
      </c>
      <c r="R55" s="31">
        <v>0.16417100000000001</v>
      </c>
      <c r="S55" s="31">
        <v>1.4550000000000001E-3</v>
      </c>
      <c r="T55" s="18">
        <v>0.42055984000000002</v>
      </c>
    </row>
    <row r="56" spans="1:20" s="18" customFormat="1" x14ac:dyDescent="0.2">
      <c r="A56" s="50" t="s">
        <v>38</v>
      </c>
      <c r="B56" s="17" t="s">
        <v>9</v>
      </c>
      <c r="C56" s="31">
        <v>2.0000000000000002E-5</v>
      </c>
      <c r="D56" s="31">
        <v>2.0999999999999999E-3</v>
      </c>
      <c r="E56" s="31">
        <v>6.0399999999999994E-4</v>
      </c>
      <c r="F56" s="31">
        <v>0</v>
      </c>
      <c r="G56" s="31">
        <v>4.4999999999999999E-4</v>
      </c>
      <c r="H56" s="31">
        <v>0.36050200000000004</v>
      </c>
      <c r="I56" s="31">
        <v>1.411289</v>
      </c>
      <c r="J56" s="31">
        <v>5.06541</v>
      </c>
      <c r="K56" s="31">
        <v>5.5013139999999998</v>
      </c>
      <c r="L56" s="31">
        <v>3.5711729999999999</v>
      </c>
      <c r="M56" s="31">
        <v>1.141465</v>
      </c>
      <c r="N56" s="31">
        <v>3.7629529999999995</v>
      </c>
      <c r="O56" s="31">
        <v>3.145203</v>
      </c>
      <c r="P56" s="31">
        <v>2.9772970000000001</v>
      </c>
      <c r="Q56" s="31">
        <v>5.3245370000000003</v>
      </c>
      <c r="R56" s="31">
        <v>7.1922389999999998</v>
      </c>
      <c r="S56" s="31">
        <v>7.0856060000000012</v>
      </c>
      <c r="T56" s="18">
        <v>8.5513858599999999</v>
      </c>
    </row>
    <row r="57" spans="1:20" s="18" customFormat="1" x14ac:dyDescent="0.2">
      <c r="A57" s="50" t="s">
        <v>39</v>
      </c>
      <c r="B57" s="17" t="s">
        <v>10</v>
      </c>
      <c r="C57" s="31">
        <v>0</v>
      </c>
      <c r="D57" s="31">
        <v>0</v>
      </c>
      <c r="E57" s="31">
        <v>0</v>
      </c>
      <c r="F57" s="31">
        <v>2.0000000000000002E-5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6.0000000000000001E-3</v>
      </c>
      <c r="Q57" s="31">
        <v>7.4999999999999993E-5</v>
      </c>
      <c r="R57" s="31">
        <v>1.5100000000000001E-4</v>
      </c>
      <c r="S57" s="31">
        <v>0.14605699999999999</v>
      </c>
      <c r="T57" s="18">
        <v>0.78917100000000007</v>
      </c>
    </row>
    <row r="58" spans="1:20" s="18" customFormat="1" x14ac:dyDescent="0.2">
      <c r="A58" s="50" t="s">
        <v>40</v>
      </c>
      <c r="B58" s="17" t="s">
        <v>11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1.45E-4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1E-4</v>
      </c>
      <c r="T58" s="18">
        <v>0</v>
      </c>
    </row>
    <row r="59" spans="1:20" s="18" customFormat="1" x14ac:dyDescent="0.2">
      <c r="A59" s="50" t="s">
        <v>41</v>
      </c>
      <c r="B59" s="17" t="s">
        <v>12</v>
      </c>
      <c r="C59" s="31">
        <v>7.3999999999999996E-5</v>
      </c>
      <c r="D59" s="31">
        <v>6.4999999999999997E-4</v>
      </c>
      <c r="E59" s="31">
        <v>1.0280000000000001E-3</v>
      </c>
      <c r="F59" s="31">
        <v>0</v>
      </c>
      <c r="G59" s="31">
        <v>1.4999999999999999E-4</v>
      </c>
      <c r="H59" s="31">
        <v>0</v>
      </c>
      <c r="I59" s="31">
        <v>0</v>
      </c>
      <c r="J59" s="31">
        <v>0</v>
      </c>
      <c r="K59" s="31">
        <v>1.94E-4</v>
      </c>
      <c r="L59" s="31">
        <v>0</v>
      </c>
      <c r="M59" s="31">
        <v>0</v>
      </c>
      <c r="N59" s="31">
        <v>2.5700000000000001E-4</v>
      </c>
      <c r="O59" s="31">
        <v>0</v>
      </c>
      <c r="P59" s="31">
        <v>0</v>
      </c>
      <c r="Q59" s="31">
        <v>7.1000000000000005E-5</v>
      </c>
      <c r="R59" s="31">
        <v>1.2999999999999999E-4</v>
      </c>
      <c r="S59" s="31">
        <v>3.1939999999999998E-3</v>
      </c>
      <c r="T59" s="18">
        <v>3.6099999999999999E-4</v>
      </c>
    </row>
    <row r="60" spans="1:20" s="18" customFormat="1" x14ac:dyDescent="0.2">
      <c r="A60" s="50" t="s">
        <v>42</v>
      </c>
      <c r="B60" s="17" t="s">
        <v>13</v>
      </c>
      <c r="C60" s="31">
        <v>1.4350000000000001E-3</v>
      </c>
      <c r="D60" s="31">
        <v>3.0000000000000001E-5</v>
      </c>
      <c r="E60" s="31">
        <v>0</v>
      </c>
      <c r="F60" s="31">
        <v>4.0420000000000005E-3</v>
      </c>
      <c r="G60" s="31">
        <v>0</v>
      </c>
      <c r="H60" s="31">
        <v>3.7000000000000002E-3</v>
      </c>
      <c r="I60" s="31">
        <v>0</v>
      </c>
      <c r="J60" s="31">
        <v>0</v>
      </c>
      <c r="K60" s="31">
        <v>4.4529999999999995E-3</v>
      </c>
      <c r="L60" s="31">
        <v>1.2999999999999999E-2</v>
      </c>
      <c r="M60" s="31">
        <v>2.5000000000000001E-3</v>
      </c>
      <c r="N60" s="31">
        <v>1.358E-3</v>
      </c>
      <c r="O60" s="31">
        <v>0.15251400000000001</v>
      </c>
      <c r="P60" s="31">
        <v>2.359232</v>
      </c>
      <c r="Q60" s="31">
        <v>0.17363799999999996</v>
      </c>
      <c r="R60" s="31">
        <v>2.8869999999999998E-3</v>
      </c>
      <c r="S60" s="31">
        <v>7.007300000000001E-2</v>
      </c>
      <c r="T60" s="18">
        <v>0.26091053000000003</v>
      </c>
    </row>
    <row r="61" spans="1:20" s="18" customFormat="1" x14ac:dyDescent="0.2">
      <c r="A61" s="50" t="s">
        <v>43</v>
      </c>
      <c r="B61" s="17" t="s">
        <v>14</v>
      </c>
      <c r="C61" s="31">
        <v>5.9179999999999996E-3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6.6100000000000002E-4</v>
      </c>
      <c r="L61" s="31">
        <v>0</v>
      </c>
      <c r="M61" s="31">
        <v>8.8649999999999996E-3</v>
      </c>
      <c r="N61" s="31">
        <v>5.7039999999999999E-3</v>
      </c>
      <c r="O61" s="31">
        <v>9.1430000000000001E-3</v>
      </c>
      <c r="P61" s="31">
        <v>0.61426499999999995</v>
      </c>
      <c r="Q61" s="31">
        <v>0.160436</v>
      </c>
      <c r="R61" s="31">
        <v>2.1797E-2</v>
      </c>
      <c r="S61" s="31">
        <v>1.7945449999999998</v>
      </c>
      <c r="T61" s="18">
        <v>2.47868939</v>
      </c>
    </row>
    <row r="62" spans="1:20" s="18" customFormat="1" x14ac:dyDescent="0.2">
      <c r="A62" s="50" t="s">
        <v>44</v>
      </c>
      <c r="B62" s="17" t="s">
        <v>15</v>
      </c>
      <c r="C62" s="31">
        <v>3.666E-3</v>
      </c>
      <c r="D62" s="31">
        <v>0</v>
      </c>
      <c r="E62" s="31">
        <v>8.1499999999999997E-4</v>
      </c>
      <c r="F62" s="31">
        <v>3.0000000000000001E-3</v>
      </c>
      <c r="G62" s="31">
        <v>0</v>
      </c>
      <c r="H62" s="31">
        <v>2.7000000000000001E-3</v>
      </c>
      <c r="I62" s="31">
        <v>0</v>
      </c>
      <c r="J62" s="31">
        <v>0</v>
      </c>
      <c r="K62" s="31">
        <v>2.4992E-2</v>
      </c>
      <c r="L62" s="31">
        <v>2.2000000000000001E-4</v>
      </c>
      <c r="M62" s="31">
        <v>0</v>
      </c>
      <c r="N62" s="31">
        <v>1.8580000000000001E-3</v>
      </c>
      <c r="O62" s="31">
        <v>5.0281999999999993E-2</v>
      </c>
      <c r="P62" s="31">
        <v>2.1950999999999998E-2</v>
      </c>
      <c r="Q62" s="31">
        <v>1.3834000000000001E-2</v>
      </c>
      <c r="R62" s="31">
        <v>1.3677E-2</v>
      </c>
      <c r="S62" s="31">
        <v>0.18787099999999998</v>
      </c>
      <c r="T62" s="18">
        <v>1.3280139399999999</v>
      </c>
    </row>
    <row r="63" spans="1:20" s="18" customFormat="1" ht="25.5" x14ac:dyDescent="0.2">
      <c r="A63" s="50" t="s">
        <v>45</v>
      </c>
      <c r="B63" s="20" t="s">
        <v>16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0.40815299999999999</v>
      </c>
      <c r="O63" s="31">
        <v>0.13292000000000001</v>
      </c>
      <c r="P63" s="31">
        <v>3.5199999999999997E-3</v>
      </c>
      <c r="Q63" s="31">
        <v>2.8800000000000002E-3</v>
      </c>
      <c r="R63" s="31">
        <v>1.1199999999999999E-3</v>
      </c>
      <c r="S63" s="31">
        <v>6.4352999999999994E-2</v>
      </c>
      <c r="T63" s="18">
        <v>2.3123999999999999E-2</v>
      </c>
    </row>
    <row r="64" spans="1:20" s="18" customFormat="1" ht="13.5" thickBot="1" x14ac:dyDescent="0.25">
      <c r="A64" s="55"/>
      <c r="B64" s="21" t="s">
        <v>17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17" s="18" customFormat="1" x14ac:dyDescent="0.2">
      <c r="A65" s="53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1:17" s="18" customFormat="1" x14ac:dyDescent="0.2">
      <c r="A66" s="53"/>
      <c r="B66" s="3" t="s">
        <v>33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17" s="18" customFormat="1" x14ac:dyDescent="0.2">
      <c r="A67" s="53"/>
      <c r="B67" s="18" t="s">
        <v>49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1:17" s="18" customFormat="1" ht="14.25" x14ac:dyDescent="0.2">
      <c r="A68" s="53"/>
      <c r="B68" s="58" t="s">
        <v>60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1:17" s="18" customFormat="1" ht="14.25" x14ac:dyDescent="0.2">
      <c r="A69" s="53"/>
      <c r="B69" s="58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1:17" s="18" customFormat="1" x14ac:dyDescent="0.2">
      <c r="A70" s="53"/>
      <c r="B70" s="18" t="s">
        <v>47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1:17" s="18" customFormat="1" x14ac:dyDescent="0.2">
      <c r="A71" s="53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1:17" s="24" customFormat="1" x14ac:dyDescent="0.2">
      <c r="A72" s="53"/>
      <c r="B72" s="33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</row>
    <row r="73" spans="1:17" s="24" customFormat="1" x14ac:dyDescent="0.2">
      <c r="A73" s="53"/>
      <c r="B73" s="33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</row>
    <row r="74" spans="1:17" s="24" customFormat="1" x14ac:dyDescent="0.2">
      <c r="A74" s="53"/>
      <c r="B74" s="33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</row>
    <row r="75" spans="1:17" s="24" customFormat="1" x14ac:dyDescent="0.2">
      <c r="A75" s="53"/>
      <c r="B75" s="33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</row>
    <row r="76" spans="1:17" s="24" customFormat="1" x14ac:dyDescent="0.2">
      <c r="A76" s="53"/>
      <c r="B76" s="3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</row>
    <row r="77" spans="1:17" s="24" customFormat="1" x14ac:dyDescent="0.2">
      <c r="A77" s="53"/>
      <c r="B77" s="33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</row>
    <row r="78" spans="1:17" s="24" customFormat="1" x14ac:dyDescent="0.2">
      <c r="A78" s="53"/>
      <c r="B78" s="33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</row>
    <row r="79" spans="1:17" s="24" customFormat="1" x14ac:dyDescent="0.2">
      <c r="A79" s="53"/>
      <c r="B79" s="33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</row>
    <row r="80" spans="1:17" s="24" customFormat="1" x14ac:dyDescent="0.2">
      <c r="A80" s="53"/>
      <c r="B80" s="33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</row>
    <row r="81" spans="1:17" s="24" customFormat="1" x14ac:dyDescent="0.2">
      <c r="A81" s="53"/>
      <c r="B81" s="33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</row>
    <row r="82" spans="1:17" s="24" customFormat="1" x14ac:dyDescent="0.2">
      <c r="A82" s="53"/>
      <c r="B82" s="33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</row>
    <row r="83" spans="1:17" s="24" customFormat="1" x14ac:dyDescent="0.2">
      <c r="A83" s="53"/>
      <c r="B83" s="33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</row>
    <row r="84" spans="1:17" s="24" customFormat="1" x14ac:dyDescent="0.2">
      <c r="A84" s="53"/>
      <c r="B84" s="33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</row>
  </sheetData>
  <conditionalFormatting sqref="C72:Q84">
    <cfRule type="cellIs" dxfId="3" priority="2" operator="notBetween">
      <formula>-0.01</formula>
      <formula>0.01</formula>
    </cfRule>
  </conditionalFormatting>
  <printOptions horizontalCentered="1" verticalCentered="1"/>
  <pageMargins left="0.7" right="0.7" top="0.75" bottom="0.75" header="0.3" footer="0.3"/>
  <pageSetup scale="56" fitToWidth="12" fitToHeight="12" orientation="landscape" r:id="rId1"/>
  <colBreaks count="1" manualBreakCount="1">
    <brk id="5" max="6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showGridLines="0" zoomScaleNormal="100" zoomScaleSheetLayoutView="85" workbookViewId="0">
      <pane xSplit="2" ySplit="1" topLeftCell="C2" activePane="bottomRight" state="frozen"/>
      <selection activeCell="D8" sqref="D8"/>
      <selection pane="topRight" activeCell="D8" sqref="D8"/>
      <selection pane="bottomLeft" activeCell="D8" sqref="D8"/>
      <selection pane="bottomRight" activeCell="D59" sqref="D59"/>
    </sheetView>
  </sheetViews>
  <sheetFormatPr defaultColWidth="8.85546875" defaultRowHeight="12.75" x14ac:dyDescent="0.2"/>
  <cols>
    <col min="1" max="1" width="9.140625" style="9" customWidth="1"/>
    <col min="2" max="2" width="52.85546875" style="10" customWidth="1"/>
    <col min="3" max="14" width="10.140625" style="26" customWidth="1"/>
    <col min="15" max="15" width="10.140625" style="10" customWidth="1"/>
    <col min="16" max="16" width="12.140625" style="10" customWidth="1"/>
    <col min="17" max="17" width="10.7109375" style="10" customWidth="1"/>
    <col min="18" max="18" width="11.28515625" style="10" customWidth="1"/>
    <col min="19" max="16384" width="8.85546875" style="10"/>
  </cols>
  <sheetData>
    <row r="1" spans="1:20" x14ac:dyDescent="0.2">
      <c r="B1" s="9" t="s">
        <v>25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20" x14ac:dyDescent="0.2">
      <c r="B2" s="9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20" x14ac:dyDescent="0.2">
      <c r="B3" s="9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20" ht="13.5" thickBot="1" x14ac:dyDescent="0.25">
      <c r="A4" s="52"/>
    </row>
    <row r="5" spans="1:20" s="14" customFormat="1" ht="13.5" thickBot="1" x14ac:dyDescent="0.25">
      <c r="A5" s="27"/>
      <c r="B5" s="13"/>
      <c r="C5" s="28">
        <v>36869</v>
      </c>
      <c r="D5" s="28">
        <v>37234</v>
      </c>
      <c r="E5" s="28">
        <v>37599</v>
      </c>
      <c r="F5" s="28">
        <v>37964</v>
      </c>
      <c r="G5" s="28">
        <v>38329</v>
      </c>
      <c r="H5" s="28">
        <v>38694</v>
      </c>
      <c r="I5" s="28">
        <v>39059</v>
      </c>
      <c r="J5" s="28">
        <v>39424</v>
      </c>
      <c r="K5" s="28">
        <v>39789</v>
      </c>
      <c r="L5" s="28">
        <v>40154</v>
      </c>
      <c r="M5" s="28">
        <v>40519</v>
      </c>
      <c r="N5" s="28">
        <v>40884</v>
      </c>
      <c r="O5" s="28">
        <v>41249</v>
      </c>
      <c r="P5" s="28">
        <v>41614</v>
      </c>
      <c r="Q5" s="28">
        <v>41979</v>
      </c>
      <c r="R5" s="28">
        <v>42344</v>
      </c>
      <c r="S5" s="28">
        <v>42709</v>
      </c>
      <c r="T5" s="28">
        <v>43074</v>
      </c>
    </row>
    <row r="6" spans="1:20" x14ac:dyDescent="0.2">
      <c r="B6" s="1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20" s="18" customFormat="1" ht="15" x14ac:dyDescent="0.25">
      <c r="A7" s="7"/>
      <c r="B7" s="17" t="s">
        <v>1</v>
      </c>
      <c r="C7" s="31">
        <v>88.563716999999997</v>
      </c>
      <c r="D7" s="31">
        <v>83.753249000000011</v>
      </c>
      <c r="E7" s="31">
        <v>105.41727</v>
      </c>
      <c r="F7" s="31">
        <v>147.38514900000001</v>
      </c>
      <c r="G7" s="31">
        <v>109.31808199999999</v>
      </c>
      <c r="H7" s="31">
        <v>135.50723300000001</v>
      </c>
      <c r="I7" s="31">
        <v>144.18374399999999</v>
      </c>
      <c r="J7" s="31">
        <v>137.85935899999998</v>
      </c>
      <c r="K7" s="31">
        <v>162.28799700000002</v>
      </c>
      <c r="L7" s="31">
        <v>127.584248</v>
      </c>
      <c r="M7" s="31">
        <v>139.80878900000002</v>
      </c>
      <c r="N7" s="31">
        <v>163.422055</v>
      </c>
      <c r="O7" s="31">
        <v>166.16445700000003</v>
      </c>
      <c r="P7" s="31">
        <v>150.34242079000001</v>
      </c>
      <c r="Q7" s="31">
        <v>153.47957099999999</v>
      </c>
      <c r="R7" s="31">
        <v>149.58013600000004</v>
      </c>
      <c r="S7" s="31">
        <v>137.91995799999998</v>
      </c>
      <c r="T7" s="2">
        <v>135.76469799999998</v>
      </c>
    </row>
    <row r="8" spans="1:20" s="18" customFormat="1" ht="15" x14ac:dyDescent="0.25">
      <c r="A8" s="7"/>
      <c r="B8" s="17" t="s">
        <v>2</v>
      </c>
      <c r="C8" s="31">
        <v>78.813716999999997</v>
      </c>
      <c r="D8" s="31">
        <v>77.483249000000001</v>
      </c>
      <c r="E8" s="31">
        <v>94.837270000000004</v>
      </c>
      <c r="F8" s="31">
        <v>137.90110099999998</v>
      </c>
      <c r="G8" s="31">
        <v>101.081997</v>
      </c>
      <c r="H8" s="31">
        <v>122.98989400000002</v>
      </c>
      <c r="I8" s="31">
        <v>132.48946599999999</v>
      </c>
      <c r="J8" s="31">
        <v>130.58285900000001</v>
      </c>
      <c r="K8" s="31">
        <v>138.671311</v>
      </c>
      <c r="L8" s="31">
        <v>119.67514899999999</v>
      </c>
      <c r="M8" s="31">
        <v>123.14811499999999</v>
      </c>
      <c r="N8" s="31">
        <v>131.67093299999999</v>
      </c>
      <c r="O8" s="31">
        <v>143.65490700000001</v>
      </c>
      <c r="P8" s="31">
        <v>132.72182079000001</v>
      </c>
      <c r="Q8" s="31">
        <v>135.57935999999998</v>
      </c>
      <c r="R8" s="31">
        <v>127.797555</v>
      </c>
      <c r="S8" s="31">
        <v>105.75251499999999</v>
      </c>
      <c r="T8" s="2">
        <v>106.43330899999998</v>
      </c>
    </row>
    <row r="9" spans="1:20" s="18" customFormat="1" ht="15" x14ac:dyDescent="0.25">
      <c r="A9" s="7"/>
      <c r="B9" s="17" t="s">
        <v>3</v>
      </c>
      <c r="C9" s="31">
        <v>9.7500000000000018</v>
      </c>
      <c r="D9" s="31">
        <v>6.27</v>
      </c>
      <c r="E9" s="31">
        <v>10.58</v>
      </c>
      <c r="F9" s="31">
        <v>9.4840479999999996</v>
      </c>
      <c r="G9" s="31">
        <v>8.236085000000001</v>
      </c>
      <c r="H9" s="31">
        <v>12.517339000000002</v>
      </c>
      <c r="I9" s="31">
        <v>11.694278000000001</v>
      </c>
      <c r="J9" s="31">
        <v>7.2764999999999995</v>
      </c>
      <c r="K9" s="31">
        <v>23.616686000000001</v>
      </c>
      <c r="L9" s="31">
        <v>7.9090990000000003</v>
      </c>
      <c r="M9" s="31">
        <v>16.660674</v>
      </c>
      <c r="N9" s="31">
        <v>31.751121999999999</v>
      </c>
      <c r="O9" s="31">
        <v>22.509549999999997</v>
      </c>
      <c r="P9" s="31">
        <v>17.620600000000003</v>
      </c>
      <c r="Q9" s="31">
        <v>17.900211000000002</v>
      </c>
      <c r="R9" s="31">
        <v>21.782580999999997</v>
      </c>
      <c r="S9" s="31">
        <v>32.167442999999999</v>
      </c>
      <c r="T9" s="2">
        <v>29.331389000000001</v>
      </c>
    </row>
    <row r="10" spans="1:20" s="18" customFormat="1" ht="15" x14ac:dyDescent="0.25">
      <c r="A10" s="7"/>
      <c r="B10" s="17" t="s">
        <v>4</v>
      </c>
      <c r="C10" s="31">
        <v>529.16999999999996</v>
      </c>
      <c r="D10" s="31">
        <v>510.58000000000004</v>
      </c>
      <c r="E10" s="31">
        <v>544.69000000000005</v>
      </c>
      <c r="F10" s="31">
        <v>538.90057999999999</v>
      </c>
      <c r="G10" s="31">
        <v>493.42346399999997</v>
      </c>
      <c r="H10" s="31">
        <v>568.26588600000002</v>
      </c>
      <c r="I10" s="31">
        <v>673.6936619999999</v>
      </c>
      <c r="J10" s="31">
        <v>734.90103099999988</v>
      </c>
      <c r="K10" s="31">
        <v>877.01174300000002</v>
      </c>
      <c r="L10" s="31">
        <v>769.73422600000004</v>
      </c>
      <c r="M10" s="31">
        <v>723.72865300000001</v>
      </c>
      <c r="N10" s="31">
        <v>669.68203600000004</v>
      </c>
      <c r="O10" s="31">
        <v>609.15509099999997</v>
      </c>
      <c r="P10" s="31">
        <v>672.04107199999999</v>
      </c>
      <c r="Q10" s="31">
        <v>724.80264499999998</v>
      </c>
      <c r="R10" s="31">
        <v>801.55753499999992</v>
      </c>
      <c r="S10" s="31">
        <v>900.0392159999999</v>
      </c>
      <c r="T10" s="2">
        <v>834.10332500000004</v>
      </c>
    </row>
    <row r="11" spans="1:20" s="18" customFormat="1" ht="15" x14ac:dyDescent="0.25">
      <c r="A11" s="7"/>
      <c r="B11" s="17" t="s">
        <v>5</v>
      </c>
      <c r="C11" s="31">
        <v>-440.60628299999996</v>
      </c>
      <c r="D11" s="31">
        <v>-426.826751</v>
      </c>
      <c r="E11" s="31">
        <v>-439.27273000000002</v>
      </c>
      <c r="F11" s="31">
        <v>-391.51543100000004</v>
      </c>
      <c r="G11" s="31">
        <v>-384.10538199999996</v>
      </c>
      <c r="H11" s="31">
        <v>-432.75865299999998</v>
      </c>
      <c r="I11" s="31">
        <v>-529.50991799999997</v>
      </c>
      <c r="J11" s="31">
        <v>-597.04167199999995</v>
      </c>
      <c r="K11" s="31">
        <v>-714.72374600000001</v>
      </c>
      <c r="L11" s="31">
        <v>-642.14997800000003</v>
      </c>
      <c r="M11" s="31">
        <v>-583.91986399999996</v>
      </c>
      <c r="N11" s="31">
        <v>-506.25998100000004</v>
      </c>
      <c r="O11" s="31">
        <v>-442.990634</v>
      </c>
      <c r="P11" s="31">
        <v>-521.69865120999998</v>
      </c>
      <c r="Q11" s="31">
        <v>-571.32307400000002</v>
      </c>
      <c r="R11" s="31">
        <v>-651.97739899999988</v>
      </c>
      <c r="S11" s="31">
        <v>-762.11925799999995</v>
      </c>
      <c r="T11" s="2">
        <v>-698.33862699999997</v>
      </c>
    </row>
    <row r="12" spans="1:20" s="18" customFormat="1" ht="15" x14ac:dyDescent="0.25">
      <c r="A12" s="53"/>
      <c r="B12" s="17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2"/>
    </row>
    <row r="13" spans="1:20" s="18" customFormat="1" ht="15" x14ac:dyDescent="0.25">
      <c r="A13" s="7"/>
      <c r="B13" s="17" t="s">
        <v>68</v>
      </c>
      <c r="C13" s="31">
        <v>529.16999999999996</v>
      </c>
      <c r="D13" s="31">
        <v>510.58000000000004</v>
      </c>
      <c r="E13" s="31">
        <v>544.69000000000005</v>
      </c>
      <c r="F13" s="31">
        <v>538.90057999999999</v>
      </c>
      <c r="G13" s="31">
        <v>493.42346399999997</v>
      </c>
      <c r="H13" s="31">
        <v>568.26588600000002</v>
      </c>
      <c r="I13" s="31">
        <v>673.6936619999999</v>
      </c>
      <c r="J13" s="31">
        <v>734.90103099999988</v>
      </c>
      <c r="K13" s="31">
        <v>877.01174300000002</v>
      </c>
      <c r="L13" s="31">
        <v>769.73422600000004</v>
      </c>
      <c r="M13" s="31">
        <v>723.72865300000001</v>
      </c>
      <c r="N13" s="31">
        <v>669.68203600000004</v>
      </c>
      <c r="O13" s="31">
        <v>609.15509099999997</v>
      </c>
      <c r="P13" s="31">
        <v>672.04107199999999</v>
      </c>
      <c r="Q13" s="31">
        <v>724.80264499999998</v>
      </c>
      <c r="R13" s="31">
        <v>801.55753499999992</v>
      </c>
      <c r="S13" s="31">
        <v>900.0392159999999</v>
      </c>
      <c r="T13" s="2">
        <v>834.10332500000004</v>
      </c>
    </row>
    <row r="14" spans="1:20" s="18" customFormat="1" ht="15" x14ac:dyDescent="0.25">
      <c r="A14" s="53"/>
      <c r="B14" s="17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2"/>
    </row>
    <row r="15" spans="1:20" s="18" customFormat="1" ht="15" x14ac:dyDescent="0.25">
      <c r="A15" s="50" t="s">
        <v>36</v>
      </c>
      <c r="B15" s="17" t="s">
        <v>7</v>
      </c>
      <c r="C15" s="31">
        <v>82.289999999999992</v>
      </c>
      <c r="D15" s="31">
        <v>73.300000000000011</v>
      </c>
      <c r="E15" s="31">
        <v>70.790000000000006</v>
      </c>
      <c r="F15" s="31">
        <v>75.128452999999993</v>
      </c>
      <c r="G15" s="31">
        <v>81.171432999999979</v>
      </c>
      <c r="H15" s="31">
        <v>86.909812000000016</v>
      </c>
      <c r="I15" s="31">
        <v>104.23181000000001</v>
      </c>
      <c r="J15" s="31">
        <v>115.37545199999998</v>
      </c>
      <c r="K15" s="31">
        <v>132.353407</v>
      </c>
      <c r="L15" s="31">
        <v>136.94710500000002</v>
      </c>
      <c r="M15" s="31">
        <v>122.414269</v>
      </c>
      <c r="N15" s="31">
        <v>138.91825100000003</v>
      </c>
      <c r="O15" s="31">
        <v>134.87190700000002</v>
      </c>
      <c r="P15" s="31">
        <v>125.68466999999998</v>
      </c>
      <c r="Q15" s="31">
        <v>127.57801400000001</v>
      </c>
      <c r="R15" s="31">
        <v>137.85102699999999</v>
      </c>
      <c r="S15" s="31">
        <v>188.79487700000001</v>
      </c>
      <c r="T15" s="2">
        <v>179.61135100000001</v>
      </c>
    </row>
    <row r="16" spans="1:20" s="18" customFormat="1" ht="15" x14ac:dyDescent="0.25">
      <c r="A16" s="50" t="s">
        <v>37</v>
      </c>
      <c r="B16" s="17" t="s">
        <v>8</v>
      </c>
      <c r="C16" s="31">
        <v>15.829999999999998</v>
      </c>
      <c r="D16" s="31">
        <v>13.1</v>
      </c>
      <c r="E16" s="31">
        <v>12.170000000000002</v>
      </c>
      <c r="F16" s="31">
        <v>12.569854999999997</v>
      </c>
      <c r="G16" s="31">
        <v>12.565245000000001</v>
      </c>
      <c r="H16" s="31">
        <v>16.429220000000001</v>
      </c>
      <c r="I16" s="31">
        <v>19.608415000000001</v>
      </c>
      <c r="J16" s="31">
        <v>20.244769999999999</v>
      </c>
      <c r="K16" s="31">
        <v>20.898490000000002</v>
      </c>
      <c r="L16" s="31">
        <v>23.376563000000004</v>
      </c>
      <c r="M16" s="31">
        <v>17.783936999999998</v>
      </c>
      <c r="N16" s="31">
        <v>16.490207000000002</v>
      </c>
      <c r="O16" s="31">
        <v>17.640149999999998</v>
      </c>
      <c r="P16" s="31">
        <v>19.289848000000006</v>
      </c>
      <c r="Q16" s="31">
        <v>22.321565</v>
      </c>
      <c r="R16" s="31">
        <v>30.258805000000002</v>
      </c>
      <c r="S16" s="31">
        <v>32.020329000000004</v>
      </c>
      <c r="T16" s="2">
        <v>29.199337000000003</v>
      </c>
    </row>
    <row r="17" spans="1:20" s="18" customFormat="1" ht="15" x14ac:dyDescent="0.25">
      <c r="A17" s="50" t="s">
        <v>38</v>
      </c>
      <c r="B17" s="17" t="s">
        <v>9</v>
      </c>
      <c r="C17" s="31">
        <v>14.44</v>
      </c>
      <c r="D17" s="31">
        <v>14.25</v>
      </c>
      <c r="E17" s="31">
        <v>20.009999999999994</v>
      </c>
      <c r="F17" s="31">
        <v>15.047956000000001</v>
      </c>
      <c r="G17" s="31">
        <v>10.832351999999998</v>
      </c>
      <c r="H17" s="31">
        <v>9.7258949999999995</v>
      </c>
      <c r="I17" s="31">
        <v>18.498293</v>
      </c>
      <c r="J17" s="31">
        <v>15.446570999999999</v>
      </c>
      <c r="K17" s="31">
        <v>18.249590000000001</v>
      </c>
      <c r="L17" s="31">
        <v>19.068570999999999</v>
      </c>
      <c r="M17" s="31">
        <v>18.128173000000004</v>
      </c>
      <c r="N17" s="31">
        <v>15.720503000000003</v>
      </c>
      <c r="O17" s="31">
        <v>11.306356000000001</v>
      </c>
      <c r="P17" s="31">
        <v>16.795501000000002</v>
      </c>
      <c r="Q17" s="31">
        <v>18.097871999999999</v>
      </c>
      <c r="R17" s="31">
        <v>21.615558000000004</v>
      </c>
      <c r="S17" s="31">
        <v>20.854704999999999</v>
      </c>
      <c r="T17" s="2">
        <v>20.062778999999999</v>
      </c>
    </row>
    <row r="18" spans="1:20" s="18" customFormat="1" ht="15" x14ac:dyDescent="0.25">
      <c r="A18" s="50" t="s">
        <v>39</v>
      </c>
      <c r="B18" s="17" t="s">
        <v>46</v>
      </c>
      <c r="C18" s="31">
        <v>40.18</v>
      </c>
      <c r="D18" s="31">
        <v>38.289999999999992</v>
      </c>
      <c r="E18" s="31">
        <v>24.270000000000003</v>
      </c>
      <c r="F18" s="31">
        <v>47.886331999999989</v>
      </c>
      <c r="G18" s="31">
        <v>48.921267000000007</v>
      </c>
      <c r="H18" s="31">
        <v>50.091523000000002</v>
      </c>
      <c r="I18" s="31">
        <v>52.926480999999995</v>
      </c>
      <c r="J18" s="31">
        <v>50.352893999999992</v>
      </c>
      <c r="K18" s="31">
        <v>70.725104999999999</v>
      </c>
      <c r="L18" s="31">
        <v>30.853926999999999</v>
      </c>
      <c r="M18" s="31">
        <v>26.601754999999997</v>
      </c>
      <c r="N18" s="31">
        <v>18.556383999999998</v>
      </c>
      <c r="O18" s="31">
        <v>16.822751</v>
      </c>
      <c r="P18" s="31">
        <v>9.6072100000000002</v>
      </c>
      <c r="Q18" s="31">
        <v>4.3239239999999999</v>
      </c>
      <c r="R18" s="31">
        <v>25.868798000000002</v>
      </c>
      <c r="S18" s="31">
        <v>5.8259379999999998</v>
      </c>
      <c r="T18" s="2">
        <v>5.7839780000000003</v>
      </c>
    </row>
    <row r="19" spans="1:20" s="18" customFormat="1" ht="15" x14ac:dyDescent="0.25">
      <c r="A19" s="50" t="s">
        <v>40</v>
      </c>
      <c r="B19" s="17" t="s">
        <v>11</v>
      </c>
      <c r="C19" s="31">
        <v>2.44</v>
      </c>
      <c r="D19" s="31">
        <v>2.13</v>
      </c>
      <c r="E19" s="31">
        <v>1.9200000000000002</v>
      </c>
      <c r="F19" s="31">
        <v>1.506677</v>
      </c>
      <c r="G19" s="31">
        <v>2.0543400000000003</v>
      </c>
      <c r="H19" s="31">
        <v>1.545787</v>
      </c>
      <c r="I19" s="31">
        <v>1.5043550000000001</v>
      </c>
      <c r="J19" s="31">
        <v>1.456782</v>
      </c>
      <c r="K19" s="31">
        <v>2.5160289999999996</v>
      </c>
      <c r="L19" s="31">
        <v>1.750443</v>
      </c>
      <c r="M19" s="31">
        <v>1.8358999999999999</v>
      </c>
      <c r="N19" s="31">
        <v>2.2757130000000001</v>
      </c>
      <c r="O19" s="31">
        <v>2.2485940000000002</v>
      </c>
      <c r="P19" s="31">
        <v>1.9893030000000003</v>
      </c>
      <c r="Q19" s="31">
        <v>1.8796080000000002</v>
      </c>
      <c r="R19" s="31">
        <v>1.8230089999999999</v>
      </c>
      <c r="S19" s="31">
        <v>2.7217949999999997</v>
      </c>
      <c r="T19" s="2">
        <v>2.7029300000000003</v>
      </c>
    </row>
    <row r="20" spans="1:20" s="18" customFormat="1" ht="15" x14ac:dyDescent="0.25">
      <c r="A20" s="50" t="s">
        <v>41</v>
      </c>
      <c r="B20" s="17" t="s">
        <v>12</v>
      </c>
      <c r="C20" s="31">
        <v>39.72</v>
      </c>
      <c r="D20" s="31">
        <v>41.129999999999995</v>
      </c>
      <c r="E20" s="31">
        <v>43.339999999999996</v>
      </c>
      <c r="F20" s="31">
        <v>37.994275999999999</v>
      </c>
      <c r="G20" s="31">
        <v>33.992207000000001</v>
      </c>
      <c r="H20" s="31">
        <v>39.167873</v>
      </c>
      <c r="I20" s="31">
        <v>48.371313999999998</v>
      </c>
      <c r="J20" s="31">
        <v>49.077981000000015</v>
      </c>
      <c r="K20" s="31">
        <v>58.179974000000001</v>
      </c>
      <c r="L20" s="31">
        <v>55.040427000000001</v>
      </c>
      <c r="M20" s="31">
        <v>53.036848999999989</v>
      </c>
      <c r="N20" s="31">
        <v>54.977257999999999</v>
      </c>
      <c r="O20" s="31">
        <v>48.057841999999994</v>
      </c>
      <c r="P20" s="31">
        <v>52.939207000000003</v>
      </c>
      <c r="Q20" s="31">
        <v>57.019315000000006</v>
      </c>
      <c r="R20" s="31">
        <v>55.970652000000001</v>
      </c>
      <c r="S20" s="31">
        <v>76.478837999999996</v>
      </c>
      <c r="T20" s="2">
        <v>68.322933999999989</v>
      </c>
    </row>
    <row r="21" spans="1:20" s="18" customFormat="1" ht="15" x14ac:dyDescent="0.25">
      <c r="A21" s="50" t="s">
        <v>42</v>
      </c>
      <c r="B21" s="17" t="s">
        <v>13</v>
      </c>
      <c r="C21" s="31">
        <v>103.21000000000001</v>
      </c>
      <c r="D21" s="31">
        <v>112.53</v>
      </c>
      <c r="E21" s="31">
        <v>114.43</v>
      </c>
      <c r="F21" s="31">
        <v>105.046352</v>
      </c>
      <c r="G21" s="31">
        <v>88.956510000000009</v>
      </c>
      <c r="H21" s="31">
        <v>103.89397699999999</v>
      </c>
      <c r="I21" s="31">
        <v>124.305211</v>
      </c>
      <c r="J21" s="31">
        <v>133.09595100000001</v>
      </c>
      <c r="K21" s="31">
        <v>158.85671099999999</v>
      </c>
      <c r="L21" s="31">
        <v>184.68549200000001</v>
      </c>
      <c r="M21" s="31">
        <v>133.51129500000002</v>
      </c>
      <c r="N21" s="31">
        <v>125.129542</v>
      </c>
      <c r="O21" s="31">
        <v>113.594157</v>
      </c>
      <c r="P21" s="31">
        <v>124.39586299999999</v>
      </c>
      <c r="Q21" s="31">
        <v>131.14060999999998</v>
      </c>
      <c r="R21" s="31">
        <v>133.07284999999999</v>
      </c>
      <c r="S21" s="31">
        <v>169.03163000000001</v>
      </c>
      <c r="T21" s="2">
        <v>138.92916099999999</v>
      </c>
    </row>
    <row r="22" spans="1:20" s="18" customFormat="1" ht="15" x14ac:dyDescent="0.25">
      <c r="A22" s="50" t="s">
        <v>43</v>
      </c>
      <c r="B22" s="17" t="s">
        <v>14</v>
      </c>
      <c r="C22" s="31">
        <v>148.30000000000001</v>
      </c>
      <c r="D22" s="31">
        <v>140.32</v>
      </c>
      <c r="E22" s="31">
        <v>161.76999999999998</v>
      </c>
      <c r="F22" s="31">
        <v>158.01026700000003</v>
      </c>
      <c r="G22" s="31">
        <v>140.51290600000002</v>
      </c>
      <c r="H22" s="31">
        <v>177.09285299999999</v>
      </c>
      <c r="I22" s="31">
        <v>199.48084099999997</v>
      </c>
      <c r="J22" s="31">
        <v>228.50322100000002</v>
      </c>
      <c r="K22" s="31">
        <v>209.59574499999999</v>
      </c>
      <c r="L22" s="31">
        <v>163.41336800000002</v>
      </c>
      <c r="M22" s="31">
        <v>194.32303999999999</v>
      </c>
      <c r="N22" s="31">
        <v>179.59858700000004</v>
      </c>
      <c r="O22" s="31">
        <v>162.23590200000001</v>
      </c>
      <c r="P22" s="31">
        <v>190.46429300000003</v>
      </c>
      <c r="Q22" s="31">
        <v>217.859149</v>
      </c>
      <c r="R22" s="31">
        <v>212.03478900000002</v>
      </c>
      <c r="S22" s="31">
        <v>247.62369899999996</v>
      </c>
      <c r="T22" s="2">
        <v>216.83257999999998</v>
      </c>
    </row>
    <row r="23" spans="1:20" s="18" customFormat="1" ht="15" x14ac:dyDescent="0.25">
      <c r="A23" s="50" t="s">
        <v>44</v>
      </c>
      <c r="B23" s="17" t="s">
        <v>15</v>
      </c>
      <c r="C23" s="31">
        <v>82.1</v>
      </c>
      <c r="D23" s="31">
        <v>75.460000000000008</v>
      </c>
      <c r="E23" s="31">
        <v>94.86999999999999</v>
      </c>
      <c r="F23" s="31">
        <v>85.123356999999999</v>
      </c>
      <c r="G23" s="31">
        <v>74.232390999999993</v>
      </c>
      <c r="H23" s="31">
        <v>82.791960000000003</v>
      </c>
      <c r="I23" s="31">
        <v>104.76694199999997</v>
      </c>
      <c r="J23" s="31">
        <v>117.60023099999999</v>
      </c>
      <c r="K23" s="31">
        <v>205.50831799999997</v>
      </c>
      <c r="L23" s="31">
        <v>153.24781200000001</v>
      </c>
      <c r="M23" s="31">
        <v>152.93626499999999</v>
      </c>
      <c r="N23" s="31">
        <v>114.29113</v>
      </c>
      <c r="O23" s="31">
        <v>98.78570599999999</v>
      </c>
      <c r="P23" s="31">
        <v>128.79001700000001</v>
      </c>
      <c r="Q23" s="31">
        <v>143.00796700000001</v>
      </c>
      <c r="R23" s="31">
        <v>177.892999</v>
      </c>
      <c r="S23" s="31">
        <v>156.55685800000001</v>
      </c>
      <c r="T23" s="2">
        <v>171.75996599999999</v>
      </c>
    </row>
    <row r="24" spans="1:20" s="18" customFormat="1" ht="26.25" x14ac:dyDescent="0.25">
      <c r="A24" s="50" t="s">
        <v>45</v>
      </c>
      <c r="B24" s="20" t="s">
        <v>16</v>
      </c>
      <c r="C24" s="31">
        <v>0.66</v>
      </c>
      <c r="D24" s="31">
        <v>7.0000000000000007E-2</v>
      </c>
      <c r="E24" s="31">
        <v>1.1200000000000001</v>
      </c>
      <c r="F24" s="31">
        <v>0.58705499999999999</v>
      </c>
      <c r="G24" s="31">
        <v>0.18481300000000001</v>
      </c>
      <c r="H24" s="31">
        <v>0.61698600000000003</v>
      </c>
      <c r="I24" s="31">
        <v>0</v>
      </c>
      <c r="J24" s="31">
        <v>3.7471779999999999</v>
      </c>
      <c r="K24" s="31">
        <v>0.12837400000000002</v>
      </c>
      <c r="L24" s="31">
        <v>1.3505179999999999</v>
      </c>
      <c r="M24" s="31">
        <v>3.1571700000000003</v>
      </c>
      <c r="N24" s="31">
        <v>3.7244610000000002</v>
      </c>
      <c r="O24" s="31">
        <v>3.591726</v>
      </c>
      <c r="P24" s="31">
        <v>2.0851600000000001</v>
      </c>
      <c r="Q24" s="31">
        <v>1.574621</v>
      </c>
      <c r="R24" s="31">
        <v>5.1690479999999992</v>
      </c>
      <c r="S24" s="31">
        <v>0.130547</v>
      </c>
      <c r="T24" s="2">
        <v>0.89830899999999991</v>
      </c>
    </row>
    <row r="25" spans="1:20" s="18" customFormat="1" ht="15" x14ac:dyDescent="0.25">
      <c r="A25" s="53"/>
      <c r="B25" s="17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2"/>
    </row>
    <row r="26" spans="1:20" s="18" customFormat="1" ht="15" x14ac:dyDescent="0.25">
      <c r="A26" s="54"/>
      <c r="B26" s="34" t="s">
        <v>69</v>
      </c>
      <c r="C26" s="31">
        <v>88.563716999999997</v>
      </c>
      <c r="D26" s="31">
        <v>83.753249000000011</v>
      </c>
      <c r="E26" s="31">
        <v>105.41727</v>
      </c>
      <c r="F26" s="31">
        <v>147.38514900000001</v>
      </c>
      <c r="G26" s="31">
        <v>109.31808199999999</v>
      </c>
      <c r="H26" s="31">
        <v>135.50723300000001</v>
      </c>
      <c r="I26" s="31">
        <v>144.18374399999999</v>
      </c>
      <c r="J26" s="31">
        <v>137.85935899999998</v>
      </c>
      <c r="K26" s="31">
        <v>162.28799700000002</v>
      </c>
      <c r="L26" s="31">
        <v>127.584248</v>
      </c>
      <c r="M26" s="31">
        <v>139.80878900000002</v>
      </c>
      <c r="N26" s="31">
        <v>163.422055</v>
      </c>
      <c r="O26" s="31">
        <v>166.16445700000003</v>
      </c>
      <c r="P26" s="31">
        <v>150.34242079000001</v>
      </c>
      <c r="Q26" s="31">
        <v>153.47957099999999</v>
      </c>
      <c r="R26" s="31">
        <v>149.58013600000004</v>
      </c>
      <c r="S26" s="31">
        <v>137.91995799999998</v>
      </c>
      <c r="T26" s="2">
        <v>135.76469799999998</v>
      </c>
    </row>
    <row r="27" spans="1:20" s="18" customFormat="1" ht="16.149999999999999" customHeight="1" x14ac:dyDescent="0.25">
      <c r="A27" s="53"/>
      <c r="B27" s="17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2"/>
    </row>
    <row r="28" spans="1:20" s="18" customFormat="1" ht="15" x14ac:dyDescent="0.25">
      <c r="A28" s="50" t="s">
        <v>36</v>
      </c>
      <c r="B28" s="17" t="s">
        <v>7</v>
      </c>
      <c r="C28" s="31">
        <v>18.592751999999997</v>
      </c>
      <c r="D28" s="31">
        <v>19.450449000000003</v>
      </c>
      <c r="E28" s="31">
        <v>27.875629999999997</v>
      </c>
      <c r="F28" s="31">
        <v>21.518559999999997</v>
      </c>
      <c r="G28" s="31">
        <v>27.471057999999999</v>
      </c>
      <c r="H28" s="31">
        <v>0.82389000000000001</v>
      </c>
      <c r="I28" s="31">
        <v>2.4784090000000001</v>
      </c>
      <c r="J28" s="31">
        <v>1.9749669999999999</v>
      </c>
      <c r="K28" s="31">
        <v>2.2102290000000004</v>
      </c>
      <c r="L28" s="31">
        <v>3.2424309999999998</v>
      </c>
      <c r="M28" s="31">
        <v>2.7535569999999998</v>
      </c>
      <c r="N28" s="31">
        <v>3.5274280000000005</v>
      </c>
      <c r="O28" s="31">
        <v>2.5687199999999999</v>
      </c>
      <c r="P28" s="31">
        <v>2.658982</v>
      </c>
      <c r="Q28" s="31">
        <v>4.2458450000000001</v>
      </c>
      <c r="R28" s="31">
        <v>2.8097570000000003</v>
      </c>
      <c r="S28" s="31">
        <v>4.1329660000000006</v>
      </c>
      <c r="T28" s="2">
        <v>3.8164880000000005</v>
      </c>
    </row>
    <row r="29" spans="1:20" s="18" customFormat="1" ht="15" x14ac:dyDescent="0.25">
      <c r="A29" s="50" t="s">
        <v>37</v>
      </c>
      <c r="B29" s="17" t="s">
        <v>8</v>
      </c>
      <c r="C29" s="31">
        <v>3.015612</v>
      </c>
      <c r="D29" s="31">
        <v>1.4661150000000003</v>
      </c>
      <c r="E29" s="31">
        <v>0.94984000000000002</v>
      </c>
      <c r="F29" s="31">
        <v>1.5178900000000002</v>
      </c>
      <c r="G29" s="31">
        <v>2.4198489999999997</v>
      </c>
      <c r="H29" s="31">
        <v>2.9700050000000005</v>
      </c>
      <c r="I29" s="31">
        <v>6.0393809999999997</v>
      </c>
      <c r="J29" s="31">
        <v>7.1426970000000001</v>
      </c>
      <c r="K29" s="31">
        <v>10.354136</v>
      </c>
      <c r="L29" s="31">
        <v>7.5930179999999998</v>
      </c>
      <c r="M29" s="31">
        <v>6.6217050000000004</v>
      </c>
      <c r="N29" s="31">
        <v>9.0276350000000019</v>
      </c>
      <c r="O29" s="31">
        <v>10.119962999999998</v>
      </c>
      <c r="P29" s="31">
        <v>9.5646430000000002</v>
      </c>
      <c r="Q29" s="31">
        <v>8.9330829999999999</v>
      </c>
      <c r="R29" s="31">
        <v>11.970141</v>
      </c>
      <c r="S29" s="31">
        <v>6.9402170000000005</v>
      </c>
      <c r="T29" s="2">
        <v>6.0282099999999996</v>
      </c>
    </row>
    <row r="30" spans="1:20" s="18" customFormat="1" ht="15" x14ac:dyDescent="0.25">
      <c r="A30" s="50" t="s">
        <v>38</v>
      </c>
      <c r="B30" s="17" t="s">
        <v>9</v>
      </c>
      <c r="C30" s="31">
        <v>5.5159E-2</v>
      </c>
      <c r="D30" s="31">
        <v>6.5713999999999995E-2</v>
      </c>
      <c r="E30" s="31">
        <v>4.8230000000000009E-2</v>
      </c>
      <c r="F30" s="31">
        <v>0.75629299999999988</v>
      </c>
      <c r="G30" s="31">
        <v>2.0129859999999997</v>
      </c>
      <c r="H30" s="31">
        <v>6.834599999999999E-2</v>
      </c>
      <c r="I30" s="31">
        <v>3.2188999999999995E-2</v>
      </c>
      <c r="J30" s="31">
        <v>3.5612999999999999E-2</v>
      </c>
      <c r="K30" s="31">
        <v>1.673036</v>
      </c>
      <c r="L30" s="31">
        <v>4.7051999999999997E-2</v>
      </c>
      <c r="M30" s="31">
        <v>0.12447199999999999</v>
      </c>
      <c r="N30" s="31">
        <v>0.12764700000000001</v>
      </c>
      <c r="O30" s="31">
        <v>0.75041899999999995</v>
      </c>
      <c r="P30" s="31">
        <v>0.221084</v>
      </c>
      <c r="Q30" s="31">
        <v>0.12450599999999999</v>
      </c>
      <c r="R30" s="31">
        <v>3.8404999999999995E-2</v>
      </c>
      <c r="S30" s="31">
        <v>3.3850999999999999E-2</v>
      </c>
      <c r="T30" s="2">
        <v>0.29089900000000007</v>
      </c>
    </row>
    <row r="31" spans="1:20" s="18" customFormat="1" ht="15" x14ac:dyDescent="0.25">
      <c r="A31" s="50" t="s">
        <v>39</v>
      </c>
      <c r="B31" s="17" t="s">
        <v>10</v>
      </c>
      <c r="C31" s="31">
        <v>1.6409999999999999E-3</v>
      </c>
      <c r="D31" s="31">
        <v>7.5600000000000001E-2</v>
      </c>
      <c r="E31" s="31">
        <v>3.2939999999999997E-2</v>
      </c>
      <c r="F31" s="31">
        <v>5.7804999999999995E-2</v>
      </c>
      <c r="G31" s="31">
        <v>2.4849999999999998E-3</v>
      </c>
      <c r="H31" s="31">
        <v>1.6445000000000001E-2</v>
      </c>
      <c r="I31" s="31">
        <v>0.16656000000000001</v>
      </c>
      <c r="J31" s="31">
        <v>3.9023000000000002E-2</v>
      </c>
      <c r="K31" s="31">
        <v>5.9070000000000008E-3</v>
      </c>
      <c r="L31" s="31">
        <v>1.1E-4</v>
      </c>
      <c r="M31" s="31">
        <v>9.6987000000000004E-2</v>
      </c>
      <c r="N31" s="31">
        <v>2.1683999999999998E-2</v>
      </c>
      <c r="O31" s="31">
        <v>9.4760000000000011E-2</v>
      </c>
      <c r="P31" s="31">
        <v>5.4000000000000001E-4</v>
      </c>
      <c r="Q31" s="31">
        <v>5.1608000000000001E-2</v>
      </c>
      <c r="R31" s="31">
        <v>3.805E-2</v>
      </c>
      <c r="S31" s="31">
        <v>1.9347999999999997E-2</v>
      </c>
      <c r="T31" s="2">
        <v>0.20799500000000001</v>
      </c>
    </row>
    <row r="32" spans="1:20" s="18" customFormat="1" ht="15" x14ac:dyDescent="0.25">
      <c r="A32" s="50" t="s">
        <v>40</v>
      </c>
      <c r="B32" s="17" t="s">
        <v>11</v>
      </c>
      <c r="C32" s="31">
        <v>2.516E-3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2.1745E-2</v>
      </c>
      <c r="L32" s="31">
        <v>1.6182999999999999E-2</v>
      </c>
      <c r="M32" s="31">
        <v>0</v>
      </c>
      <c r="N32" s="31">
        <v>0</v>
      </c>
      <c r="O32" s="31">
        <v>4.8100000000000004E-4</v>
      </c>
      <c r="P32" s="31">
        <v>2.8699999999999998E-4</v>
      </c>
      <c r="Q32" s="31">
        <v>2.5149999999999999E-2</v>
      </c>
      <c r="R32" s="31">
        <v>4.4639999999999992E-3</v>
      </c>
      <c r="S32" s="31">
        <v>0</v>
      </c>
      <c r="T32" s="2">
        <v>0</v>
      </c>
    </row>
    <row r="33" spans="1:20" s="18" customFormat="1" ht="15" x14ac:dyDescent="0.25">
      <c r="A33" s="50" t="s">
        <v>41</v>
      </c>
      <c r="B33" s="17" t="s">
        <v>12</v>
      </c>
      <c r="C33" s="31">
        <v>0.17610600000000001</v>
      </c>
      <c r="D33" s="31">
        <v>0.16189600000000001</v>
      </c>
      <c r="E33" s="31">
        <v>8.677E-2</v>
      </c>
      <c r="F33" s="31">
        <v>0.56358399999999997</v>
      </c>
      <c r="G33" s="31">
        <v>0.19658700000000004</v>
      </c>
      <c r="H33" s="31">
        <v>6.4951999999999982E-2</v>
      </c>
      <c r="I33" s="31">
        <v>4.4486999999999992E-2</v>
      </c>
      <c r="J33" s="31">
        <v>0.28736800000000001</v>
      </c>
      <c r="K33" s="31">
        <v>1.3287160000000005</v>
      </c>
      <c r="L33" s="31">
        <v>0.35858099999999993</v>
      </c>
      <c r="M33" s="31">
        <v>0.669346</v>
      </c>
      <c r="N33" s="31">
        <v>0.73041400000000001</v>
      </c>
      <c r="O33" s="31">
        <v>0.26367800000000002</v>
      </c>
      <c r="P33" s="31">
        <v>0.18270100000000003</v>
      </c>
      <c r="Q33" s="31">
        <v>0.12313199999999999</v>
      </c>
      <c r="R33" s="31">
        <v>0.369031</v>
      </c>
      <c r="S33" s="31">
        <v>0.19173400000000002</v>
      </c>
      <c r="T33" s="2">
        <v>0.39790199999999998</v>
      </c>
    </row>
    <row r="34" spans="1:20" s="18" customFormat="1" ht="15" x14ac:dyDescent="0.25">
      <c r="A34" s="50" t="s">
        <v>42</v>
      </c>
      <c r="B34" s="17" t="s">
        <v>13</v>
      </c>
      <c r="C34" s="31">
        <v>2.01112</v>
      </c>
      <c r="D34" s="31">
        <v>2.4698670000000003</v>
      </c>
      <c r="E34" s="31">
        <v>3.5061900000000001</v>
      </c>
      <c r="F34" s="31">
        <v>2.3402229999999999</v>
      </c>
      <c r="G34" s="31">
        <v>1.0909579999999999</v>
      </c>
      <c r="H34" s="31">
        <v>1.2258359999999999</v>
      </c>
      <c r="I34" s="31">
        <v>2.2698700000000001</v>
      </c>
      <c r="J34" s="31">
        <v>2.0276359999999998</v>
      </c>
      <c r="K34" s="31">
        <v>1.4733200000000002</v>
      </c>
      <c r="L34" s="31">
        <v>1.4636389999999999</v>
      </c>
      <c r="M34" s="31">
        <v>3.9907830000000004</v>
      </c>
      <c r="N34" s="31">
        <v>1.0121880000000001</v>
      </c>
      <c r="O34" s="31">
        <v>1.2266220000000001</v>
      </c>
      <c r="P34" s="31">
        <v>0.85192600000000007</v>
      </c>
      <c r="Q34" s="31">
        <v>1.220307</v>
      </c>
      <c r="R34" s="31">
        <v>1.0385169999999999</v>
      </c>
      <c r="S34" s="31">
        <v>4.2095250000000002</v>
      </c>
      <c r="T34" s="2">
        <v>7.0439159999999994</v>
      </c>
    </row>
    <row r="35" spans="1:20" s="18" customFormat="1" ht="15" x14ac:dyDescent="0.25">
      <c r="A35" s="50" t="s">
        <v>43</v>
      </c>
      <c r="B35" s="17" t="s">
        <v>14</v>
      </c>
      <c r="C35" s="31">
        <v>58.315852000000007</v>
      </c>
      <c r="D35" s="31">
        <v>54.610759999999999</v>
      </c>
      <c r="E35" s="31">
        <v>69.141479999999987</v>
      </c>
      <c r="F35" s="31">
        <v>116.08761900000002</v>
      </c>
      <c r="G35" s="31">
        <v>72.055599000000015</v>
      </c>
      <c r="H35" s="31">
        <v>125.88582999999998</v>
      </c>
      <c r="I35" s="31">
        <v>130.41710499999999</v>
      </c>
      <c r="J35" s="31">
        <v>122.05619999999999</v>
      </c>
      <c r="K35" s="31">
        <v>134.96783000000002</v>
      </c>
      <c r="L35" s="31">
        <v>109.77119999999999</v>
      </c>
      <c r="M35" s="31">
        <v>110.0277</v>
      </c>
      <c r="N35" s="31">
        <v>121.87440000000001</v>
      </c>
      <c r="O35" s="31">
        <v>132.05562900000004</v>
      </c>
      <c r="P35" s="31">
        <v>120.18240679</v>
      </c>
      <c r="Q35" s="31">
        <v>118.70819999999999</v>
      </c>
      <c r="R35" s="31">
        <v>113.113801</v>
      </c>
      <c r="S35" s="31">
        <v>101.52863399999998</v>
      </c>
      <c r="T35" s="2">
        <v>97.946726999999981</v>
      </c>
    </row>
    <row r="36" spans="1:20" s="18" customFormat="1" ht="15" x14ac:dyDescent="0.25">
      <c r="A36" s="50" t="s">
        <v>44</v>
      </c>
      <c r="B36" s="17" t="s">
        <v>15</v>
      </c>
      <c r="C36" s="31">
        <v>5.8129589999999993</v>
      </c>
      <c r="D36" s="31">
        <v>5.2428479999999995</v>
      </c>
      <c r="E36" s="31">
        <v>3.5761899999999995</v>
      </c>
      <c r="F36" s="31">
        <v>3.7293270000000005</v>
      </c>
      <c r="G36" s="31">
        <v>3.4175549999999997</v>
      </c>
      <c r="H36" s="31">
        <v>3.5416750000000001</v>
      </c>
      <c r="I36" s="31">
        <v>2.5769519999999999</v>
      </c>
      <c r="J36" s="31">
        <v>3.5122589999999998</v>
      </c>
      <c r="K36" s="31">
        <v>8.6466189999999994</v>
      </c>
      <c r="L36" s="31">
        <v>4.843007000000001</v>
      </c>
      <c r="M36" s="31">
        <v>13.387565</v>
      </c>
      <c r="N36" s="31">
        <v>24.759178999999996</v>
      </c>
      <c r="O36" s="31">
        <v>17.045573000000001</v>
      </c>
      <c r="P36" s="31">
        <v>14.150170000000003</v>
      </c>
      <c r="Q36" s="31">
        <v>16.801998000000001</v>
      </c>
      <c r="R36" s="31">
        <v>15.199854999999999</v>
      </c>
      <c r="S36" s="31">
        <v>18.393211999999998</v>
      </c>
      <c r="T36" s="2">
        <v>18.624746000000002</v>
      </c>
    </row>
    <row r="37" spans="1:20" s="18" customFormat="1" ht="26.25" x14ac:dyDescent="0.25">
      <c r="A37" s="50" t="s">
        <v>45</v>
      </c>
      <c r="B37" s="20" t="s">
        <v>16</v>
      </c>
      <c r="C37" s="31">
        <v>0.58000000000000007</v>
      </c>
      <c r="D37" s="31">
        <v>0.21000000000000002</v>
      </c>
      <c r="E37" s="31">
        <v>0.2</v>
      </c>
      <c r="F37" s="31">
        <v>0.81384800000000002</v>
      </c>
      <c r="G37" s="31">
        <v>0.65100499999999994</v>
      </c>
      <c r="H37" s="31">
        <v>0.91025400000000001</v>
      </c>
      <c r="I37" s="31">
        <v>0.15879099999999999</v>
      </c>
      <c r="J37" s="31">
        <v>0.78359599999999996</v>
      </c>
      <c r="K37" s="31">
        <v>1.6064590000000001</v>
      </c>
      <c r="L37" s="31">
        <v>0.24902699999999997</v>
      </c>
      <c r="M37" s="31">
        <v>2.1366740000000002</v>
      </c>
      <c r="N37" s="31">
        <v>2.3414799999999998</v>
      </c>
      <c r="O37" s="31">
        <v>2.0386120000000001</v>
      </c>
      <c r="P37" s="31">
        <v>2.5296810000000001</v>
      </c>
      <c r="Q37" s="31">
        <v>3.2457420000000003</v>
      </c>
      <c r="R37" s="31">
        <v>4.9981150000000003</v>
      </c>
      <c r="S37" s="31">
        <v>2.4704709999999999</v>
      </c>
      <c r="T37" s="2">
        <v>1.407815</v>
      </c>
    </row>
    <row r="38" spans="1:20" s="18" customFormat="1" ht="15" x14ac:dyDescent="0.25">
      <c r="A38" s="53"/>
      <c r="B38" s="17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2"/>
    </row>
    <row r="39" spans="1:20" s="18" customFormat="1" ht="15" x14ac:dyDescent="0.25">
      <c r="A39" s="7"/>
      <c r="B39" s="17" t="s">
        <v>70</v>
      </c>
      <c r="C39" s="31">
        <v>9.7500000000000018</v>
      </c>
      <c r="D39" s="31">
        <v>6.27</v>
      </c>
      <c r="E39" s="31">
        <v>10.58</v>
      </c>
      <c r="F39" s="31">
        <v>9.4840479999999996</v>
      </c>
      <c r="G39" s="31">
        <v>8.236085000000001</v>
      </c>
      <c r="H39" s="31">
        <v>12.517339000000002</v>
      </c>
      <c r="I39" s="31">
        <v>11.694278000000001</v>
      </c>
      <c r="J39" s="31">
        <v>7.2764999999999995</v>
      </c>
      <c r="K39" s="31">
        <v>23.616686000000001</v>
      </c>
      <c r="L39" s="31">
        <v>7.9090990000000003</v>
      </c>
      <c r="M39" s="31">
        <v>16.660674</v>
      </c>
      <c r="N39" s="31">
        <v>31.751121999999999</v>
      </c>
      <c r="O39" s="31">
        <v>22.509549999999997</v>
      </c>
      <c r="P39" s="31">
        <v>17.620600000000003</v>
      </c>
      <c r="Q39" s="31">
        <v>17.900211000000002</v>
      </c>
      <c r="R39" s="31">
        <v>21.782580999999997</v>
      </c>
      <c r="S39" s="31">
        <v>32.167442999999999</v>
      </c>
      <c r="T39" s="2">
        <v>29.331389000000001</v>
      </c>
    </row>
    <row r="40" spans="1:20" s="18" customFormat="1" ht="17.25" customHeight="1" x14ac:dyDescent="0.25">
      <c r="A40" s="53"/>
      <c r="B40" s="1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"/>
    </row>
    <row r="41" spans="1:20" s="18" customFormat="1" ht="15" x14ac:dyDescent="0.25">
      <c r="A41" s="50" t="s">
        <v>36</v>
      </c>
      <c r="B41" s="17" t="s">
        <v>7</v>
      </c>
      <c r="C41" s="31">
        <v>0.33</v>
      </c>
      <c r="D41" s="31">
        <v>0.18000000000000002</v>
      </c>
      <c r="E41" s="31">
        <v>0.41000000000000003</v>
      </c>
      <c r="F41" s="31">
        <v>0.267175</v>
      </c>
      <c r="G41" s="31">
        <v>0.65618100000000001</v>
      </c>
      <c r="H41" s="31">
        <v>0.14631299999999997</v>
      </c>
      <c r="I41" s="31">
        <v>1.2690229999999998</v>
      </c>
      <c r="J41" s="31">
        <v>0.21427299999999999</v>
      </c>
      <c r="K41" s="31">
        <v>0.20408200000000001</v>
      </c>
      <c r="L41" s="31">
        <v>0.66775300000000004</v>
      </c>
      <c r="M41" s="31">
        <v>0.34859800000000002</v>
      </c>
      <c r="N41" s="31">
        <v>0.857483</v>
      </c>
      <c r="O41" s="31">
        <v>0.20975099999999999</v>
      </c>
      <c r="P41" s="31">
        <v>1.0270670000000002</v>
      </c>
      <c r="Q41" s="31">
        <v>0.48809899999999995</v>
      </c>
      <c r="R41" s="31">
        <v>0.40761700000000001</v>
      </c>
      <c r="S41" s="31">
        <v>0.72149700000000005</v>
      </c>
      <c r="T41" s="2">
        <v>0.98726199999999997</v>
      </c>
    </row>
    <row r="42" spans="1:20" s="18" customFormat="1" ht="15" x14ac:dyDescent="0.25">
      <c r="A42" s="50" t="s">
        <v>37</v>
      </c>
      <c r="B42" s="17" t="s">
        <v>8</v>
      </c>
      <c r="C42" s="31">
        <v>0.18000000000000002</v>
      </c>
      <c r="D42" s="31">
        <v>9.9999999999999992E-2</v>
      </c>
      <c r="E42" s="31">
        <v>0.05</v>
      </c>
      <c r="F42" s="31">
        <v>1.6036000000000002E-2</v>
      </c>
      <c r="G42" s="31">
        <v>0.127691</v>
      </c>
      <c r="H42" s="31">
        <v>4.5854000000000006E-2</v>
      </c>
      <c r="I42" s="31">
        <v>6.5610000000000009E-3</v>
      </c>
      <c r="J42" s="31">
        <v>0.24135700000000002</v>
      </c>
      <c r="K42" s="31">
        <v>0.75541400000000003</v>
      </c>
      <c r="L42" s="31">
        <v>0.19222600000000001</v>
      </c>
      <c r="M42" s="31">
        <v>4.0979000000000002E-2</v>
      </c>
      <c r="N42" s="31">
        <v>0.136548</v>
      </c>
      <c r="O42" s="31">
        <v>5.3718000000000002E-2</v>
      </c>
      <c r="P42" s="31">
        <v>3.9657999999999999E-2</v>
      </c>
      <c r="Q42" s="31">
        <v>9.8310000000000012E-3</v>
      </c>
      <c r="R42" s="31">
        <v>2.0240530000000003</v>
      </c>
      <c r="S42" s="31">
        <v>0.32744399999999996</v>
      </c>
      <c r="T42" s="2">
        <v>0.52343399999999995</v>
      </c>
    </row>
    <row r="43" spans="1:20" s="18" customFormat="1" ht="15" x14ac:dyDescent="0.25">
      <c r="A43" s="50" t="s">
        <v>38</v>
      </c>
      <c r="B43" s="17" t="s">
        <v>9</v>
      </c>
      <c r="C43" s="31">
        <v>0.02</v>
      </c>
      <c r="D43" s="31">
        <v>0.05</v>
      </c>
      <c r="E43" s="31">
        <v>0</v>
      </c>
      <c r="F43" s="31">
        <v>8.456E-3</v>
      </c>
      <c r="G43" s="31">
        <v>8.0689999999999998E-3</v>
      </c>
      <c r="H43" s="31">
        <v>2.0549999999999999E-2</v>
      </c>
      <c r="I43" s="31">
        <v>3.0360000000000001E-3</v>
      </c>
      <c r="J43" s="31">
        <v>6.7000000000000011E-3</v>
      </c>
      <c r="K43" s="31">
        <v>5.7099999999999998E-3</v>
      </c>
      <c r="L43" s="31">
        <v>1.9646E-2</v>
      </c>
      <c r="M43" s="31">
        <v>8.4489999999999999E-3</v>
      </c>
      <c r="N43" s="31">
        <v>8.5019999999999991E-3</v>
      </c>
      <c r="O43" s="31">
        <v>1.2255000000000002E-2</v>
      </c>
      <c r="P43" s="31">
        <v>9.2119999999999997E-3</v>
      </c>
      <c r="Q43" s="31">
        <v>5.4810000000000006E-3</v>
      </c>
      <c r="R43" s="31">
        <v>8.699999999999999E-4</v>
      </c>
      <c r="S43" s="31">
        <v>6.0850000000000001E-3</v>
      </c>
      <c r="T43" s="2">
        <v>0.21495400000000003</v>
      </c>
    </row>
    <row r="44" spans="1:20" s="18" customFormat="1" ht="15" x14ac:dyDescent="0.25">
      <c r="A44" s="50" t="s">
        <v>39</v>
      </c>
      <c r="B44" s="17" t="s">
        <v>10</v>
      </c>
      <c r="C44" s="31">
        <v>0</v>
      </c>
      <c r="D44" s="31">
        <v>0</v>
      </c>
      <c r="E44" s="31">
        <v>0.02</v>
      </c>
      <c r="F44" s="31">
        <v>5.1750000000000004E-2</v>
      </c>
      <c r="G44" s="31">
        <v>2.4849999999999998E-3</v>
      </c>
      <c r="H44" s="31">
        <v>1.6445000000000001E-2</v>
      </c>
      <c r="I44" s="31">
        <v>6.114E-2</v>
      </c>
      <c r="J44" s="31">
        <v>3.9023000000000002E-2</v>
      </c>
      <c r="K44" s="31">
        <v>5.9000000000000007E-3</v>
      </c>
      <c r="L44" s="31">
        <v>2.8E-5</v>
      </c>
      <c r="M44" s="31">
        <v>9.4612000000000002E-2</v>
      </c>
      <c r="N44" s="31">
        <v>1.5633999999999999E-2</v>
      </c>
      <c r="O44" s="31">
        <v>6.0000000000000002E-5</v>
      </c>
      <c r="P44" s="31">
        <v>0</v>
      </c>
      <c r="Q44" s="31">
        <v>5.0189000000000004E-2</v>
      </c>
      <c r="R44" s="31">
        <v>3.7599999999999995E-2</v>
      </c>
      <c r="S44" s="31">
        <v>1.9078999999999999E-2</v>
      </c>
      <c r="T44" s="2">
        <v>0.19139300000000001</v>
      </c>
    </row>
    <row r="45" spans="1:20" s="18" customFormat="1" ht="15" x14ac:dyDescent="0.25">
      <c r="A45" s="50" t="s">
        <v>40</v>
      </c>
      <c r="B45" s="17" t="s">
        <v>11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1.2799999999999999E-4</v>
      </c>
      <c r="M45" s="31">
        <v>0</v>
      </c>
      <c r="N45" s="31">
        <v>0</v>
      </c>
      <c r="O45" s="31">
        <v>0</v>
      </c>
      <c r="P45" s="31">
        <v>2.8699999999999998E-4</v>
      </c>
      <c r="Q45" s="31">
        <v>0</v>
      </c>
      <c r="R45" s="31">
        <v>3.0639999999999999E-3</v>
      </c>
      <c r="S45" s="31">
        <v>0</v>
      </c>
      <c r="T45" s="2">
        <v>0</v>
      </c>
    </row>
    <row r="46" spans="1:20" s="18" customFormat="1" ht="15" x14ac:dyDescent="0.25">
      <c r="A46" s="50" t="s">
        <v>41</v>
      </c>
      <c r="B46" s="17" t="s">
        <v>12</v>
      </c>
      <c r="C46" s="31">
        <v>0.12</v>
      </c>
      <c r="D46" s="31">
        <v>0.13</v>
      </c>
      <c r="E46" s="31">
        <v>7.0000000000000007E-2</v>
      </c>
      <c r="F46" s="31">
        <v>8.8315999999999992E-2</v>
      </c>
      <c r="G46" s="31">
        <v>7.2719999999999993E-2</v>
      </c>
      <c r="H46" s="31">
        <v>4.3522999999999999E-2</v>
      </c>
      <c r="I46" s="31">
        <v>3.0755000000000001E-2</v>
      </c>
      <c r="J46" s="31">
        <v>0.255305</v>
      </c>
      <c r="K46" s="31">
        <v>0.76265700000000003</v>
      </c>
      <c r="L46" s="31">
        <v>0.221332</v>
      </c>
      <c r="M46" s="31">
        <v>0.35381799999999997</v>
      </c>
      <c r="N46" s="31">
        <v>0.71373299999999995</v>
      </c>
      <c r="O46" s="31">
        <v>0.24830100000000002</v>
      </c>
      <c r="P46" s="31">
        <v>0.16284600000000002</v>
      </c>
      <c r="Q46" s="31">
        <v>3.3902000000000002E-2</v>
      </c>
      <c r="R46" s="31">
        <v>0.29087099999999999</v>
      </c>
      <c r="S46" s="31">
        <v>0.15221199999999999</v>
      </c>
      <c r="T46" s="2">
        <v>0.16669899999999999</v>
      </c>
    </row>
    <row r="47" spans="1:20" s="18" customFormat="1" ht="15" x14ac:dyDescent="0.25">
      <c r="A47" s="50" t="s">
        <v>42</v>
      </c>
      <c r="B47" s="17" t="s">
        <v>13</v>
      </c>
      <c r="C47" s="31">
        <v>1.4000000000000001</v>
      </c>
      <c r="D47" s="31">
        <v>0.29000000000000004</v>
      </c>
      <c r="E47" s="31">
        <v>1.34</v>
      </c>
      <c r="F47" s="31">
        <v>0.73497899999999983</v>
      </c>
      <c r="G47" s="31">
        <v>0.59407399999999999</v>
      </c>
      <c r="H47" s="31">
        <v>0.32537900000000003</v>
      </c>
      <c r="I47" s="31">
        <v>0.82158699999999985</v>
      </c>
      <c r="J47" s="31">
        <v>0.65153500000000009</v>
      </c>
      <c r="K47" s="31">
        <v>0.91749799999999992</v>
      </c>
      <c r="L47" s="31">
        <v>0.75984300000000005</v>
      </c>
      <c r="M47" s="31">
        <v>0.92117300000000002</v>
      </c>
      <c r="N47" s="31">
        <v>0.64059600000000005</v>
      </c>
      <c r="O47" s="31">
        <v>0.86732600000000004</v>
      </c>
      <c r="P47" s="31">
        <v>0.57210500000000009</v>
      </c>
      <c r="Q47" s="31">
        <v>0.54273199999999999</v>
      </c>
      <c r="R47" s="31">
        <v>0.31638699999999997</v>
      </c>
      <c r="S47" s="31">
        <v>2.0950990000000003</v>
      </c>
      <c r="T47" s="2">
        <v>1.8440560000000001</v>
      </c>
    </row>
    <row r="48" spans="1:20" s="18" customFormat="1" ht="15" x14ac:dyDescent="0.25">
      <c r="A48" s="50" t="s">
        <v>43</v>
      </c>
      <c r="B48" s="17" t="s">
        <v>14</v>
      </c>
      <c r="C48" s="31">
        <v>3.51</v>
      </c>
      <c r="D48" s="31">
        <v>2.1500000000000004</v>
      </c>
      <c r="E48" s="31">
        <v>7.0300000000000011</v>
      </c>
      <c r="F48" s="31">
        <v>5.0173500000000004</v>
      </c>
      <c r="G48" s="31">
        <v>3.8548410000000004</v>
      </c>
      <c r="H48" s="31">
        <v>8.6195960000000014</v>
      </c>
      <c r="I48" s="31">
        <v>7.903728000000001</v>
      </c>
      <c r="J48" s="31">
        <v>3.0416200000000004</v>
      </c>
      <c r="K48" s="31">
        <v>13.115198000000003</v>
      </c>
      <c r="L48" s="31">
        <v>3.0682750000000003</v>
      </c>
      <c r="M48" s="31">
        <v>2.2755130000000001</v>
      </c>
      <c r="N48" s="31">
        <v>5.20261</v>
      </c>
      <c r="O48" s="31">
        <v>6.1499690000000005</v>
      </c>
      <c r="P48" s="31">
        <v>2.4153829999999989</v>
      </c>
      <c r="Q48" s="31">
        <v>1.5412360000000003</v>
      </c>
      <c r="R48" s="31">
        <v>3.1655920000000002</v>
      </c>
      <c r="S48" s="31">
        <v>11.095392</v>
      </c>
      <c r="T48" s="2">
        <v>7.7946209999999994</v>
      </c>
    </row>
    <row r="49" spans="1:20" s="18" customFormat="1" ht="15" x14ac:dyDescent="0.25">
      <c r="A49" s="50" t="s">
        <v>44</v>
      </c>
      <c r="B49" s="17" t="s">
        <v>15</v>
      </c>
      <c r="C49" s="31">
        <v>3.6100000000000003</v>
      </c>
      <c r="D49" s="31">
        <v>3.16</v>
      </c>
      <c r="E49" s="31">
        <v>1.46</v>
      </c>
      <c r="F49" s="31">
        <v>2.4861379999999995</v>
      </c>
      <c r="G49" s="31">
        <v>2.2690190000000001</v>
      </c>
      <c r="H49" s="31">
        <v>2.3894249999999997</v>
      </c>
      <c r="I49" s="31">
        <v>1.439657</v>
      </c>
      <c r="J49" s="31">
        <v>2.043091</v>
      </c>
      <c r="K49" s="31">
        <v>6.2437679999999993</v>
      </c>
      <c r="L49" s="31">
        <v>2.7308409999999999</v>
      </c>
      <c r="M49" s="31">
        <v>10.480858</v>
      </c>
      <c r="N49" s="31">
        <v>21.840535999999997</v>
      </c>
      <c r="O49" s="31">
        <v>12.929558</v>
      </c>
      <c r="P49" s="31">
        <v>10.864361000000001</v>
      </c>
      <c r="Q49" s="31">
        <v>12.412453000000001</v>
      </c>
      <c r="R49" s="31">
        <v>10.552147000000001</v>
      </c>
      <c r="S49" s="31">
        <v>15.280164000000001</v>
      </c>
      <c r="T49" s="2">
        <v>16.201155</v>
      </c>
    </row>
    <row r="50" spans="1:20" s="18" customFormat="1" ht="26.25" x14ac:dyDescent="0.25">
      <c r="A50" s="50" t="s">
        <v>45</v>
      </c>
      <c r="B50" s="20" t="s">
        <v>16</v>
      </c>
      <c r="C50" s="31">
        <v>0.58000000000000007</v>
      </c>
      <c r="D50" s="31">
        <v>0.21000000000000002</v>
      </c>
      <c r="E50" s="31">
        <v>0.2</v>
      </c>
      <c r="F50" s="31">
        <v>0.81384800000000002</v>
      </c>
      <c r="G50" s="31">
        <v>0.65100499999999994</v>
      </c>
      <c r="H50" s="31">
        <v>0.91025400000000001</v>
      </c>
      <c r="I50" s="31">
        <v>0.15879099999999999</v>
      </c>
      <c r="J50" s="31">
        <v>0.78359599999999996</v>
      </c>
      <c r="K50" s="31">
        <v>1.6064590000000001</v>
      </c>
      <c r="L50" s="31">
        <v>0.24902699999999997</v>
      </c>
      <c r="M50" s="31">
        <v>2.1366740000000002</v>
      </c>
      <c r="N50" s="31">
        <v>2.33548</v>
      </c>
      <c r="O50" s="31">
        <v>2.0386120000000001</v>
      </c>
      <c r="P50" s="31">
        <v>2.5296810000000001</v>
      </c>
      <c r="Q50" s="31">
        <v>2.8162879999999997</v>
      </c>
      <c r="R50" s="31">
        <v>4.9843799999999998</v>
      </c>
      <c r="S50" s="31">
        <v>2.4704709999999999</v>
      </c>
      <c r="T50" s="2">
        <v>1.407815</v>
      </c>
    </row>
    <row r="51" spans="1:20" s="18" customFormat="1" ht="15" x14ac:dyDescent="0.25">
      <c r="A51" s="53"/>
      <c r="B51" s="1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2"/>
    </row>
    <row r="52" spans="1:20" s="18" customFormat="1" ht="15" x14ac:dyDescent="0.25">
      <c r="A52" s="7"/>
      <c r="B52" s="17" t="s">
        <v>71</v>
      </c>
      <c r="C52" s="31">
        <v>78.813716999999997</v>
      </c>
      <c r="D52" s="31">
        <v>77.483249000000001</v>
      </c>
      <c r="E52" s="31">
        <v>94.837270000000004</v>
      </c>
      <c r="F52" s="31">
        <v>137.90110099999998</v>
      </c>
      <c r="G52" s="31">
        <v>101.081997</v>
      </c>
      <c r="H52" s="31">
        <v>122.98989400000002</v>
      </c>
      <c r="I52" s="31">
        <v>132.48946599999999</v>
      </c>
      <c r="J52" s="31">
        <v>130.58285900000001</v>
      </c>
      <c r="K52" s="31">
        <v>138.671311</v>
      </c>
      <c r="L52" s="31">
        <v>119.67514899999999</v>
      </c>
      <c r="M52" s="31">
        <v>123.14811499999999</v>
      </c>
      <c r="N52" s="31">
        <v>131.67093299999999</v>
      </c>
      <c r="O52" s="31">
        <v>143.65490700000001</v>
      </c>
      <c r="P52" s="31">
        <v>132.72182079000001</v>
      </c>
      <c r="Q52" s="31">
        <v>135.57935999999998</v>
      </c>
      <c r="R52" s="31">
        <v>127.797555</v>
      </c>
      <c r="S52" s="31">
        <v>105.75251499999999</v>
      </c>
      <c r="T52" s="2">
        <v>106.43330899999998</v>
      </c>
    </row>
    <row r="53" spans="1:20" s="18" customFormat="1" ht="4.5" customHeight="1" x14ac:dyDescent="0.25">
      <c r="A53" s="53"/>
      <c r="B53" s="1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2"/>
    </row>
    <row r="54" spans="1:20" s="18" customFormat="1" ht="15" x14ac:dyDescent="0.25">
      <c r="A54" s="50" t="s">
        <v>36</v>
      </c>
      <c r="B54" s="17" t="s">
        <v>7</v>
      </c>
      <c r="C54" s="31">
        <v>18.262751999999999</v>
      </c>
      <c r="D54" s="31">
        <v>19.270449000000003</v>
      </c>
      <c r="E54" s="31">
        <v>27.465629999999997</v>
      </c>
      <c r="F54" s="31">
        <v>21.251384999999999</v>
      </c>
      <c r="G54" s="31">
        <v>26.814876999999999</v>
      </c>
      <c r="H54" s="31">
        <v>0.6775770000000001</v>
      </c>
      <c r="I54" s="31">
        <v>1.2093859999999999</v>
      </c>
      <c r="J54" s="31">
        <v>1.760694</v>
      </c>
      <c r="K54" s="31">
        <v>2.0061469999999999</v>
      </c>
      <c r="L54" s="31">
        <v>2.574678</v>
      </c>
      <c r="M54" s="31">
        <v>2.4049589999999998</v>
      </c>
      <c r="N54" s="31">
        <v>2.6699450000000007</v>
      </c>
      <c r="O54" s="31">
        <v>2.3589690000000001</v>
      </c>
      <c r="P54" s="31">
        <v>1.631915</v>
      </c>
      <c r="Q54" s="31">
        <v>3.757746</v>
      </c>
      <c r="R54" s="31">
        <v>2.4021400000000002</v>
      </c>
      <c r="S54" s="31">
        <v>3.4114689999999999</v>
      </c>
      <c r="T54" s="2">
        <v>2.8292260000000002</v>
      </c>
    </row>
    <row r="55" spans="1:20" s="18" customFormat="1" ht="15" x14ac:dyDescent="0.25">
      <c r="A55" s="50" t="s">
        <v>37</v>
      </c>
      <c r="B55" s="17" t="s">
        <v>8</v>
      </c>
      <c r="C55" s="31">
        <v>2.8356120000000007</v>
      </c>
      <c r="D55" s="31">
        <v>1.3661150000000002</v>
      </c>
      <c r="E55" s="31">
        <v>0.89984000000000008</v>
      </c>
      <c r="F55" s="31">
        <v>1.501854</v>
      </c>
      <c r="G55" s="31">
        <v>2.2921579999999997</v>
      </c>
      <c r="H55" s="31">
        <v>2.9241510000000002</v>
      </c>
      <c r="I55" s="31">
        <v>6.0328200000000001</v>
      </c>
      <c r="J55" s="31">
        <v>6.9013399999999994</v>
      </c>
      <c r="K55" s="31">
        <v>9.5987220000000004</v>
      </c>
      <c r="L55" s="31">
        <v>7.400792</v>
      </c>
      <c r="M55" s="31">
        <v>6.5807260000000003</v>
      </c>
      <c r="N55" s="31">
        <v>8.8910870000000006</v>
      </c>
      <c r="O55" s="31">
        <v>10.066244999999999</v>
      </c>
      <c r="P55" s="31">
        <v>9.5249850000000009</v>
      </c>
      <c r="Q55" s="31">
        <v>8.9232519999999997</v>
      </c>
      <c r="R55" s="31">
        <v>9.9460880000000014</v>
      </c>
      <c r="S55" s="31">
        <v>6.6127729999999998</v>
      </c>
      <c r="T55" s="2">
        <v>5.5047760000000006</v>
      </c>
    </row>
    <row r="56" spans="1:20" s="18" customFormat="1" ht="15" x14ac:dyDescent="0.25">
      <c r="A56" s="50" t="s">
        <v>38</v>
      </c>
      <c r="B56" s="17" t="s">
        <v>9</v>
      </c>
      <c r="C56" s="31">
        <v>3.5158999999999996E-2</v>
      </c>
      <c r="D56" s="31">
        <v>1.5713999999999999E-2</v>
      </c>
      <c r="E56" s="31">
        <v>4.8230000000000009E-2</v>
      </c>
      <c r="F56" s="31">
        <v>0.74783699999999997</v>
      </c>
      <c r="G56" s="31">
        <v>2.0049169999999998</v>
      </c>
      <c r="H56" s="31">
        <v>4.7796000000000005E-2</v>
      </c>
      <c r="I56" s="31">
        <v>2.9152999999999998E-2</v>
      </c>
      <c r="J56" s="31">
        <v>2.8912999999999994E-2</v>
      </c>
      <c r="K56" s="31">
        <v>1.6673260000000003</v>
      </c>
      <c r="L56" s="31">
        <v>2.7405999999999996E-2</v>
      </c>
      <c r="M56" s="31">
        <v>0.11602299999999999</v>
      </c>
      <c r="N56" s="31">
        <v>0.119145</v>
      </c>
      <c r="O56" s="31">
        <v>0.73816399999999982</v>
      </c>
      <c r="P56" s="31">
        <v>0.211872</v>
      </c>
      <c r="Q56" s="31">
        <v>0.11902499999999999</v>
      </c>
      <c r="R56" s="31">
        <v>3.7534999999999999E-2</v>
      </c>
      <c r="S56" s="31">
        <v>2.7765999999999996E-2</v>
      </c>
      <c r="T56" s="2">
        <v>7.5944999999999999E-2</v>
      </c>
    </row>
    <row r="57" spans="1:20" s="18" customFormat="1" ht="15" x14ac:dyDescent="0.25">
      <c r="A57" s="50" t="s">
        <v>39</v>
      </c>
      <c r="B57" s="17" t="s">
        <v>10</v>
      </c>
      <c r="C57" s="31">
        <v>1.6409999999999999E-3</v>
      </c>
      <c r="D57" s="31">
        <v>7.5600000000000001E-2</v>
      </c>
      <c r="E57" s="31">
        <v>1.294E-2</v>
      </c>
      <c r="F57" s="31">
        <v>6.0550000000000005E-3</v>
      </c>
      <c r="G57" s="31">
        <v>0</v>
      </c>
      <c r="H57" s="31">
        <v>0</v>
      </c>
      <c r="I57" s="31">
        <v>0.10542</v>
      </c>
      <c r="J57" s="31">
        <v>0</v>
      </c>
      <c r="K57" s="31">
        <v>6.9999999999999999E-6</v>
      </c>
      <c r="L57" s="31">
        <v>8.2000000000000001E-5</v>
      </c>
      <c r="M57" s="31">
        <v>2.3749999999999999E-3</v>
      </c>
      <c r="N57" s="31">
        <v>6.0499999999999998E-3</v>
      </c>
      <c r="O57" s="31">
        <v>9.4700000000000006E-2</v>
      </c>
      <c r="P57" s="31">
        <v>5.4000000000000001E-4</v>
      </c>
      <c r="Q57" s="31">
        <v>1.4189999999999999E-3</v>
      </c>
      <c r="R57" s="31">
        <v>4.4999999999999999E-4</v>
      </c>
      <c r="S57" s="31">
        <v>2.6900000000000003E-4</v>
      </c>
      <c r="T57" s="2">
        <v>1.6601999999999999E-2</v>
      </c>
    </row>
    <row r="58" spans="1:20" s="18" customFormat="1" ht="15" x14ac:dyDescent="0.25">
      <c r="A58" s="50" t="s">
        <v>40</v>
      </c>
      <c r="B58" s="17" t="s">
        <v>11</v>
      </c>
      <c r="C58" s="31">
        <v>2.516E-3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2.1745E-2</v>
      </c>
      <c r="L58" s="31">
        <v>1.6055E-2</v>
      </c>
      <c r="M58" s="31">
        <v>0</v>
      </c>
      <c r="N58" s="31">
        <v>0</v>
      </c>
      <c r="O58" s="31">
        <v>4.8100000000000004E-4</v>
      </c>
      <c r="P58" s="31">
        <v>0</v>
      </c>
      <c r="Q58" s="31">
        <v>2.5149999999999999E-2</v>
      </c>
      <c r="R58" s="31">
        <v>1.4E-3</v>
      </c>
      <c r="S58" s="31">
        <v>0</v>
      </c>
      <c r="T58" s="2">
        <v>0</v>
      </c>
    </row>
    <row r="59" spans="1:20" s="18" customFormat="1" ht="15" x14ac:dyDescent="0.25">
      <c r="A59" s="50" t="s">
        <v>41</v>
      </c>
      <c r="B59" s="17" t="s">
        <v>12</v>
      </c>
      <c r="C59" s="31">
        <v>5.6106000000000003E-2</v>
      </c>
      <c r="D59" s="31">
        <v>3.1896000000000001E-2</v>
      </c>
      <c r="E59" s="31">
        <v>1.677E-2</v>
      </c>
      <c r="F59" s="31">
        <v>0.47526800000000002</v>
      </c>
      <c r="G59" s="31">
        <v>0.123867</v>
      </c>
      <c r="H59" s="31">
        <v>2.1429E-2</v>
      </c>
      <c r="I59" s="31">
        <v>1.3732000000000001E-2</v>
      </c>
      <c r="J59" s="31">
        <v>3.2062999999999994E-2</v>
      </c>
      <c r="K59" s="31">
        <v>0.56605899999999998</v>
      </c>
      <c r="L59" s="31">
        <v>0.13724899999999998</v>
      </c>
      <c r="M59" s="31">
        <v>0.31552799999999992</v>
      </c>
      <c r="N59" s="31">
        <v>1.6681000000000001E-2</v>
      </c>
      <c r="O59" s="31">
        <v>1.5377E-2</v>
      </c>
      <c r="P59" s="31">
        <v>1.9854999999999998E-2</v>
      </c>
      <c r="Q59" s="31">
        <v>8.9230000000000004E-2</v>
      </c>
      <c r="R59" s="31">
        <v>7.8160000000000007E-2</v>
      </c>
      <c r="S59" s="31">
        <v>3.9521999999999995E-2</v>
      </c>
      <c r="T59" s="2">
        <v>0.23120299999999999</v>
      </c>
    </row>
    <row r="60" spans="1:20" s="18" customFormat="1" ht="15" x14ac:dyDescent="0.25">
      <c r="A60" s="50" t="s">
        <v>42</v>
      </c>
      <c r="B60" s="17" t="s">
        <v>13</v>
      </c>
      <c r="C60" s="31">
        <v>0.61112</v>
      </c>
      <c r="D60" s="31">
        <v>2.1798670000000002</v>
      </c>
      <c r="E60" s="31">
        <v>2.1661899999999998</v>
      </c>
      <c r="F60" s="31">
        <v>1.6052439999999997</v>
      </c>
      <c r="G60" s="31">
        <v>0.49688399999999999</v>
      </c>
      <c r="H60" s="31">
        <v>0.90045700000000006</v>
      </c>
      <c r="I60" s="31">
        <v>1.4482829999999998</v>
      </c>
      <c r="J60" s="31">
        <v>1.376101</v>
      </c>
      <c r="K60" s="31">
        <v>0.55582200000000015</v>
      </c>
      <c r="L60" s="31">
        <v>0.70379600000000009</v>
      </c>
      <c r="M60" s="31">
        <v>3.0696099999999999</v>
      </c>
      <c r="N60" s="31">
        <v>0.37159199999999998</v>
      </c>
      <c r="O60" s="31">
        <v>0.359296</v>
      </c>
      <c r="P60" s="31">
        <v>0.27982100000000004</v>
      </c>
      <c r="Q60" s="31">
        <v>0.67757500000000015</v>
      </c>
      <c r="R60" s="31">
        <v>0.72213000000000005</v>
      </c>
      <c r="S60" s="31">
        <v>2.1144260000000004</v>
      </c>
      <c r="T60" s="2">
        <v>5.1998600000000001</v>
      </c>
    </row>
    <row r="61" spans="1:20" s="18" customFormat="1" ht="15" x14ac:dyDescent="0.25">
      <c r="A61" s="50" t="s">
        <v>43</v>
      </c>
      <c r="B61" s="18" t="s">
        <v>72</v>
      </c>
      <c r="C61" s="31">
        <v>54.805851999999994</v>
      </c>
      <c r="D61" s="31">
        <v>52.460760000000008</v>
      </c>
      <c r="E61" s="31">
        <v>62.11148</v>
      </c>
      <c r="F61" s="31">
        <v>111.07026899999998</v>
      </c>
      <c r="G61" s="31">
        <v>68.200757999999993</v>
      </c>
      <c r="H61" s="31">
        <v>117.266234</v>
      </c>
      <c r="I61" s="31">
        <v>122.51337700000001</v>
      </c>
      <c r="J61" s="31">
        <v>119.01458000000001</v>
      </c>
      <c r="K61" s="31">
        <v>121.852632</v>
      </c>
      <c r="L61" s="31">
        <v>106.70292500000001</v>
      </c>
      <c r="M61" s="31">
        <v>107.75218699999999</v>
      </c>
      <c r="N61" s="31">
        <v>116.67179</v>
      </c>
      <c r="O61" s="31">
        <v>125.90566</v>
      </c>
      <c r="P61" s="31">
        <v>117.76702379</v>
      </c>
      <c r="Q61" s="31">
        <v>117.16696400000001</v>
      </c>
      <c r="R61" s="31">
        <v>109.94820900000001</v>
      </c>
      <c r="S61" s="31">
        <v>90.433241999999993</v>
      </c>
      <c r="T61" s="2">
        <v>90.152106000000003</v>
      </c>
    </row>
    <row r="62" spans="1:20" s="18" customFormat="1" ht="15" x14ac:dyDescent="0.25">
      <c r="A62" s="50" t="s">
        <v>44</v>
      </c>
      <c r="B62" s="17" t="s">
        <v>73</v>
      </c>
      <c r="C62" s="31">
        <v>2.2029590000000003</v>
      </c>
      <c r="D62" s="31">
        <v>2.0828479999999998</v>
      </c>
      <c r="E62" s="31">
        <v>2.11619</v>
      </c>
      <c r="F62" s="31">
        <v>1.2431890000000001</v>
      </c>
      <c r="G62" s="31">
        <v>1.1485360000000002</v>
      </c>
      <c r="H62" s="31">
        <v>1.15225</v>
      </c>
      <c r="I62" s="31">
        <v>1.1372950000000002</v>
      </c>
      <c r="J62" s="31">
        <v>1.4691679999999998</v>
      </c>
      <c r="K62" s="31">
        <v>2.4028510000000001</v>
      </c>
      <c r="L62" s="31">
        <v>2.1121660000000002</v>
      </c>
      <c r="M62" s="31">
        <v>2.9067069999999999</v>
      </c>
      <c r="N62" s="31">
        <v>2.9186429999999999</v>
      </c>
      <c r="O62" s="31">
        <v>4.116015</v>
      </c>
      <c r="P62" s="31">
        <v>3.2858090000000004</v>
      </c>
      <c r="Q62" s="31">
        <v>4.389545</v>
      </c>
      <c r="R62" s="31">
        <v>4.6477079999999997</v>
      </c>
      <c r="S62" s="31">
        <v>3.1130480000000005</v>
      </c>
      <c r="T62" s="2">
        <v>2.4235910000000001</v>
      </c>
    </row>
    <row r="63" spans="1:20" s="18" customFormat="1" ht="26.25" x14ac:dyDescent="0.25">
      <c r="A63" s="50" t="s">
        <v>45</v>
      </c>
      <c r="B63" s="20" t="s">
        <v>16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6.0000000000000001E-3</v>
      </c>
      <c r="O63" s="31">
        <v>0</v>
      </c>
      <c r="P63" s="31">
        <v>0</v>
      </c>
      <c r="Q63" s="31">
        <v>0.429454</v>
      </c>
      <c r="R63" s="31">
        <v>1.3735000000000001E-2</v>
      </c>
      <c r="S63" s="31">
        <v>0</v>
      </c>
      <c r="T63" s="2">
        <v>0</v>
      </c>
    </row>
    <row r="64" spans="1:20" s="18" customFormat="1" ht="15.75" thickBot="1" x14ac:dyDescent="0.3">
      <c r="A64" s="55"/>
      <c r="B64" s="21" t="s">
        <v>17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5"/>
    </row>
    <row r="65" spans="1:17" s="18" customFormat="1" x14ac:dyDescent="0.2">
      <c r="A65" s="53"/>
      <c r="C65" s="37"/>
      <c r="D65" s="31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1:17" s="18" customFormat="1" x14ac:dyDescent="0.2">
      <c r="A66" s="53"/>
      <c r="B66" s="3" t="s">
        <v>50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17" s="18" customFormat="1" x14ac:dyDescent="0.2">
      <c r="A67" s="53"/>
      <c r="B67" s="18" t="s">
        <v>18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1:17" s="18" customFormat="1" ht="39.75" x14ac:dyDescent="0.2">
      <c r="A68" s="53"/>
      <c r="B68" s="45" t="s">
        <v>63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1:17" s="18" customFormat="1" ht="18" customHeight="1" x14ac:dyDescent="0.2">
      <c r="A69" s="53"/>
      <c r="B69" s="60" t="s">
        <v>61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1:17" s="18" customFormat="1" ht="14.25" x14ac:dyDescent="0.2">
      <c r="A70" s="53"/>
      <c r="B70" s="59" t="s">
        <v>62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1:17" s="18" customFormat="1" ht="14.25" x14ac:dyDescent="0.2">
      <c r="A71" s="53"/>
      <c r="B71" s="5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1:17" s="18" customFormat="1" x14ac:dyDescent="0.2">
      <c r="A72" s="53"/>
      <c r="B72" s="18" t="s">
        <v>47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 spans="1:17" s="33" customFormat="1" x14ac:dyDescent="0.2">
      <c r="A73" s="53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</row>
    <row r="74" spans="1:17" s="33" customFormat="1" x14ac:dyDescent="0.2">
      <c r="A74" s="53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</row>
    <row r="75" spans="1:17" s="33" customFormat="1" x14ac:dyDescent="0.2">
      <c r="A75" s="53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</row>
    <row r="76" spans="1:17" s="33" customFormat="1" x14ac:dyDescent="0.2">
      <c r="A76" s="5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</row>
    <row r="77" spans="1:17" s="33" customFormat="1" x14ac:dyDescent="0.2">
      <c r="A77" s="53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</row>
    <row r="78" spans="1:17" s="33" customFormat="1" x14ac:dyDescent="0.2">
      <c r="A78" s="53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</row>
    <row r="79" spans="1:17" s="33" customFormat="1" x14ac:dyDescent="0.2">
      <c r="A79" s="53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</row>
    <row r="80" spans="1:17" s="33" customFormat="1" x14ac:dyDescent="0.2">
      <c r="A80" s="53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</row>
    <row r="81" spans="1:17" s="24" customFormat="1" x14ac:dyDescent="0.2">
      <c r="A81" s="53"/>
      <c r="B81" s="33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</row>
    <row r="82" spans="1:17" s="24" customFormat="1" x14ac:dyDescent="0.2">
      <c r="A82" s="53"/>
      <c r="B82" s="33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</row>
    <row r="83" spans="1:17" s="24" customFormat="1" x14ac:dyDescent="0.2">
      <c r="A83" s="53"/>
      <c r="B83" s="33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</row>
    <row r="84" spans="1:17" s="24" customFormat="1" x14ac:dyDescent="0.2">
      <c r="A84" s="53"/>
      <c r="B84" s="33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</row>
    <row r="85" spans="1:17" s="24" customFormat="1" x14ac:dyDescent="0.2">
      <c r="A85" s="53"/>
      <c r="B85" s="33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</row>
  </sheetData>
  <conditionalFormatting sqref="C81:Q85">
    <cfRule type="cellIs" dxfId="2" priority="1" operator="notBetween">
      <formula>-0.01</formula>
      <formula>0.01</formula>
    </cfRule>
  </conditionalFormatting>
  <printOptions horizontalCentered="1" verticalCentered="1"/>
  <pageMargins left="0.7" right="0.7" top="0.75" bottom="0.75" header="0.3" footer="0.3"/>
  <pageSetup scale="52" fitToWidth="12" fitToHeight="12" orientation="landscape" r:id="rId1"/>
  <rowBreaks count="1" manualBreakCount="1">
    <brk id="72" max="28" man="1"/>
  </rowBreaks>
  <colBreaks count="1" manualBreakCount="1">
    <brk id="4" max="7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showGridLines="0" zoomScaleNormal="100" zoomScaleSheetLayoutView="100" workbookViewId="0">
      <pane xSplit="2" ySplit="5" topLeftCell="C54" activePane="bottomRight" state="frozen"/>
      <selection activeCell="D8" sqref="D8"/>
      <selection pane="topRight" activeCell="D8" sqref="D8"/>
      <selection pane="bottomLeft" activeCell="D8" sqref="D8"/>
      <selection pane="bottomRight" activeCell="B75" sqref="B75"/>
    </sheetView>
  </sheetViews>
  <sheetFormatPr defaultColWidth="8.85546875" defaultRowHeight="12.75" x14ac:dyDescent="0.2"/>
  <cols>
    <col min="1" max="1" width="9.140625" style="9" customWidth="1"/>
    <col min="2" max="2" width="51.7109375" style="10" customWidth="1"/>
    <col min="3" max="5" width="9.85546875" style="26" bestFit="1" customWidth="1"/>
    <col min="6" max="6" width="10.140625" style="26" bestFit="1" customWidth="1"/>
    <col min="7" max="7" width="10.28515625" style="26" customWidth="1"/>
    <col min="8" max="8" width="11" style="26" customWidth="1"/>
    <col min="9" max="9" width="10.85546875" style="26" customWidth="1"/>
    <col min="10" max="10" width="10.28515625" style="26" customWidth="1"/>
    <col min="11" max="14" width="10.85546875" style="26" customWidth="1"/>
    <col min="15" max="16" width="10.7109375" style="10" bestFit="1" customWidth="1"/>
    <col min="17" max="17" width="10.28515625" style="10" customWidth="1"/>
    <col min="18" max="18" width="10" style="10" customWidth="1"/>
    <col min="19" max="19" width="9.85546875" style="10" customWidth="1"/>
    <col min="20" max="20" width="11.28515625" style="10" customWidth="1"/>
    <col min="21" max="16384" width="8.85546875" style="10"/>
  </cols>
  <sheetData>
    <row r="1" spans="1:20" x14ac:dyDescent="0.2">
      <c r="B1" s="9" t="s">
        <v>26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20" x14ac:dyDescent="0.2">
      <c r="B2" s="9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20" x14ac:dyDescent="0.2">
      <c r="B3" s="9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20" ht="13.5" thickBot="1" x14ac:dyDescent="0.25">
      <c r="A4" s="52"/>
    </row>
    <row r="5" spans="1:20" s="14" customFormat="1" ht="13.5" thickBot="1" x14ac:dyDescent="0.25">
      <c r="A5" s="27"/>
      <c r="B5" s="13"/>
      <c r="C5" s="28">
        <v>36869</v>
      </c>
      <c r="D5" s="28">
        <v>37234</v>
      </c>
      <c r="E5" s="28">
        <v>37599</v>
      </c>
      <c r="F5" s="28">
        <v>37964</v>
      </c>
      <c r="G5" s="28">
        <v>38329</v>
      </c>
      <c r="H5" s="28">
        <v>38694</v>
      </c>
      <c r="I5" s="28">
        <v>39059</v>
      </c>
      <c r="J5" s="28">
        <v>39424</v>
      </c>
      <c r="K5" s="28">
        <v>39789</v>
      </c>
      <c r="L5" s="28">
        <v>40154</v>
      </c>
      <c r="M5" s="28">
        <v>40519</v>
      </c>
      <c r="N5" s="28">
        <v>40884</v>
      </c>
      <c r="O5" s="28">
        <v>41249</v>
      </c>
      <c r="P5" s="28">
        <v>41614</v>
      </c>
      <c r="Q5" s="28">
        <v>41979</v>
      </c>
      <c r="R5" s="28">
        <v>42344</v>
      </c>
      <c r="S5" s="28">
        <v>42709</v>
      </c>
      <c r="T5" s="28">
        <v>43074</v>
      </c>
    </row>
    <row r="6" spans="1:20" x14ac:dyDescent="0.2">
      <c r="B6" s="1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20" s="18" customFormat="1" x14ac:dyDescent="0.2">
      <c r="A7" s="7"/>
      <c r="B7" s="17" t="s">
        <v>1</v>
      </c>
      <c r="C7" s="31">
        <v>116.76500000000001</v>
      </c>
      <c r="D7" s="31">
        <v>119.61443699999998</v>
      </c>
      <c r="E7" s="31">
        <v>167.48008000000002</v>
      </c>
      <c r="F7" s="31">
        <v>167.61023900000001</v>
      </c>
      <c r="G7" s="31">
        <v>215.40946400000001</v>
      </c>
      <c r="H7" s="31">
        <v>173.23430000000002</v>
      </c>
      <c r="I7" s="31">
        <v>195.23785799999999</v>
      </c>
      <c r="J7" s="31">
        <v>205.52036399999997</v>
      </c>
      <c r="K7" s="31">
        <v>391.70228400000008</v>
      </c>
      <c r="L7" s="31">
        <v>682.55110599999989</v>
      </c>
      <c r="M7" s="31">
        <v>579.19229700000005</v>
      </c>
      <c r="N7" s="31">
        <v>432.23699999999997</v>
      </c>
      <c r="O7" s="31">
        <v>492.56989799999997</v>
      </c>
      <c r="P7" s="31">
        <v>470.86740899999995</v>
      </c>
      <c r="Q7" s="31">
        <v>433.55894599999999</v>
      </c>
      <c r="R7" s="31">
        <v>486.84099024999989</v>
      </c>
      <c r="S7" s="31">
        <v>323.07265890000002</v>
      </c>
      <c r="T7" s="18">
        <v>342.90425499999998</v>
      </c>
    </row>
    <row r="8" spans="1:20" s="18" customFormat="1" x14ac:dyDescent="0.2">
      <c r="A8" s="7"/>
      <c r="B8" s="17" t="s">
        <v>2</v>
      </c>
      <c r="C8" s="31">
        <v>106.26499999999999</v>
      </c>
      <c r="D8" s="31">
        <v>100.28411599999998</v>
      </c>
      <c r="E8" s="31">
        <v>115.85704299999999</v>
      </c>
      <c r="F8" s="31">
        <v>105.43240500000002</v>
      </c>
      <c r="G8" s="31">
        <v>122.284959</v>
      </c>
      <c r="H8" s="31">
        <v>106.933644</v>
      </c>
      <c r="I8" s="31">
        <v>119.389498</v>
      </c>
      <c r="J8" s="31">
        <v>125.64459400000001</v>
      </c>
      <c r="K8" s="31">
        <v>185.77133599999999</v>
      </c>
      <c r="L8" s="31">
        <v>186.90199100000001</v>
      </c>
      <c r="M8" s="31">
        <v>196.285901</v>
      </c>
      <c r="N8" s="31">
        <v>234.78199999999998</v>
      </c>
      <c r="O8" s="31">
        <v>287.43527700000004</v>
      </c>
      <c r="P8" s="31">
        <v>248.24779000000001</v>
      </c>
      <c r="Q8" s="31">
        <v>219.89113599999999</v>
      </c>
      <c r="R8" s="31">
        <v>247.27020744999999</v>
      </c>
      <c r="S8" s="31">
        <v>215.67617990000002</v>
      </c>
      <c r="T8" s="18">
        <v>209.38144299999996</v>
      </c>
    </row>
    <row r="9" spans="1:20" s="18" customFormat="1" x14ac:dyDescent="0.2">
      <c r="A9" s="7"/>
      <c r="B9" s="17" t="s">
        <v>3</v>
      </c>
      <c r="C9" s="31">
        <v>10.5</v>
      </c>
      <c r="D9" s="31">
        <v>19.330321000000001</v>
      </c>
      <c r="E9" s="31">
        <v>51.623036999999997</v>
      </c>
      <c r="F9" s="31">
        <v>62.177833999999997</v>
      </c>
      <c r="G9" s="31">
        <v>93.124504999999999</v>
      </c>
      <c r="H9" s="31">
        <v>66.300656000000004</v>
      </c>
      <c r="I9" s="31">
        <v>75.84836</v>
      </c>
      <c r="J9" s="31">
        <v>79.875769999999989</v>
      </c>
      <c r="K9" s="31">
        <v>205.930948</v>
      </c>
      <c r="L9" s="31">
        <v>495.64911499999994</v>
      </c>
      <c r="M9" s="31">
        <v>382.90639600000009</v>
      </c>
      <c r="N9" s="31">
        <v>197.45500000000001</v>
      </c>
      <c r="O9" s="31">
        <v>205.13462100000001</v>
      </c>
      <c r="P9" s="31">
        <v>222.61961899999997</v>
      </c>
      <c r="Q9" s="31">
        <v>213.66781000000003</v>
      </c>
      <c r="R9" s="31">
        <v>239.57078280000002</v>
      </c>
      <c r="S9" s="31">
        <v>107.39647899999999</v>
      </c>
      <c r="T9" s="18">
        <v>133.52281200000002</v>
      </c>
    </row>
    <row r="10" spans="1:20" s="18" customFormat="1" x14ac:dyDescent="0.2">
      <c r="A10" s="7"/>
      <c r="B10" s="17" t="s">
        <v>4</v>
      </c>
      <c r="C10" s="31">
        <v>958.67900000000009</v>
      </c>
      <c r="D10" s="31">
        <v>834.77533300000005</v>
      </c>
      <c r="E10" s="31">
        <v>834.23773600000015</v>
      </c>
      <c r="F10" s="31">
        <v>1087.6774189999999</v>
      </c>
      <c r="G10" s="31">
        <v>1067.767578</v>
      </c>
      <c r="H10" s="31">
        <v>1282.8743220000001</v>
      </c>
      <c r="I10" s="31">
        <v>1598.4557399999999</v>
      </c>
      <c r="J10" s="31">
        <v>1662.0268560000002</v>
      </c>
      <c r="K10" s="31">
        <v>1775.091758</v>
      </c>
      <c r="L10" s="31">
        <v>1405.1075779999999</v>
      </c>
      <c r="M10" s="31">
        <v>1788.7259086900003</v>
      </c>
      <c r="N10" s="31">
        <v>1881.5163889999999</v>
      </c>
      <c r="O10" s="31">
        <v>1737.7146729999999</v>
      </c>
      <c r="P10" s="31">
        <v>1675.1362558750002</v>
      </c>
      <c r="Q10" s="31">
        <v>1693.7705149999999</v>
      </c>
      <c r="R10" s="31">
        <v>1539.5698428000001</v>
      </c>
      <c r="S10" s="31">
        <v>1767.8324043</v>
      </c>
      <c r="T10" s="18">
        <v>1768.5242890000002</v>
      </c>
    </row>
    <row r="11" spans="1:20" s="18" customFormat="1" x14ac:dyDescent="0.2">
      <c r="A11" s="7"/>
      <c r="B11" s="17" t="s">
        <v>5</v>
      </c>
      <c r="C11" s="31">
        <v>-841.91399999999999</v>
      </c>
      <c r="D11" s="31">
        <v>-715.16089599999987</v>
      </c>
      <c r="E11" s="31">
        <v>-666.757656</v>
      </c>
      <c r="F11" s="31">
        <v>-920.06718000000012</v>
      </c>
      <c r="G11" s="31">
        <v>-852.358114</v>
      </c>
      <c r="H11" s="31">
        <v>-1109.6400220000003</v>
      </c>
      <c r="I11" s="31">
        <v>-1403.2178819999999</v>
      </c>
      <c r="J11" s="31">
        <v>-1456.5064920000002</v>
      </c>
      <c r="K11" s="31">
        <v>-1383.3894740000001</v>
      </c>
      <c r="L11" s="31">
        <v>-722.5564720000001</v>
      </c>
      <c r="M11" s="31">
        <v>-1209.53361169</v>
      </c>
      <c r="N11" s="31">
        <v>-1449.279389</v>
      </c>
      <c r="O11" s="31">
        <v>-1245.144775</v>
      </c>
      <c r="P11" s="31">
        <v>-1204.268846875</v>
      </c>
      <c r="Q11" s="31">
        <v>-1260.2115690000001</v>
      </c>
      <c r="R11" s="31">
        <v>-1052.7288525500001</v>
      </c>
      <c r="S11" s="31">
        <v>-1444.7597454000002</v>
      </c>
      <c r="T11" s="18">
        <v>-1425.6200339999998</v>
      </c>
    </row>
    <row r="12" spans="1:20" s="18" customFormat="1" x14ac:dyDescent="0.2">
      <c r="A12" s="53"/>
      <c r="B12" s="17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20" s="18" customFormat="1" x14ac:dyDescent="0.2">
      <c r="A13" s="7"/>
      <c r="B13" s="17" t="s">
        <v>6</v>
      </c>
      <c r="C13" s="31">
        <v>958.67900000000009</v>
      </c>
      <c r="D13" s="31">
        <v>834.77533300000005</v>
      </c>
      <c r="E13" s="31">
        <v>834.23773600000015</v>
      </c>
      <c r="F13" s="31">
        <v>1087.6774189999999</v>
      </c>
      <c r="G13" s="31">
        <v>1067.767578</v>
      </c>
      <c r="H13" s="31">
        <v>1282.8743220000001</v>
      </c>
      <c r="I13" s="31">
        <v>1598.4557399999999</v>
      </c>
      <c r="J13" s="31">
        <v>1662.0268560000002</v>
      </c>
      <c r="K13" s="31">
        <v>1775.091758</v>
      </c>
      <c r="L13" s="31">
        <v>1405.1075779999999</v>
      </c>
      <c r="M13" s="31">
        <v>1788.7259086900003</v>
      </c>
      <c r="N13" s="31">
        <v>1881.5163889999999</v>
      </c>
      <c r="O13" s="31">
        <v>1737.7146729999999</v>
      </c>
      <c r="P13" s="31">
        <v>1675.1362558750002</v>
      </c>
      <c r="Q13" s="31">
        <v>1693.7705149999999</v>
      </c>
      <c r="R13" s="31">
        <v>1539.5698428000001</v>
      </c>
      <c r="S13" s="31">
        <v>1767.8324043</v>
      </c>
      <c r="T13" s="18">
        <v>1768.5242890000002</v>
      </c>
    </row>
    <row r="14" spans="1:20" s="18" customFormat="1" x14ac:dyDescent="0.2">
      <c r="A14" s="53"/>
      <c r="B14" s="17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20" s="18" customFormat="1" x14ac:dyDescent="0.2">
      <c r="A15" s="50" t="s">
        <v>36</v>
      </c>
      <c r="B15" s="17" t="s">
        <v>7</v>
      </c>
      <c r="C15" s="31">
        <v>191.76300000000001</v>
      </c>
      <c r="D15" s="31">
        <v>186.377105</v>
      </c>
      <c r="E15" s="31">
        <v>184.001643</v>
      </c>
      <c r="F15" s="31">
        <v>203.93434700000003</v>
      </c>
      <c r="G15" s="31">
        <v>212.41021000000001</v>
      </c>
      <c r="H15" s="31">
        <v>230.98956799999996</v>
      </c>
      <c r="I15" s="31">
        <v>255.395715</v>
      </c>
      <c r="J15" s="31">
        <v>261.33204499999999</v>
      </c>
      <c r="K15" s="31">
        <v>292.471248</v>
      </c>
      <c r="L15" s="31">
        <v>293.993089</v>
      </c>
      <c r="M15" s="31">
        <v>355.67409051999999</v>
      </c>
      <c r="N15" s="31">
        <v>353.98042899999996</v>
      </c>
      <c r="O15" s="31">
        <v>343.18012599999997</v>
      </c>
      <c r="P15" s="31">
        <v>404.50136326000006</v>
      </c>
      <c r="Q15" s="31">
        <v>360.07229899999999</v>
      </c>
      <c r="R15" s="31">
        <v>347.80584060000001</v>
      </c>
      <c r="S15" s="31">
        <v>332.40502529999998</v>
      </c>
      <c r="T15" s="18">
        <v>354.71777099999997</v>
      </c>
    </row>
    <row r="16" spans="1:20" s="18" customFormat="1" x14ac:dyDescent="0.2">
      <c r="A16" s="50" t="s">
        <v>37</v>
      </c>
      <c r="B16" s="17" t="s">
        <v>8</v>
      </c>
      <c r="C16" s="31">
        <v>32.594000000000001</v>
      </c>
      <c r="D16" s="31">
        <v>31.746451</v>
      </c>
      <c r="E16" s="31">
        <v>34.334513000000001</v>
      </c>
      <c r="F16" s="31">
        <v>41.291344999999993</v>
      </c>
      <c r="G16" s="31">
        <v>43.011113999999999</v>
      </c>
      <c r="H16" s="31">
        <v>47.787987000000001</v>
      </c>
      <c r="I16" s="31">
        <v>55.420808000000001</v>
      </c>
      <c r="J16" s="31">
        <v>71.442686999999992</v>
      </c>
      <c r="K16" s="31">
        <v>74.932528000000005</v>
      </c>
      <c r="L16" s="31">
        <v>66.374041999999989</v>
      </c>
      <c r="M16" s="31">
        <v>84.126507069999988</v>
      </c>
      <c r="N16" s="31">
        <v>79.497155000000006</v>
      </c>
      <c r="O16" s="31">
        <v>64.953710999999998</v>
      </c>
      <c r="P16" s="31">
        <v>79.04800097799999</v>
      </c>
      <c r="Q16" s="31">
        <v>58.232795999999993</v>
      </c>
      <c r="R16" s="31">
        <v>57.528168100000002</v>
      </c>
      <c r="S16" s="31">
        <v>62.856004400000003</v>
      </c>
      <c r="T16" s="18">
        <v>68.222047000000003</v>
      </c>
    </row>
    <row r="17" spans="1:20" s="18" customFormat="1" x14ac:dyDescent="0.2">
      <c r="A17" s="50" t="s">
        <v>38</v>
      </c>
      <c r="B17" s="17" t="s">
        <v>9</v>
      </c>
      <c r="C17" s="31">
        <v>28.370000000000005</v>
      </c>
      <c r="D17" s="31">
        <v>23.098747999999997</v>
      </c>
      <c r="E17" s="31">
        <v>22.593080999999998</v>
      </c>
      <c r="F17" s="31">
        <v>24.010325999999999</v>
      </c>
      <c r="G17" s="31">
        <v>29.444956000000001</v>
      </c>
      <c r="H17" s="31">
        <v>35.405066999999995</v>
      </c>
      <c r="I17" s="31">
        <v>43.993881000000002</v>
      </c>
      <c r="J17" s="31">
        <v>33.631220999999996</v>
      </c>
      <c r="K17" s="31">
        <v>31.036559000000004</v>
      </c>
      <c r="L17" s="31">
        <v>26.575597000000002</v>
      </c>
      <c r="M17" s="31">
        <v>29.626842320000002</v>
      </c>
      <c r="N17" s="31">
        <v>32.543602</v>
      </c>
      <c r="O17" s="31">
        <v>28.370961000000001</v>
      </c>
      <c r="P17" s="31">
        <v>54.402737776000009</v>
      </c>
      <c r="Q17" s="31">
        <v>24.042310000000001</v>
      </c>
      <c r="R17" s="31">
        <v>29.976384099999997</v>
      </c>
      <c r="S17" s="31">
        <v>27.504413200000002</v>
      </c>
      <c r="T17" s="18">
        <v>26.807126</v>
      </c>
    </row>
    <row r="18" spans="1:20" s="18" customFormat="1" x14ac:dyDescent="0.2">
      <c r="A18" s="50" t="s">
        <v>39</v>
      </c>
      <c r="B18" s="17" t="s">
        <v>10</v>
      </c>
      <c r="C18" s="31">
        <v>89.596999999999994</v>
      </c>
      <c r="D18" s="31">
        <v>106.949764</v>
      </c>
      <c r="E18" s="31">
        <v>72.922052000000008</v>
      </c>
      <c r="F18" s="31">
        <v>123.44626000000001</v>
      </c>
      <c r="G18" s="31">
        <v>135.71240699999998</v>
      </c>
      <c r="H18" s="31">
        <v>179.20144299999998</v>
      </c>
      <c r="I18" s="31">
        <v>205.97452799999999</v>
      </c>
      <c r="J18" s="31">
        <v>352.16309100000001</v>
      </c>
      <c r="K18" s="31">
        <v>458.70578300000005</v>
      </c>
      <c r="L18" s="31">
        <v>234.08827299999993</v>
      </c>
      <c r="M18" s="31">
        <v>229.31097910999998</v>
      </c>
      <c r="N18" s="31">
        <v>293.52907000000005</v>
      </c>
      <c r="O18" s="31">
        <v>305.76223800000002</v>
      </c>
      <c r="P18" s="31">
        <v>239.48542409000001</v>
      </c>
      <c r="Q18" s="31">
        <v>416.44578799999994</v>
      </c>
      <c r="R18" s="31">
        <v>254.56007899999997</v>
      </c>
      <c r="S18" s="31">
        <v>346.3999080000001</v>
      </c>
      <c r="T18" s="18">
        <v>278.79055</v>
      </c>
    </row>
    <row r="19" spans="1:20" s="18" customFormat="1" x14ac:dyDescent="0.2">
      <c r="A19" s="50" t="s">
        <v>40</v>
      </c>
      <c r="B19" s="17" t="s">
        <v>11</v>
      </c>
      <c r="C19" s="31">
        <v>1.488</v>
      </c>
      <c r="D19" s="31">
        <v>1.64944</v>
      </c>
      <c r="E19" s="31">
        <v>1.4432259999999999</v>
      </c>
      <c r="F19" s="31">
        <v>2.0326149999999998</v>
      </c>
      <c r="G19" s="31">
        <v>2.4272829999999996</v>
      </c>
      <c r="H19" s="31">
        <v>4.1224609999999995</v>
      </c>
      <c r="I19" s="31">
        <v>3.9813209999999994</v>
      </c>
      <c r="J19" s="31">
        <v>4.1988259999999995</v>
      </c>
      <c r="K19" s="31">
        <v>5.6434050000000004</v>
      </c>
      <c r="L19" s="31">
        <v>7.6147920000000004</v>
      </c>
      <c r="M19" s="31">
        <v>4.8647539199999992</v>
      </c>
      <c r="N19" s="31">
        <v>7.5704550000000008</v>
      </c>
      <c r="O19" s="31">
        <v>8.6422999999999988</v>
      </c>
      <c r="P19" s="31">
        <v>9.8058956220000013</v>
      </c>
      <c r="Q19" s="31">
        <v>7.9331779999999998</v>
      </c>
      <c r="R19" s="31">
        <v>7.7713814000000001</v>
      </c>
      <c r="S19" s="31">
        <v>7.1750929000000001</v>
      </c>
      <c r="T19" s="18">
        <v>6.7034520000000004</v>
      </c>
    </row>
    <row r="20" spans="1:20" s="18" customFormat="1" x14ac:dyDescent="0.2">
      <c r="A20" s="50" t="s">
        <v>41</v>
      </c>
      <c r="B20" s="17" t="s">
        <v>12</v>
      </c>
      <c r="C20" s="31">
        <v>78.831000000000003</v>
      </c>
      <c r="D20" s="31">
        <v>70.263054999999994</v>
      </c>
      <c r="E20" s="31">
        <v>74.932268999999991</v>
      </c>
      <c r="F20" s="31">
        <v>78.915937</v>
      </c>
      <c r="G20" s="31">
        <v>82.932086999999996</v>
      </c>
      <c r="H20" s="31">
        <v>95.268339000000012</v>
      </c>
      <c r="I20" s="31">
        <v>109.56978000000001</v>
      </c>
      <c r="J20" s="31">
        <v>98.730545000000006</v>
      </c>
      <c r="K20" s="31">
        <v>110.241727</v>
      </c>
      <c r="L20" s="31">
        <v>103.23686000000001</v>
      </c>
      <c r="M20" s="31">
        <v>119.69776288000001</v>
      </c>
      <c r="N20" s="31">
        <v>124.980205</v>
      </c>
      <c r="O20" s="31">
        <v>116.23159700000001</v>
      </c>
      <c r="P20" s="31">
        <v>150.695243092</v>
      </c>
      <c r="Q20" s="31">
        <v>118.28871399999998</v>
      </c>
      <c r="R20" s="31">
        <v>130.52598030000001</v>
      </c>
      <c r="S20" s="31">
        <v>143.33974429999998</v>
      </c>
      <c r="T20" s="18">
        <v>138.03541199999998</v>
      </c>
    </row>
    <row r="21" spans="1:20" s="18" customFormat="1" x14ac:dyDescent="0.2">
      <c r="A21" s="50" t="s">
        <v>42</v>
      </c>
      <c r="B21" s="17" t="s">
        <v>13</v>
      </c>
      <c r="C21" s="31">
        <v>169.61600000000001</v>
      </c>
      <c r="D21" s="31">
        <v>150.27305100000001</v>
      </c>
      <c r="E21" s="31">
        <v>144.20893000000001</v>
      </c>
      <c r="F21" s="31">
        <v>165.46054700000002</v>
      </c>
      <c r="G21" s="31">
        <v>172.774598</v>
      </c>
      <c r="H21" s="31">
        <v>201.44605999999999</v>
      </c>
      <c r="I21" s="31">
        <v>283.41203200000001</v>
      </c>
      <c r="J21" s="31">
        <v>208.23183800000001</v>
      </c>
      <c r="K21" s="31">
        <v>239.13154400000002</v>
      </c>
      <c r="L21" s="31">
        <v>194.66934300000003</v>
      </c>
      <c r="M21" s="31">
        <v>261.19147593000002</v>
      </c>
      <c r="N21" s="31">
        <v>259.34921500000002</v>
      </c>
      <c r="O21" s="31">
        <v>233.86915100000002</v>
      </c>
      <c r="P21" s="31">
        <v>259.73511701000001</v>
      </c>
      <c r="Q21" s="31">
        <v>214.45988199999999</v>
      </c>
      <c r="R21" s="31">
        <v>221.25809109999997</v>
      </c>
      <c r="S21" s="31">
        <v>247.00907100000001</v>
      </c>
      <c r="T21" s="18">
        <v>280.789827</v>
      </c>
    </row>
    <row r="22" spans="1:20" s="18" customFormat="1" x14ac:dyDescent="0.2">
      <c r="A22" s="50" t="s">
        <v>43</v>
      </c>
      <c r="B22" s="17" t="s">
        <v>14</v>
      </c>
      <c r="C22" s="31">
        <v>235.40499999999997</v>
      </c>
      <c r="D22" s="31">
        <v>165.15577099999999</v>
      </c>
      <c r="E22" s="31">
        <v>196.21896599999997</v>
      </c>
      <c r="F22" s="31">
        <v>284.58590599999997</v>
      </c>
      <c r="G22" s="31">
        <v>220.16335699999999</v>
      </c>
      <c r="H22" s="31">
        <v>278.39479899999998</v>
      </c>
      <c r="I22" s="31">
        <v>413.58558800000003</v>
      </c>
      <c r="J22" s="31">
        <v>412.32080900000005</v>
      </c>
      <c r="K22" s="31">
        <v>344.75482000000005</v>
      </c>
      <c r="L22" s="31">
        <v>282.55390899999998</v>
      </c>
      <c r="M22" s="31">
        <v>380.68506022000003</v>
      </c>
      <c r="N22" s="31">
        <v>372.728994</v>
      </c>
      <c r="O22" s="31">
        <v>347.99808999999999</v>
      </c>
      <c r="P22" s="31">
        <v>313.44781122999996</v>
      </c>
      <c r="Q22" s="31">
        <v>314.96073100000001</v>
      </c>
      <c r="R22" s="31">
        <v>306.71511989999999</v>
      </c>
      <c r="S22" s="31">
        <v>398.16443520000001</v>
      </c>
      <c r="T22" s="18">
        <v>406.79103800000007</v>
      </c>
    </row>
    <row r="23" spans="1:20" s="18" customFormat="1" x14ac:dyDescent="0.2">
      <c r="A23" s="50" t="s">
        <v>44</v>
      </c>
      <c r="B23" s="17" t="s">
        <v>15</v>
      </c>
      <c r="C23" s="31">
        <v>130.941</v>
      </c>
      <c r="D23" s="31">
        <v>99.14341499999999</v>
      </c>
      <c r="E23" s="31">
        <v>103.46906899999999</v>
      </c>
      <c r="F23" s="31">
        <v>163.73764300000002</v>
      </c>
      <c r="G23" s="31">
        <v>168.71705400000002</v>
      </c>
      <c r="H23" s="31">
        <v>209.92665299999999</v>
      </c>
      <c r="I23" s="31">
        <v>226.41889099999997</v>
      </c>
      <c r="J23" s="31">
        <v>219.23041100000003</v>
      </c>
      <c r="K23" s="31">
        <v>214.21990399999999</v>
      </c>
      <c r="L23" s="31">
        <v>185.14302599999999</v>
      </c>
      <c r="M23" s="31">
        <v>303.13337835999999</v>
      </c>
      <c r="N23" s="31">
        <v>270.92511400000001</v>
      </c>
      <c r="O23" s="31">
        <v>220.49515400000004</v>
      </c>
      <c r="P23" s="31">
        <v>164.00811571000003</v>
      </c>
      <c r="Q23" s="31">
        <v>178.50183599999997</v>
      </c>
      <c r="R23" s="31">
        <v>183.16367980000001</v>
      </c>
      <c r="S23" s="31">
        <v>202.8150607</v>
      </c>
      <c r="T23" s="18">
        <v>207.51353199999997</v>
      </c>
    </row>
    <row r="24" spans="1:20" s="18" customFormat="1" ht="25.5" x14ac:dyDescent="0.2">
      <c r="A24" s="50" t="s">
        <v>45</v>
      </c>
      <c r="B24" s="20" t="s">
        <v>16</v>
      </c>
      <c r="C24" s="31">
        <v>7.400000000000001E-2</v>
      </c>
      <c r="D24" s="31">
        <v>0.118533</v>
      </c>
      <c r="E24" s="31">
        <v>0.113987</v>
      </c>
      <c r="F24" s="31">
        <v>0.26249299999999998</v>
      </c>
      <c r="G24" s="31">
        <v>0.174512</v>
      </c>
      <c r="H24" s="31">
        <v>0.33194499999999999</v>
      </c>
      <c r="I24" s="31">
        <v>0.70319599999999993</v>
      </c>
      <c r="J24" s="31">
        <v>0.74538299999999991</v>
      </c>
      <c r="K24" s="31">
        <v>3.95424</v>
      </c>
      <c r="L24" s="31">
        <v>10.858647000000001</v>
      </c>
      <c r="M24" s="31">
        <v>20.415058359999996</v>
      </c>
      <c r="N24" s="31">
        <v>86.412150000000011</v>
      </c>
      <c r="O24" s="31">
        <v>68.211344999999994</v>
      </c>
      <c r="P24" s="31">
        <v>6.5471069999999999E-3</v>
      </c>
      <c r="Q24" s="31">
        <v>0.83298099999999997</v>
      </c>
      <c r="R24" s="31">
        <v>0.26511850000000003</v>
      </c>
      <c r="S24" s="31">
        <v>0.1636493</v>
      </c>
      <c r="T24" s="18">
        <v>0.153534</v>
      </c>
    </row>
    <row r="25" spans="1:20" s="18" customFormat="1" x14ac:dyDescent="0.2">
      <c r="A25" s="53"/>
      <c r="B25" s="17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20" s="18" customFormat="1" x14ac:dyDescent="0.2">
      <c r="A26" s="54"/>
      <c r="B26" s="34" t="s">
        <v>20</v>
      </c>
      <c r="C26" s="31">
        <v>116.76500000000001</v>
      </c>
      <c r="D26" s="31">
        <v>119.61443699999998</v>
      </c>
      <c r="E26" s="31">
        <v>167.48008000000002</v>
      </c>
      <c r="F26" s="31">
        <v>167.61023900000001</v>
      </c>
      <c r="G26" s="31">
        <v>215.40946400000001</v>
      </c>
      <c r="H26" s="31">
        <v>173.23430000000002</v>
      </c>
      <c r="I26" s="31">
        <v>195.23785799999999</v>
      </c>
      <c r="J26" s="31">
        <v>205.52036399999997</v>
      </c>
      <c r="K26" s="31">
        <v>391.70228400000008</v>
      </c>
      <c r="L26" s="31">
        <v>682.55110599999989</v>
      </c>
      <c r="M26" s="31">
        <v>579.19229700000005</v>
      </c>
      <c r="N26" s="31">
        <v>432.23699999999997</v>
      </c>
      <c r="O26" s="31">
        <v>492.56989799999997</v>
      </c>
      <c r="P26" s="31">
        <v>470.86740899999995</v>
      </c>
      <c r="Q26" s="31">
        <v>433.55894599999999</v>
      </c>
      <c r="R26" s="31">
        <v>486.84099024999989</v>
      </c>
      <c r="S26" s="31">
        <v>323.07265890000002</v>
      </c>
      <c r="T26" s="18">
        <v>342.90425499999998</v>
      </c>
    </row>
    <row r="27" spans="1:20" s="18" customFormat="1" ht="13.15" customHeight="1" x14ac:dyDescent="0.2">
      <c r="A27" s="53"/>
      <c r="B27" s="17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20" s="18" customFormat="1" x14ac:dyDescent="0.2">
      <c r="A28" s="50" t="s">
        <v>36</v>
      </c>
      <c r="B28" s="17" t="s">
        <v>7</v>
      </c>
      <c r="C28" s="31">
        <v>62.210999999999984</v>
      </c>
      <c r="D28" s="31">
        <v>45.474247999999996</v>
      </c>
      <c r="E28" s="31">
        <v>64.070956999999993</v>
      </c>
      <c r="F28" s="31">
        <v>48.565525999999998</v>
      </c>
      <c r="G28" s="31">
        <v>57.955114000000002</v>
      </c>
      <c r="H28" s="31">
        <v>46.595483999999999</v>
      </c>
      <c r="I28" s="31">
        <v>56.696259999999995</v>
      </c>
      <c r="J28" s="31">
        <v>50.173328999999995</v>
      </c>
      <c r="K28" s="31">
        <v>72.435621999999981</v>
      </c>
      <c r="L28" s="31">
        <v>79.549656999999996</v>
      </c>
      <c r="M28" s="31">
        <v>52.08985400000001</v>
      </c>
      <c r="N28" s="31">
        <v>24.630999999999997</v>
      </c>
      <c r="O28" s="31">
        <v>57.722926999999999</v>
      </c>
      <c r="P28" s="31">
        <v>46.490483999999995</v>
      </c>
      <c r="Q28" s="31">
        <v>26.792053000000003</v>
      </c>
      <c r="R28" s="31">
        <v>36.07655827</v>
      </c>
      <c r="S28" s="31">
        <v>37.740507300000004</v>
      </c>
      <c r="T28" s="18">
        <v>37.944515000000003</v>
      </c>
    </row>
    <row r="29" spans="1:20" s="18" customFormat="1" x14ac:dyDescent="0.2">
      <c r="A29" s="50" t="s">
        <v>37</v>
      </c>
      <c r="B29" s="17" t="s">
        <v>8</v>
      </c>
      <c r="C29" s="31">
        <v>22.317</v>
      </c>
      <c r="D29" s="31">
        <v>28.314540999999998</v>
      </c>
      <c r="E29" s="31">
        <v>23.645916000000003</v>
      </c>
      <c r="F29" s="31">
        <v>29.680259</v>
      </c>
      <c r="G29" s="31">
        <v>31.987707999999998</v>
      </c>
      <c r="H29" s="31">
        <v>33.119647000000001</v>
      </c>
      <c r="I29" s="31">
        <v>34.456187999999997</v>
      </c>
      <c r="J29" s="31">
        <v>42.365386000000008</v>
      </c>
      <c r="K29" s="31">
        <v>55.255872000000004</v>
      </c>
      <c r="L29" s="31">
        <v>56.087943999999993</v>
      </c>
      <c r="M29" s="31">
        <v>62.070105999999996</v>
      </c>
      <c r="N29" s="31">
        <v>90.906999999999982</v>
      </c>
      <c r="O29" s="31">
        <v>93.644537</v>
      </c>
      <c r="P29" s="31">
        <v>88.873780999999994</v>
      </c>
      <c r="Q29" s="31">
        <v>76.167401999999996</v>
      </c>
      <c r="R29" s="31">
        <v>82.317932969999987</v>
      </c>
      <c r="S29" s="31">
        <v>79.286362199999999</v>
      </c>
      <c r="T29" s="18">
        <v>76.378558999999996</v>
      </c>
    </row>
    <row r="30" spans="1:20" s="18" customFormat="1" x14ac:dyDescent="0.2">
      <c r="A30" s="50" t="s">
        <v>38</v>
      </c>
      <c r="B30" s="17" t="s">
        <v>9</v>
      </c>
      <c r="C30" s="31">
        <v>0.42500000000000004</v>
      </c>
      <c r="D30" s="31">
        <v>0.66720199999999996</v>
      </c>
      <c r="E30" s="31">
        <v>0.70287099999999991</v>
      </c>
      <c r="F30" s="31">
        <v>1.2535539999999998</v>
      </c>
      <c r="G30" s="31">
        <v>3.5138419999999995</v>
      </c>
      <c r="H30" s="31">
        <v>2.1277279999999998</v>
      </c>
      <c r="I30" s="31">
        <v>2.2791679999999999</v>
      </c>
      <c r="J30" s="31">
        <v>2.734232</v>
      </c>
      <c r="K30" s="31">
        <v>13.623596000000001</v>
      </c>
      <c r="L30" s="31">
        <v>3.2052809999999998</v>
      </c>
      <c r="M30" s="31">
        <v>10.769110999999999</v>
      </c>
      <c r="N30" s="31">
        <v>10.905000000000001</v>
      </c>
      <c r="O30" s="31">
        <v>15.844042999999999</v>
      </c>
      <c r="P30" s="31">
        <v>14.304652999999998</v>
      </c>
      <c r="Q30" s="31">
        <v>23.076258999999997</v>
      </c>
      <c r="R30" s="31">
        <v>27.207810469999998</v>
      </c>
      <c r="S30" s="31">
        <v>5.5167990000000007</v>
      </c>
      <c r="T30" s="18">
        <v>11.697135999999999</v>
      </c>
    </row>
    <row r="31" spans="1:20" s="18" customFormat="1" x14ac:dyDescent="0.2">
      <c r="A31" s="50" t="s">
        <v>39</v>
      </c>
      <c r="B31" s="17" t="s">
        <v>10</v>
      </c>
      <c r="C31" s="31">
        <v>6.0000000000000001E-3</v>
      </c>
      <c r="D31" s="31">
        <v>6.2500000000000001E-4</v>
      </c>
      <c r="E31" s="31">
        <v>12.450254000000001</v>
      </c>
      <c r="F31" s="31">
        <v>15.968019999999999</v>
      </c>
      <c r="G31" s="31">
        <v>49.942731999999999</v>
      </c>
      <c r="H31" s="31">
        <v>26.799608000000003</v>
      </c>
      <c r="I31" s="31">
        <v>31.790675</v>
      </c>
      <c r="J31" s="31">
        <v>33.697889000000004</v>
      </c>
      <c r="K31" s="31">
        <v>84.411939999999987</v>
      </c>
      <c r="L31" s="31">
        <v>57.380686999999995</v>
      </c>
      <c r="M31" s="31">
        <v>79.537075999999999</v>
      </c>
      <c r="N31" s="31">
        <v>121.027</v>
      </c>
      <c r="O31" s="31">
        <v>126.160201</v>
      </c>
      <c r="P31" s="31">
        <v>132.83819500000001</v>
      </c>
      <c r="Q31" s="31">
        <v>92.887238999999994</v>
      </c>
      <c r="R31" s="31">
        <v>104.36033791000003</v>
      </c>
      <c r="S31" s="31">
        <v>7.2387891</v>
      </c>
      <c r="T31" s="18">
        <v>21.825733</v>
      </c>
    </row>
    <row r="32" spans="1:20" s="18" customFormat="1" x14ac:dyDescent="0.2">
      <c r="A32" s="50" t="s">
        <v>40</v>
      </c>
      <c r="B32" s="17" t="s">
        <v>11</v>
      </c>
      <c r="C32" s="31">
        <v>4.8000000000000001E-2</v>
      </c>
      <c r="D32" s="31">
        <v>6.703999999999999E-3</v>
      </c>
      <c r="E32" s="31">
        <v>0.13352399999999998</v>
      </c>
      <c r="F32" s="31">
        <v>1.3887E-2</v>
      </c>
      <c r="G32" s="31">
        <v>0.230126</v>
      </c>
      <c r="H32" s="31">
        <v>2.5117E-2</v>
      </c>
      <c r="I32" s="31">
        <v>2.8128E-2</v>
      </c>
      <c r="J32" s="31">
        <v>2.8878000000000001E-2</v>
      </c>
      <c r="K32" s="31">
        <v>9.9349999999999994E-3</v>
      </c>
      <c r="L32" s="31">
        <v>1.3911E-2</v>
      </c>
      <c r="M32" s="31">
        <v>2.774311</v>
      </c>
      <c r="N32" s="31">
        <v>2.1949999999999998</v>
      </c>
      <c r="O32" s="31">
        <v>0.51744400000000002</v>
      </c>
      <c r="P32" s="31">
        <v>9.7149999999999997E-3</v>
      </c>
      <c r="Q32" s="31">
        <v>5.4289999999999998E-3</v>
      </c>
      <c r="R32" s="31">
        <v>0.14978764</v>
      </c>
      <c r="S32" s="31">
        <v>0.15858070000000002</v>
      </c>
      <c r="T32" s="18">
        <v>7.1962999999999999E-2</v>
      </c>
    </row>
    <row r="33" spans="1:20" s="18" customFormat="1" x14ac:dyDescent="0.2">
      <c r="A33" s="50" t="s">
        <v>41</v>
      </c>
      <c r="B33" s="17" t="s">
        <v>12</v>
      </c>
      <c r="C33" s="31">
        <v>1.369</v>
      </c>
      <c r="D33" s="31">
        <v>3.2767440000000008</v>
      </c>
      <c r="E33" s="31">
        <v>2.3690650000000004</v>
      </c>
      <c r="F33" s="31">
        <v>2.5369249999999997</v>
      </c>
      <c r="G33" s="31">
        <v>5.3807660000000004</v>
      </c>
      <c r="H33" s="31">
        <v>4.1500120000000003</v>
      </c>
      <c r="I33" s="31">
        <v>4.4451029999999996</v>
      </c>
      <c r="J33" s="31">
        <v>5.388096</v>
      </c>
      <c r="K33" s="31">
        <v>20.856673000000001</v>
      </c>
      <c r="L33" s="31">
        <v>17.658529000000001</v>
      </c>
      <c r="M33" s="31">
        <v>40.746854000000006</v>
      </c>
      <c r="N33" s="31">
        <v>18.760999999999999</v>
      </c>
      <c r="O33" s="31">
        <v>27.444646000000002</v>
      </c>
      <c r="P33" s="31">
        <v>24.133270000000003</v>
      </c>
      <c r="Q33" s="31">
        <v>21.34252</v>
      </c>
      <c r="R33" s="31">
        <v>25.06266557</v>
      </c>
      <c r="S33" s="31">
        <v>24.198721800000001</v>
      </c>
      <c r="T33" s="18">
        <v>23.191866999999995</v>
      </c>
    </row>
    <row r="34" spans="1:20" s="18" customFormat="1" x14ac:dyDescent="0.2">
      <c r="A34" s="50" t="s">
        <v>42</v>
      </c>
      <c r="B34" s="17" t="s">
        <v>13</v>
      </c>
      <c r="C34" s="31">
        <v>4.0409999999999995</v>
      </c>
      <c r="D34" s="31">
        <v>7.661910999999999</v>
      </c>
      <c r="E34" s="31">
        <v>15.745991999999999</v>
      </c>
      <c r="F34" s="31">
        <v>14.420966</v>
      </c>
      <c r="G34" s="31">
        <v>16.139199000000001</v>
      </c>
      <c r="H34" s="31">
        <v>13.530798999999998</v>
      </c>
      <c r="I34" s="31">
        <v>14.217671999999999</v>
      </c>
      <c r="J34" s="31">
        <v>16.238429</v>
      </c>
      <c r="K34" s="31">
        <v>31.293970999999996</v>
      </c>
      <c r="L34" s="31">
        <v>26.125750999999998</v>
      </c>
      <c r="M34" s="31">
        <v>34.536702999999996</v>
      </c>
      <c r="N34" s="31">
        <v>28.498000000000005</v>
      </c>
      <c r="O34" s="31">
        <v>38.731938000000007</v>
      </c>
      <c r="P34" s="31">
        <v>29.724589999999999</v>
      </c>
      <c r="Q34" s="31">
        <v>34.488880000000002</v>
      </c>
      <c r="R34" s="31">
        <v>41.342903500000013</v>
      </c>
      <c r="S34" s="31">
        <v>30.945898600000003</v>
      </c>
      <c r="T34" s="18">
        <v>33.587825000000002</v>
      </c>
    </row>
    <row r="35" spans="1:20" s="18" customFormat="1" x14ac:dyDescent="0.2">
      <c r="A35" s="50" t="s">
        <v>43</v>
      </c>
      <c r="B35" s="17" t="s">
        <v>14</v>
      </c>
      <c r="C35" s="31">
        <v>13.198999999999998</v>
      </c>
      <c r="D35" s="31">
        <v>17.411954999999999</v>
      </c>
      <c r="E35" s="31">
        <v>32.881401999999994</v>
      </c>
      <c r="F35" s="31">
        <v>37.523828000000009</v>
      </c>
      <c r="G35" s="31">
        <v>34.432590999999995</v>
      </c>
      <c r="H35" s="31">
        <v>30.923279999999998</v>
      </c>
      <c r="I35" s="31">
        <v>34.014236000000004</v>
      </c>
      <c r="J35" s="31">
        <v>40.304074</v>
      </c>
      <c r="K35" s="31">
        <v>73.640155000000007</v>
      </c>
      <c r="L35" s="31">
        <v>91.274332999999999</v>
      </c>
      <c r="M35" s="31">
        <v>90.850702999999996</v>
      </c>
      <c r="N35" s="31">
        <v>80.518000000000001</v>
      </c>
      <c r="O35" s="31">
        <v>70.19373800000001</v>
      </c>
      <c r="P35" s="31">
        <v>76.641875000000013</v>
      </c>
      <c r="Q35" s="31">
        <v>68.915691999999979</v>
      </c>
      <c r="R35" s="31">
        <v>84.143459319999991</v>
      </c>
      <c r="S35" s="31">
        <v>68.678131700000009</v>
      </c>
      <c r="T35" s="18">
        <v>68.374064999999987</v>
      </c>
    </row>
    <row r="36" spans="1:20" s="18" customFormat="1" x14ac:dyDescent="0.2">
      <c r="A36" s="50" t="s">
        <v>44</v>
      </c>
      <c r="B36" s="17" t="s">
        <v>15</v>
      </c>
      <c r="C36" s="31">
        <v>13.148000000000003</v>
      </c>
      <c r="D36" s="31">
        <v>16.745628</v>
      </c>
      <c r="E36" s="31">
        <v>13.139448999999999</v>
      </c>
      <c r="F36" s="31">
        <v>15.441815000000002</v>
      </c>
      <c r="G36" s="31">
        <v>13.483564999999999</v>
      </c>
      <c r="H36" s="31">
        <v>13.905373999999998</v>
      </c>
      <c r="I36" s="31">
        <v>14.975821</v>
      </c>
      <c r="J36" s="31">
        <v>12.339808000000003</v>
      </c>
      <c r="K36" s="31">
        <v>35.978934000000002</v>
      </c>
      <c r="L36" s="31">
        <v>348.67639800000001</v>
      </c>
      <c r="M36" s="31">
        <v>202.925003</v>
      </c>
      <c r="N36" s="31">
        <v>49.314</v>
      </c>
      <c r="O36" s="31">
        <v>58.753101000000008</v>
      </c>
      <c r="P36" s="31">
        <v>56.094771000000001</v>
      </c>
      <c r="Q36" s="31">
        <v>88.573081000000002</v>
      </c>
      <c r="R36" s="31">
        <v>84.593365999999989</v>
      </c>
      <c r="S36" s="31">
        <v>67.869463999999994</v>
      </c>
      <c r="T36" s="18">
        <v>69.237851000000006</v>
      </c>
    </row>
    <row r="37" spans="1:20" s="18" customFormat="1" ht="25.5" x14ac:dyDescent="0.2">
      <c r="A37" s="50" t="s">
        <v>45</v>
      </c>
      <c r="B37" s="20" t="s">
        <v>16</v>
      </c>
      <c r="C37" s="31">
        <v>1E-3</v>
      </c>
      <c r="D37" s="31">
        <v>5.4878999999999997E-2</v>
      </c>
      <c r="E37" s="31">
        <v>2.3406500000000001</v>
      </c>
      <c r="F37" s="31">
        <v>2.2054590000000003</v>
      </c>
      <c r="G37" s="31">
        <v>2.3438210000000002</v>
      </c>
      <c r="H37" s="31">
        <v>2.0572509999999999</v>
      </c>
      <c r="I37" s="31">
        <v>2.3346069999999997</v>
      </c>
      <c r="J37" s="31">
        <v>2.2502430000000002</v>
      </c>
      <c r="K37" s="31">
        <v>4.1955860000000005</v>
      </c>
      <c r="L37" s="31">
        <v>2.5786150000000005</v>
      </c>
      <c r="M37" s="31">
        <v>2.892576</v>
      </c>
      <c r="N37" s="31">
        <v>5.4809999999999999</v>
      </c>
      <c r="O37" s="31">
        <v>3.5573229999999998</v>
      </c>
      <c r="P37" s="31">
        <v>1.7560750000000001</v>
      </c>
      <c r="Q37" s="31">
        <v>1.3103910000000001</v>
      </c>
      <c r="R37" s="31">
        <v>1.5861685999999999</v>
      </c>
      <c r="S37" s="31">
        <v>1.4394045</v>
      </c>
      <c r="T37" s="18">
        <v>0.59474099999999996</v>
      </c>
    </row>
    <row r="38" spans="1:20" s="18" customFormat="1" x14ac:dyDescent="0.2">
      <c r="A38" s="53"/>
      <c r="B38" s="17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1:20" s="18" customFormat="1" x14ac:dyDescent="0.2">
      <c r="A39" s="7"/>
      <c r="B39" s="17" t="s">
        <v>21</v>
      </c>
      <c r="C39" s="31">
        <v>10.5</v>
      </c>
      <c r="D39" s="31">
        <v>19.330321000000001</v>
      </c>
      <c r="E39" s="31">
        <v>51.623036999999997</v>
      </c>
      <c r="F39" s="31">
        <v>62.177833999999997</v>
      </c>
      <c r="G39" s="31">
        <v>93.124504999999999</v>
      </c>
      <c r="H39" s="31">
        <v>66.300656000000004</v>
      </c>
      <c r="I39" s="31">
        <v>75.84836</v>
      </c>
      <c r="J39" s="31">
        <v>79.875769999999989</v>
      </c>
      <c r="K39" s="31">
        <v>205.930948</v>
      </c>
      <c r="L39" s="31">
        <v>495.64911499999994</v>
      </c>
      <c r="M39" s="31">
        <v>382.90639600000009</v>
      </c>
      <c r="N39" s="31">
        <v>197.45500000000001</v>
      </c>
      <c r="O39" s="31">
        <v>205.13462100000001</v>
      </c>
      <c r="P39" s="31">
        <v>222.61961899999997</v>
      </c>
      <c r="Q39" s="31">
        <v>213.66781000000003</v>
      </c>
      <c r="R39" s="31">
        <v>239.57078280000002</v>
      </c>
      <c r="S39" s="31">
        <v>107.39647899999999</v>
      </c>
      <c r="T39" s="18">
        <v>133.52281200000002</v>
      </c>
    </row>
    <row r="40" spans="1:20" s="18" customFormat="1" ht="16.149999999999999" customHeight="1" x14ac:dyDescent="0.2">
      <c r="A40" s="53"/>
      <c r="B40" s="1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20" s="18" customFormat="1" x14ac:dyDescent="0.2">
      <c r="A41" s="50" t="s">
        <v>36</v>
      </c>
      <c r="B41" s="17" t="s">
        <v>7</v>
      </c>
      <c r="C41" s="31">
        <v>0</v>
      </c>
      <c r="D41" s="31">
        <v>0.257465</v>
      </c>
      <c r="E41" s="31">
        <v>0.39461299999999994</v>
      </c>
      <c r="F41" s="31">
        <v>0.48202699999999998</v>
      </c>
      <c r="G41" s="31">
        <v>0.55403999999999998</v>
      </c>
      <c r="H41" s="31">
        <v>0.756073</v>
      </c>
      <c r="I41" s="31">
        <v>0.82259000000000004</v>
      </c>
      <c r="J41" s="31">
        <v>0.84265000000000001</v>
      </c>
      <c r="K41" s="31">
        <v>6.6405349999999999</v>
      </c>
      <c r="L41" s="31">
        <v>9.1931770000000004</v>
      </c>
      <c r="M41" s="31">
        <v>4.4909200000000018</v>
      </c>
      <c r="N41" s="31">
        <v>0.56500000000000006</v>
      </c>
      <c r="O41" s="31">
        <v>0.54478500000000007</v>
      </c>
      <c r="P41" s="31">
        <v>0.70552900000000007</v>
      </c>
      <c r="Q41" s="31">
        <v>1.1345320000000001</v>
      </c>
      <c r="R41" s="31">
        <v>1.8241772999999999</v>
      </c>
      <c r="S41" s="31">
        <v>1.026527</v>
      </c>
      <c r="T41" s="18">
        <v>1.4207449999999999</v>
      </c>
    </row>
    <row r="42" spans="1:20" s="18" customFormat="1" x14ac:dyDescent="0.2">
      <c r="A42" s="50" t="s">
        <v>37</v>
      </c>
      <c r="B42" s="17" t="s">
        <v>8</v>
      </c>
      <c r="C42" s="31">
        <v>0.2</v>
      </c>
      <c r="D42" s="31">
        <v>0.14744500000000002</v>
      </c>
      <c r="E42" s="31">
        <v>0.35545599999999999</v>
      </c>
      <c r="F42" s="31">
        <v>0.36262</v>
      </c>
      <c r="G42" s="31">
        <v>0.29674200000000001</v>
      </c>
      <c r="H42" s="31">
        <v>0.44034800000000007</v>
      </c>
      <c r="I42" s="31">
        <v>0.473659</v>
      </c>
      <c r="J42" s="31">
        <v>0.48536799999999997</v>
      </c>
      <c r="K42" s="31">
        <v>10.215532000000003</v>
      </c>
      <c r="L42" s="31">
        <v>10.307072000000002</v>
      </c>
      <c r="M42" s="31">
        <v>28.224795000000004</v>
      </c>
      <c r="N42" s="31">
        <v>1.9929999999999997</v>
      </c>
      <c r="O42" s="31">
        <v>3.2730819999999996</v>
      </c>
      <c r="P42" s="31">
        <v>3.7491940000000006</v>
      </c>
      <c r="Q42" s="31">
        <v>7.5455139999999989</v>
      </c>
      <c r="R42" s="31">
        <v>8.4795120000000015</v>
      </c>
      <c r="S42" s="31">
        <v>4.996913000000001</v>
      </c>
      <c r="T42" s="18">
        <v>7.1440780000000004</v>
      </c>
    </row>
    <row r="43" spans="1:20" s="18" customFormat="1" x14ac:dyDescent="0.2">
      <c r="A43" s="50" t="s">
        <v>38</v>
      </c>
      <c r="B43" s="17" t="s">
        <v>9</v>
      </c>
      <c r="C43" s="31">
        <v>0</v>
      </c>
      <c r="D43" s="31">
        <v>4.6660999999999994E-2</v>
      </c>
      <c r="E43" s="31">
        <v>0.20439800000000002</v>
      </c>
      <c r="F43" s="31">
        <v>0.14121600000000001</v>
      </c>
      <c r="G43" s="31">
        <v>0.75102999999999998</v>
      </c>
      <c r="H43" s="31">
        <v>0.55279</v>
      </c>
      <c r="I43" s="31">
        <v>0.63773500000000005</v>
      </c>
      <c r="J43" s="31">
        <v>0.66584999999999983</v>
      </c>
      <c r="K43" s="31">
        <v>3.3064149999999999</v>
      </c>
      <c r="L43" s="31">
        <v>0.79442099999999993</v>
      </c>
      <c r="M43" s="31">
        <v>2.213619</v>
      </c>
      <c r="N43" s="31">
        <v>1.5899999999999999</v>
      </c>
      <c r="O43" s="31">
        <v>0.52926000000000006</v>
      </c>
      <c r="P43" s="31">
        <v>1.0693619999999999</v>
      </c>
      <c r="Q43" s="31">
        <v>0.24716700000000005</v>
      </c>
      <c r="R43" s="31">
        <v>12.516528300000003</v>
      </c>
      <c r="S43" s="31">
        <v>1.1362129999999999</v>
      </c>
      <c r="T43" s="18">
        <v>1.3571299999999999</v>
      </c>
    </row>
    <row r="44" spans="1:20" s="18" customFormat="1" x14ac:dyDescent="0.2">
      <c r="A44" s="50" t="s">
        <v>39</v>
      </c>
      <c r="B44" s="17" t="s">
        <v>10</v>
      </c>
      <c r="C44" s="31">
        <v>0</v>
      </c>
      <c r="D44" s="31">
        <v>0</v>
      </c>
      <c r="E44" s="31">
        <v>12.450249000000001</v>
      </c>
      <c r="F44" s="31">
        <v>15.968019999999999</v>
      </c>
      <c r="G44" s="31">
        <v>49.942731999999999</v>
      </c>
      <c r="H44" s="31">
        <v>26.798533000000003</v>
      </c>
      <c r="I44" s="31">
        <v>31.789539999999999</v>
      </c>
      <c r="J44" s="31">
        <v>33.696912999999995</v>
      </c>
      <c r="K44" s="31">
        <v>84.366156000000004</v>
      </c>
      <c r="L44" s="31">
        <v>57.299010999999993</v>
      </c>
      <c r="M44" s="31">
        <v>79.508810999999994</v>
      </c>
      <c r="N44" s="31">
        <v>121.00700000000001</v>
      </c>
      <c r="O44" s="31">
        <v>126.14669499999999</v>
      </c>
      <c r="P44" s="31">
        <v>132.81971200000001</v>
      </c>
      <c r="Q44" s="31">
        <v>92.442954</v>
      </c>
      <c r="R44" s="31">
        <v>103.53489929999998</v>
      </c>
      <c r="S44" s="31">
        <v>6.7237210000000012</v>
      </c>
      <c r="T44" s="18">
        <v>21.438331999999999</v>
      </c>
    </row>
    <row r="45" spans="1:20" s="18" customFormat="1" x14ac:dyDescent="0.2">
      <c r="A45" s="50" t="s">
        <v>40</v>
      </c>
      <c r="B45" s="17" t="s">
        <v>11</v>
      </c>
      <c r="C45" s="31">
        <v>0</v>
      </c>
      <c r="D45" s="31">
        <v>0</v>
      </c>
      <c r="E45" s="31">
        <v>3.6200000000000002E-4</v>
      </c>
      <c r="F45" s="31">
        <v>2.0000000000000001E-4</v>
      </c>
      <c r="G45" s="31">
        <v>2.4559999999999998E-2</v>
      </c>
      <c r="H45" s="31">
        <v>2.4989000000000004E-2</v>
      </c>
      <c r="I45" s="31">
        <v>2.7992999999999997E-2</v>
      </c>
      <c r="J45" s="31">
        <v>2.8693000000000003E-2</v>
      </c>
      <c r="K45" s="31">
        <v>9.5520000000000015E-3</v>
      </c>
      <c r="L45" s="31">
        <v>1.3381000000000001E-2</v>
      </c>
      <c r="M45" s="31">
        <v>0.165383</v>
      </c>
      <c r="N45" s="31">
        <v>8.0000000000000002E-3</v>
      </c>
      <c r="O45" s="31">
        <v>5.8969999999999995E-3</v>
      </c>
      <c r="P45" s="31">
        <v>7.9949999999999986E-3</v>
      </c>
      <c r="Q45" s="31">
        <v>2.1389999999999998E-3</v>
      </c>
      <c r="R45" s="31">
        <v>3.0761E-3</v>
      </c>
      <c r="S45" s="31">
        <v>4.7979999999999993E-3</v>
      </c>
      <c r="T45" s="18">
        <v>6.6159999999999995E-3</v>
      </c>
    </row>
    <row r="46" spans="1:20" s="18" customFormat="1" x14ac:dyDescent="0.2">
      <c r="A46" s="50" t="s">
        <v>41</v>
      </c>
      <c r="B46" s="17" t="s">
        <v>12</v>
      </c>
      <c r="C46" s="31">
        <v>0.1</v>
      </c>
      <c r="D46" s="31">
        <v>0.77777399999999997</v>
      </c>
      <c r="E46" s="31">
        <v>1.380898</v>
      </c>
      <c r="F46" s="31">
        <v>1.4731189999999998</v>
      </c>
      <c r="G46" s="31">
        <v>1.5513060000000001</v>
      </c>
      <c r="H46" s="31">
        <v>1.6915959999999999</v>
      </c>
      <c r="I46" s="31">
        <v>1.893081</v>
      </c>
      <c r="J46" s="31">
        <v>1.9337350000000002</v>
      </c>
      <c r="K46" s="31">
        <v>13.987007</v>
      </c>
      <c r="L46" s="31">
        <v>11.994432000000002</v>
      </c>
      <c r="M46" s="31">
        <v>27.565804</v>
      </c>
      <c r="N46" s="31">
        <v>3.94</v>
      </c>
      <c r="O46" s="31">
        <v>4.0560089999999995</v>
      </c>
      <c r="P46" s="31">
        <v>4.618180999999999</v>
      </c>
      <c r="Q46" s="31">
        <v>6.3734860000000015</v>
      </c>
      <c r="R46" s="31">
        <v>5.1545968000000002</v>
      </c>
      <c r="S46" s="31">
        <v>4.0771259999999998</v>
      </c>
      <c r="T46" s="18">
        <v>4.5748929999999994</v>
      </c>
    </row>
    <row r="47" spans="1:20" s="18" customFormat="1" x14ac:dyDescent="0.2">
      <c r="A47" s="50" t="s">
        <v>42</v>
      </c>
      <c r="B47" s="17" t="s">
        <v>13</v>
      </c>
      <c r="C47" s="31">
        <v>0.5</v>
      </c>
      <c r="D47" s="31">
        <v>1.911395</v>
      </c>
      <c r="E47" s="31">
        <v>4.9157329999999995</v>
      </c>
      <c r="F47" s="31">
        <v>4.7220960000000005</v>
      </c>
      <c r="G47" s="31">
        <v>4.671373</v>
      </c>
      <c r="H47" s="31">
        <v>2.6168230000000001</v>
      </c>
      <c r="I47" s="31">
        <v>2.8794750000000007</v>
      </c>
      <c r="J47" s="31">
        <v>2.9460089999999997</v>
      </c>
      <c r="K47" s="31">
        <v>9.7710429999999988</v>
      </c>
      <c r="L47" s="31">
        <v>7.6245730000000007</v>
      </c>
      <c r="M47" s="31">
        <v>11.450760000000002</v>
      </c>
      <c r="N47" s="31">
        <v>5.0819999999999999</v>
      </c>
      <c r="O47" s="31">
        <v>5.7806909999999991</v>
      </c>
      <c r="P47" s="31">
        <v>5.5309270000000001</v>
      </c>
      <c r="Q47" s="31">
        <v>7.5303599999999999</v>
      </c>
      <c r="R47" s="31">
        <v>5.7793119999999991</v>
      </c>
      <c r="S47" s="31">
        <v>6.2892689999999991</v>
      </c>
      <c r="T47" s="18">
        <v>9.4371570000000009</v>
      </c>
    </row>
    <row r="48" spans="1:20" s="18" customFormat="1" x14ac:dyDescent="0.2">
      <c r="A48" s="50" t="s">
        <v>43</v>
      </c>
      <c r="B48" s="17" t="s">
        <v>14</v>
      </c>
      <c r="C48" s="31">
        <v>6.8999999999999995</v>
      </c>
      <c r="D48" s="31">
        <v>12.204789</v>
      </c>
      <c r="E48" s="31">
        <v>24.871030000000001</v>
      </c>
      <c r="F48" s="31">
        <v>29.516303999999998</v>
      </c>
      <c r="G48" s="31">
        <v>26.450371999999998</v>
      </c>
      <c r="H48" s="31">
        <v>22.993783000000001</v>
      </c>
      <c r="I48" s="31">
        <v>25.786116999999997</v>
      </c>
      <c r="J48" s="31">
        <v>27.462215999999998</v>
      </c>
      <c r="K48" s="31">
        <v>46.184623999999992</v>
      </c>
      <c r="L48" s="31">
        <v>54.860478999999998</v>
      </c>
      <c r="M48" s="31">
        <v>35.404389999999999</v>
      </c>
      <c r="N48" s="31">
        <v>23.695999999999998</v>
      </c>
      <c r="O48" s="31">
        <v>19.130451000000001</v>
      </c>
      <c r="P48" s="31">
        <v>25.004954000000001</v>
      </c>
      <c r="Q48" s="31">
        <v>20.114198999999999</v>
      </c>
      <c r="R48" s="31">
        <v>21.169878799999999</v>
      </c>
      <c r="S48" s="31">
        <v>20.494491999999997</v>
      </c>
      <c r="T48" s="18">
        <v>29.750475999999999</v>
      </c>
    </row>
    <row r="49" spans="1:20" s="18" customFormat="1" x14ac:dyDescent="0.2">
      <c r="A49" s="50" t="s">
        <v>44</v>
      </c>
      <c r="B49" s="17" t="s">
        <v>15</v>
      </c>
      <c r="C49" s="31">
        <v>2.8000000000000007</v>
      </c>
      <c r="D49" s="31">
        <v>3.9458630000000001</v>
      </c>
      <c r="E49" s="31">
        <v>4.7288119999999996</v>
      </c>
      <c r="F49" s="31">
        <v>7.3127729999999991</v>
      </c>
      <c r="G49" s="31">
        <v>6.5543489999999993</v>
      </c>
      <c r="H49" s="31">
        <v>8.5540920000000007</v>
      </c>
      <c r="I49" s="31">
        <v>9.3995200000000008</v>
      </c>
      <c r="J49" s="31">
        <v>9.6275350000000017</v>
      </c>
      <c r="K49" s="31">
        <v>27.880088000000001</v>
      </c>
      <c r="L49" s="31">
        <v>341.60576400000002</v>
      </c>
      <c r="M49" s="31">
        <v>191.18267300000002</v>
      </c>
      <c r="N49" s="31">
        <v>34.381</v>
      </c>
      <c r="O49" s="31">
        <v>42.250506000000009</v>
      </c>
      <c r="P49" s="31">
        <v>47.484283999999995</v>
      </c>
      <c r="Q49" s="31">
        <v>76.980560999999994</v>
      </c>
      <c r="R49" s="31">
        <v>79.532633599999997</v>
      </c>
      <c r="S49" s="31">
        <v>61.221463</v>
      </c>
      <c r="T49" s="18">
        <v>57.83831099999999</v>
      </c>
    </row>
    <row r="50" spans="1:20" s="18" customFormat="1" ht="25.5" x14ac:dyDescent="0.2">
      <c r="A50" s="50" t="s">
        <v>45</v>
      </c>
      <c r="B50" s="20" t="s">
        <v>16</v>
      </c>
      <c r="C50" s="31">
        <v>0</v>
      </c>
      <c r="D50" s="31">
        <v>3.8928999999999998E-2</v>
      </c>
      <c r="E50" s="31">
        <v>2.3214860000000002</v>
      </c>
      <c r="F50" s="31">
        <v>2.1994590000000001</v>
      </c>
      <c r="G50" s="31">
        <v>2.328001</v>
      </c>
      <c r="H50" s="31">
        <v>1.871629</v>
      </c>
      <c r="I50" s="31">
        <v>2.1386499999999997</v>
      </c>
      <c r="J50" s="31">
        <v>2.186801</v>
      </c>
      <c r="K50" s="31">
        <v>3.5699960000000006</v>
      </c>
      <c r="L50" s="31">
        <v>1.9568050000000001</v>
      </c>
      <c r="M50" s="31">
        <v>2.6992409999999998</v>
      </c>
      <c r="N50" s="31">
        <v>5.1929999999999996</v>
      </c>
      <c r="O50" s="31">
        <v>3.4172450000000003</v>
      </c>
      <c r="P50" s="31">
        <v>1.6294810000000002</v>
      </c>
      <c r="Q50" s="31">
        <v>1.2968979999999999</v>
      </c>
      <c r="R50" s="31">
        <v>1.5761686000000001</v>
      </c>
      <c r="S50" s="31">
        <v>1.4259569999999999</v>
      </c>
      <c r="T50" s="18">
        <v>0.55507400000000007</v>
      </c>
    </row>
    <row r="51" spans="1:20" s="18" customFormat="1" x14ac:dyDescent="0.2">
      <c r="A51" s="53"/>
      <c r="B51" s="1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1:20" s="18" customFormat="1" x14ac:dyDescent="0.2">
      <c r="A52" s="7"/>
      <c r="B52" s="17" t="s">
        <v>22</v>
      </c>
      <c r="C52" s="31">
        <v>106.26499999999999</v>
      </c>
      <c r="D52" s="31">
        <v>100.28411599999998</v>
      </c>
      <c r="E52" s="31">
        <v>115.85704299999999</v>
      </c>
      <c r="F52" s="31">
        <v>105.43240500000002</v>
      </c>
      <c r="G52" s="31">
        <v>122.284959</v>
      </c>
      <c r="H52" s="31">
        <v>106.933644</v>
      </c>
      <c r="I52" s="31">
        <v>119.389498</v>
      </c>
      <c r="J52" s="31">
        <v>125.64459400000001</v>
      </c>
      <c r="K52" s="31">
        <v>185.77133599999999</v>
      </c>
      <c r="L52" s="31">
        <v>186.90199100000001</v>
      </c>
      <c r="M52" s="31">
        <v>196.285901</v>
      </c>
      <c r="N52" s="31">
        <v>234.78199999999998</v>
      </c>
      <c r="O52" s="31">
        <v>287.43527700000004</v>
      </c>
      <c r="P52" s="31">
        <v>248.24779000000001</v>
      </c>
      <c r="Q52" s="31">
        <v>219.89113599999999</v>
      </c>
      <c r="R52" s="31">
        <v>247.27020744999999</v>
      </c>
      <c r="S52" s="31">
        <v>215.67617990000002</v>
      </c>
      <c r="T52" s="18">
        <v>209.38144299999996</v>
      </c>
    </row>
    <row r="53" spans="1:20" s="18" customFormat="1" ht="4.5" customHeight="1" x14ac:dyDescent="0.2">
      <c r="A53" s="53"/>
      <c r="B53" s="1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20" s="18" customFormat="1" x14ac:dyDescent="0.2">
      <c r="A54" s="50" t="s">
        <v>36</v>
      </c>
      <c r="B54" s="17" t="s">
        <v>7</v>
      </c>
      <c r="C54" s="31">
        <v>62.210999999999984</v>
      </c>
      <c r="D54" s="31">
        <v>45.216783000000007</v>
      </c>
      <c r="E54" s="31">
        <v>63.676344</v>
      </c>
      <c r="F54" s="31">
        <v>48.083498999999996</v>
      </c>
      <c r="G54" s="31">
        <v>57.401073999999994</v>
      </c>
      <c r="H54" s="31">
        <v>45.839410999999998</v>
      </c>
      <c r="I54" s="31">
        <v>55.873670000000004</v>
      </c>
      <c r="J54" s="31">
        <v>49.330678999999996</v>
      </c>
      <c r="K54" s="31">
        <v>65.795086999999995</v>
      </c>
      <c r="L54" s="31">
        <v>70.356480000000005</v>
      </c>
      <c r="M54" s="31">
        <v>47.598933999999993</v>
      </c>
      <c r="N54" s="31">
        <v>24.065999999999999</v>
      </c>
      <c r="O54" s="31">
        <v>57.178142000000001</v>
      </c>
      <c r="P54" s="31">
        <v>45.784955000000004</v>
      </c>
      <c r="Q54" s="31">
        <v>25.657520999999996</v>
      </c>
      <c r="R54" s="31">
        <v>34.252380969999997</v>
      </c>
      <c r="S54" s="31">
        <v>36.713980299999996</v>
      </c>
      <c r="T54" s="18">
        <v>36.523769999999999</v>
      </c>
    </row>
    <row r="55" spans="1:20" s="18" customFormat="1" x14ac:dyDescent="0.2">
      <c r="A55" s="50" t="s">
        <v>37</v>
      </c>
      <c r="B55" s="17" t="s">
        <v>8</v>
      </c>
      <c r="C55" s="31">
        <v>22.116999999999997</v>
      </c>
      <c r="D55" s="31">
        <v>28.167096000000001</v>
      </c>
      <c r="E55" s="31">
        <v>23.290460000000007</v>
      </c>
      <c r="F55" s="31">
        <v>29.317639000000003</v>
      </c>
      <c r="G55" s="31">
        <v>31.690966</v>
      </c>
      <c r="H55" s="31">
        <v>32.679299</v>
      </c>
      <c r="I55" s="31">
        <v>33.982529</v>
      </c>
      <c r="J55" s="31">
        <v>41.880017999999993</v>
      </c>
      <c r="K55" s="31">
        <v>45.04034</v>
      </c>
      <c r="L55" s="31">
        <v>45.780872000000002</v>
      </c>
      <c r="M55" s="31">
        <v>33.845310999999995</v>
      </c>
      <c r="N55" s="31">
        <v>88.914000000000001</v>
      </c>
      <c r="O55" s="31">
        <v>90.371454999999997</v>
      </c>
      <c r="P55" s="31">
        <v>85.124587000000005</v>
      </c>
      <c r="Q55" s="31">
        <v>68.621887999999998</v>
      </c>
      <c r="R55" s="31">
        <v>73.838420970000001</v>
      </c>
      <c r="S55" s="31">
        <v>74.289449199999993</v>
      </c>
      <c r="T55" s="18">
        <v>69.234480999999988</v>
      </c>
    </row>
    <row r="56" spans="1:20" s="18" customFormat="1" x14ac:dyDescent="0.2">
      <c r="A56" s="50" t="s">
        <v>38</v>
      </c>
      <c r="B56" s="17" t="s">
        <v>9</v>
      </c>
      <c r="C56" s="31">
        <v>0.42500000000000004</v>
      </c>
      <c r="D56" s="31">
        <v>0.6205409999999999</v>
      </c>
      <c r="E56" s="31">
        <v>0.498473</v>
      </c>
      <c r="F56" s="31">
        <v>1.112338</v>
      </c>
      <c r="G56" s="31">
        <v>2.7628120000000003</v>
      </c>
      <c r="H56" s="31">
        <v>1.5749380000000002</v>
      </c>
      <c r="I56" s="31">
        <v>1.6414330000000001</v>
      </c>
      <c r="J56" s="31">
        <v>2.0683820000000002</v>
      </c>
      <c r="K56" s="31">
        <v>10.317181000000001</v>
      </c>
      <c r="L56" s="31">
        <v>2.41086</v>
      </c>
      <c r="M56" s="31">
        <v>8.555492000000001</v>
      </c>
      <c r="N56" s="31">
        <v>9.3149999999999977</v>
      </c>
      <c r="O56" s="31">
        <v>15.314783000000002</v>
      </c>
      <c r="P56" s="31">
        <v>13.235291000000002</v>
      </c>
      <c r="Q56" s="31">
        <v>22.829091999999999</v>
      </c>
      <c r="R56" s="31">
        <v>14.691282169999999</v>
      </c>
      <c r="S56" s="31">
        <v>4.3805859999999992</v>
      </c>
      <c r="T56" s="18">
        <v>10.340006000000002</v>
      </c>
    </row>
    <row r="57" spans="1:20" s="18" customFormat="1" x14ac:dyDescent="0.2">
      <c r="A57" s="50" t="s">
        <v>39</v>
      </c>
      <c r="B57" s="17" t="s">
        <v>10</v>
      </c>
      <c r="C57" s="31">
        <v>6.0000000000000001E-3</v>
      </c>
      <c r="D57" s="31">
        <v>6.2500000000000001E-4</v>
      </c>
      <c r="E57" s="31">
        <v>5.0000000000000004E-6</v>
      </c>
      <c r="F57" s="31">
        <v>0</v>
      </c>
      <c r="G57" s="31">
        <v>0</v>
      </c>
      <c r="H57" s="31">
        <v>1.075E-3</v>
      </c>
      <c r="I57" s="31">
        <v>1.1350000000000002E-3</v>
      </c>
      <c r="J57" s="31">
        <v>9.7600000000000009E-4</v>
      </c>
      <c r="K57" s="31">
        <v>4.5783999999999998E-2</v>
      </c>
      <c r="L57" s="31">
        <v>8.1675999999999999E-2</v>
      </c>
      <c r="M57" s="31">
        <v>2.8264999999999998E-2</v>
      </c>
      <c r="N57" s="31">
        <v>0.02</v>
      </c>
      <c r="O57" s="31">
        <v>1.3505999999999999E-2</v>
      </c>
      <c r="P57" s="31">
        <v>1.8483000000000003E-2</v>
      </c>
      <c r="Q57" s="31">
        <v>0.44428500000000004</v>
      </c>
      <c r="R57" s="31">
        <v>0.82543860999999996</v>
      </c>
      <c r="S57" s="31">
        <v>0.51506810000000003</v>
      </c>
      <c r="T57" s="18">
        <v>0.387401</v>
      </c>
    </row>
    <row r="58" spans="1:20" s="18" customFormat="1" x14ac:dyDescent="0.2">
      <c r="A58" s="50" t="s">
        <v>40</v>
      </c>
      <c r="B58" s="17" t="s">
        <v>11</v>
      </c>
      <c r="C58" s="31">
        <v>4.8000000000000001E-2</v>
      </c>
      <c r="D58" s="31">
        <v>6.703999999999999E-3</v>
      </c>
      <c r="E58" s="31">
        <v>0.13316199999999997</v>
      </c>
      <c r="F58" s="31">
        <v>1.3686999999999998E-2</v>
      </c>
      <c r="G58" s="31">
        <v>0.205566</v>
      </c>
      <c r="H58" s="31">
        <v>1.2799999999999999E-4</v>
      </c>
      <c r="I58" s="31">
        <v>1.35E-4</v>
      </c>
      <c r="J58" s="31">
        <v>1.85E-4</v>
      </c>
      <c r="K58" s="31">
        <v>3.8300000000000004E-4</v>
      </c>
      <c r="L58" s="31">
        <v>5.2999999999999998E-4</v>
      </c>
      <c r="M58" s="31">
        <v>2.6089279999999997</v>
      </c>
      <c r="N58" s="31">
        <v>2.1869999999999998</v>
      </c>
      <c r="O58" s="31">
        <v>0.5115470000000002</v>
      </c>
      <c r="P58" s="31">
        <v>1.7200000000000002E-3</v>
      </c>
      <c r="Q58" s="31">
        <v>3.29E-3</v>
      </c>
      <c r="R58" s="31">
        <v>0.14671154</v>
      </c>
      <c r="S58" s="31">
        <v>0.15378269999999999</v>
      </c>
      <c r="T58" s="18">
        <v>6.5347000000000002E-2</v>
      </c>
    </row>
    <row r="59" spans="1:20" s="18" customFormat="1" x14ac:dyDescent="0.2">
      <c r="A59" s="50" t="s">
        <v>41</v>
      </c>
      <c r="B59" s="17" t="s">
        <v>12</v>
      </c>
      <c r="C59" s="31">
        <v>1.2689999999999999</v>
      </c>
      <c r="D59" s="31">
        <v>2.4989699999999999</v>
      </c>
      <c r="E59" s="31">
        <v>0.98816700000000002</v>
      </c>
      <c r="F59" s="31">
        <v>1.0638059999999998</v>
      </c>
      <c r="G59" s="31">
        <v>3.8294600000000005</v>
      </c>
      <c r="H59" s="31">
        <v>2.4584160000000002</v>
      </c>
      <c r="I59" s="31">
        <v>2.552022</v>
      </c>
      <c r="J59" s="31">
        <v>3.4543610000000005</v>
      </c>
      <c r="K59" s="31">
        <v>6.8696660000000005</v>
      </c>
      <c r="L59" s="31">
        <v>5.664096999999999</v>
      </c>
      <c r="M59" s="31">
        <v>13.181050000000001</v>
      </c>
      <c r="N59" s="31">
        <v>14.821</v>
      </c>
      <c r="O59" s="31">
        <v>23.388637000000003</v>
      </c>
      <c r="P59" s="31">
        <v>19.515089000000003</v>
      </c>
      <c r="Q59" s="31">
        <v>14.969034000000002</v>
      </c>
      <c r="R59" s="31">
        <v>19.908068769999996</v>
      </c>
      <c r="S59" s="31">
        <v>20.121595799999994</v>
      </c>
      <c r="T59" s="18">
        <v>18.616974000000006</v>
      </c>
    </row>
    <row r="60" spans="1:20" s="18" customFormat="1" x14ac:dyDescent="0.2">
      <c r="A60" s="50" t="s">
        <v>42</v>
      </c>
      <c r="B60" s="17" t="s">
        <v>13</v>
      </c>
      <c r="C60" s="31">
        <v>3.5409999999999995</v>
      </c>
      <c r="D60" s="31">
        <v>5.7505160000000011</v>
      </c>
      <c r="E60" s="31">
        <v>10.830258999999998</v>
      </c>
      <c r="F60" s="31">
        <v>9.6988699999999994</v>
      </c>
      <c r="G60" s="31">
        <v>11.467825999999999</v>
      </c>
      <c r="H60" s="31">
        <v>10.913976000000002</v>
      </c>
      <c r="I60" s="31">
        <v>11.338196999999997</v>
      </c>
      <c r="J60" s="31">
        <v>13.29242</v>
      </c>
      <c r="K60" s="31">
        <v>21.522928000000004</v>
      </c>
      <c r="L60" s="31">
        <v>18.501177999999999</v>
      </c>
      <c r="M60" s="31">
        <v>23.085942999999997</v>
      </c>
      <c r="N60" s="31">
        <v>23.416000000000004</v>
      </c>
      <c r="O60" s="31">
        <v>32.951247000000002</v>
      </c>
      <c r="P60" s="31">
        <v>24.193663000000001</v>
      </c>
      <c r="Q60" s="31">
        <v>26.958519999999996</v>
      </c>
      <c r="R60" s="31">
        <v>35.563591500000008</v>
      </c>
      <c r="S60" s="31">
        <v>24.656629599999999</v>
      </c>
      <c r="T60" s="18">
        <v>24.150668</v>
      </c>
    </row>
    <row r="61" spans="1:20" s="18" customFormat="1" x14ac:dyDescent="0.2">
      <c r="A61" s="50" t="s">
        <v>43</v>
      </c>
      <c r="B61" s="17" t="s">
        <v>14</v>
      </c>
      <c r="C61" s="31">
        <v>6.2990000000000004</v>
      </c>
      <c r="D61" s="31">
        <v>5.2071659999999991</v>
      </c>
      <c r="E61" s="31">
        <v>8.0103720000000003</v>
      </c>
      <c r="F61" s="31">
        <v>8.0075240000000001</v>
      </c>
      <c r="G61" s="31">
        <v>7.9822190000000006</v>
      </c>
      <c r="H61" s="31">
        <v>7.9294969999999987</v>
      </c>
      <c r="I61" s="31">
        <v>8.2281189999999995</v>
      </c>
      <c r="J61" s="31">
        <v>12.841858</v>
      </c>
      <c r="K61" s="31">
        <v>27.455531000000001</v>
      </c>
      <c r="L61" s="31">
        <v>36.413854000000001</v>
      </c>
      <c r="M61" s="31">
        <v>55.446313000000004</v>
      </c>
      <c r="N61" s="31">
        <v>56.822000000000003</v>
      </c>
      <c r="O61" s="31">
        <v>51.063286999999995</v>
      </c>
      <c r="P61" s="31">
        <v>51.636921000000001</v>
      </c>
      <c r="Q61" s="31">
        <v>48.801493000000001</v>
      </c>
      <c r="R61" s="31">
        <v>62.973580519999992</v>
      </c>
      <c r="S61" s="31">
        <v>48.183639700000001</v>
      </c>
      <c r="T61" s="18">
        <v>38.623588999999996</v>
      </c>
    </row>
    <row r="62" spans="1:20" s="18" customFormat="1" x14ac:dyDescent="0.2">
      <c r="A62" s="50" t="s">
        <v>44</v>
      </c>
      <c r="B62" s="17" t="s">
        <v>15</v>
      </c>
      <c r="C62" s="31">
        <v>10.347999999999999</v>
      </c>
      <c r="D62" s="31">
        <v>12.799764999999999</v>
      </c>
      <c r="E62" s="31">
        <v>8.4106370000000013</v>
      </c>
      <c r="F62" s="31">
        <v>8.1290420000000001</v>
      </c>
      <c r="G62" s="31">
        <v>6.9292160000000003</v>
      </c>
      <c r="H62" s="31">
        <v>5.3512820000000003</v>
      </c>
      <c r="I62" s="31">
        <v>5.576301</v>
      </c>
      <c r="J62" s="31">
        <v>2.7122729999999997</v>
      </c>
      <c r="K62" s="31">
        <v>8.098846</v>
      </c>
      <c r="L62" s="31">
        <v>7.0706340000000001</v>
      </c>
      <c r="M62" s="31">
        <v>11.742329999999999</v>
      </c>
      <c r="N62" s="31">
        <v>14.933000000000002</v>
      </c>
      <c r="O62" s="31">
        <v>16.502594999999999</v>
      </c>
      <c r="P62" s="31">
        <v>8.6104869999999991</v>
      </c>
      <c r="Q62" s="31">
        <v>11.592520000000002</v>
      </c>
      <c r="R62" s="31">
        <v>5.0607324</v>
      </c>
      <c r="S62" s="31">
        <v>6.6480009999999998</v>
      </c>
      <c r="T62" s="18">
        <v>11.39954</v>
      </c>
    </row>
    <row r="63" spans="1:20" s="18" customFormat="1" ht="25.5" x14ac:dyDescent="0.2">
      <c r="A63" s="50" t="s">
        <v>45</v>
      </c>
      <c r="B63" s="20" t="s">
        <v>16</v>
      </c>
      <c r="C63" s="31">
        <v>1E-3</v>
      </c>
      <c r="D63" s="31">
        <v>1.5949999999999999E-2</v>
      </c>
      <c r="E63" s="31">
        <v>1.9164E-2</v>
      </c>
      <c r="F63" s="31">
        <v>6.0000000000000001E-3</v>
      </c>
      <c r="G63" s="31">
        <v>1.5820000000000001E-2</v>
      </c>
      <c r="H63" s="31">
        <v>0.18562200000000001</v>
      </c>
      <c r="I63" s="31">
        <v>0.19595700000000002</v>
      </c>
      <c r="J63" s="31">
        <v>6.3442000000000012E-2</v>
      </c>
      <c r="K63" s="31">
        <v>0.62558999999999998</v>
      </c>
      <c r="L63" s="31">
        <v>0.62181000000000008</v>
      </c>
      <c r="M63" s="31">
        <v>0.19333499999999998</v>
      </c>
      <c r="N63" s="31">
        <v>0.28799999999999998</v>
      </c>
      <c r="O63" s="31">
        <v>0.14007800000000001</v>
      </c>
      <c r="P63" s="31">
        <v>0.12659399999999998</v>
      </c>
      <c r="Q63" s="31">
        <v>1.3493E-2</v>
      </c>
      <c r="R63" s="31">
        <v>0.01</v>
      </c>
      <c r="S63" s="31">
        <v>1.3447500000000001E-2</v>
      </c>
      <c r="T63" s="18">
        <v>3.9667000000000001E-2</v>
      </c>
    </row>
    <row r="64" spans="1:20" s="18" customFormat="1" ht="13.5" thickBot="1" x14ac:dyDescent="0.25">
      <c r="A64" s="55"/>
      <c r="B64" s="21" t="s">
        <v>17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17" s="18" customFormat="1" x14ac:dyDescent="0.2">
      <c r="A65" s="53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1:17" s="18" customFormat="1" x14ac:dyDescent="0.2">
      <c r="A66" s="53"/>
      <c r="B66" s="3" t="s">
        <v>34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17" s="18" customFormat="1" x14ac:dyDescent="0.2">
      <c r="A67" s="53"/>
      <c r="B67" s="18" t="s">
        <v>18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1:17" s="18" customFormat="1" x14ac:dyDescent="0.2">
      <c r="A68" s="53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1:17" s="18" customFormat="1" x14ac:dyDescent="0.2">
      <c r="A69" s="53"/>
      <c r="B69" s="4" t="s">
        <v>47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1:17" s="18" customFormat="1" x14ac:dyDescent="0.2">
      <c r="A70" s="53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1:17" s="33" customFormat="1" x14ac:dyDescent="0.2">
      <c r="A71" s="53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</row>
    <row r="72" spans="1:17" s="33" customFormat="1" x14ac:dyDescent="0.2">
      <c r="A72" s="5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</row>
    <row r="73" spans="1:17" s="33" customFormat="1" x14ac:dyDescent="0.2">
      <c r="A73" s="53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</row>
    <row r="74" spans="1:17" s="33" customFormat="1" x14ac:dyDescent="0.2">
      <c r="A74" s="53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</row>
    <row r="75" spans="1:17" s="33" customFormat="1" x14ac:dyDescent="0.2">
      <c r="A75" s="53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</row>
    <row r="76" spans="1:17" s="33" customFormat="1" x14ac:dyDescent="0.2">
      <c r="A76" s="5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</row>
    <row r="77" spans="1:17" s="33" customFormat="1" x14ac:dyDescent="0.2">
      <c r="A77" s="53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</row>
    <row r="78" spans="1:17" s="33" customFormat="1" x14ac:dyDescent="0.2">
      <c r="A78" s="53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</row>
  </sheetData>
  <printOptions horizontalCentered="1" verticalCentered="1"/>
  <pageMargins left="0.7" right="0.7" top="0.75" bottom="0.75" header="0.3" footer="0.3"/>
  <pageSetup scale="53" fitToWidth="12" fitToHeight="12" orientation="landscape" r:id="rId1"/>
  <colBreaks count="1" manualBreakCount="1">
    <brk id="12" max="67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showGridLines="0" zoomScaleNormal="100" zoomScaleSheetLayoutView="85" workbookViewId="0">
      <pane xSplit="2" ySplit="5" topLeftCell="C6" activePane="bottomRight" state="frozen"/>
      <selection activeCell="D8" sqref="D8"/>
      <selection pane="topRight" activeCell="D8" sqref="D8"/>
      <selection pane="bottomLeft" activeCell="D8" sqref="D8"/>
      <selection pane="bottomRight" activeCell="B57" sqref="B57"/>
    </sheetView>
  </sheetViews>
  <sheetFormatPr defaultColWidth="8.85546875" defaultRowHeight="12.75" x14ac:dyDescent="0.2"/>
  <cols>
    <col min="1" max="1" width="9.140625" style="9" customWidth="1"/>
    <col min="2" max="2" width="51.7109375" style="10" customWidth="1"/>
    <col min="3" max="14" width="10.28515625" style="26" customWidth="1"/>
    <col min="15" max="15" width="10.140625" style="10" bestFit="1" customWidth="1"/>
    <col min="16" max="16" width="11.28515625" style="10" customWidth="1"/>
    <col min="17" max="17" width="10.140625" style="10" bestFit="1" customWidth="1"/>
    <col min="18" max="18" width="10.7109375" style="10" customWidth="1"/>
    <col min="19" max="16384" width="8.85546875" style="10"/>
  </cols>
  <sheetData>
    <row r="1" spans="1:20" x14ac:dyDescent="0.2">
      <c r="B1" s="9" t="s">
        <v>27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20" x14ac:dyDescent="0.2">
      <c r="B2" s="9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20" x14ac:dyDescent="0.2">
      <c r="B3" s="9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20" ht="13.5" thickBot="1" x14ac:dyDescent="0.25">
      <c r="A4" s="52"/>
    </row>
    <row r="5" spans="1:20" s="14" customFormat="1" ht="13.5" thickBot="1" x14ac:dyDescent="0.25">
      <c r="A5" s="27"/>
      <c r="B5" s="13"/>
      <c r="C5" s="28">
        <v>36869</v>
      </c>
      <c r="D5" s="28">
        <v>37234</v>
      </c>
      <c r="E5" s="28">
        <v>37599</v>
      </c>
      <c r="F5" s="28">
        <v>37964</v>
      </c>
      <c r="G5" s="28">
        <v>38329</v>
      </c>
      <c r="H5" s="28">
        <v>38694</v>
      </c>
      <c r="I5" s="28">
        <v>39059</v>
      </c>
      <c r="J5" s="28">
        <v>39424</v>
      </c>
      <c r="K5" s="28">
        <v>39789</v>
      </c>
      <c r="L5" s="28">
        <v>40154</v>
      </c>
      <c r="M5" s="28">
        <v>40519</v>
      </c>
      <c r="N5" s="28">
        <v>40884</v>
      </c>
      <c r="O5" s="28">
        <v>41249</v>
      </c>
      <c r="P5" s="28">
        <v>41614</v>
      </c>
      <c r="Q5" s="28">
        <v>41979</v>
      </c>
      <c r="R5" s="28">
        <v>42344</v>
      </c>
      <c r="S5" s="28">
        <v>42709</v>
      </c>
      <c r="T5" s="28">
        <v>43074</v>
      </c>
    </row>
    <row r="6" spans="1:20" x14ac:dyDescent="0.2">
      <c r="B6" s="1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20" s="18" customFormat="1" x14ac:dyDescent="0.2">
      <c r="A7" s="7"/>
      <c r="B7" s="17" t="s">
        <v>1</v>
      </c>
      <c r="C7" s="31">
        <v>135.51999999999998</v>
      </c>
      <c r="D7" s="31">
        <v>112.37748099999999</v>
      </c>
      <c r="E7" s="31">
        <v>106.098073</v>
      </c>
      <c r="F7" s="31">
        <v>102.57669500000002</v>
      </c>
      <c r="G7" s="31">
        <v>98.903233</v>
      </c>
      <c r="H7" s="31">
        <v>107.67658500000002</v>
      </c>
      <c r="I7" s="31">
        <v>102.88956800000001</v>
      </c>
      <c r="J7" s="31">
        <v>128.82710500000002</v>
      </c>
      <c r="K7" s="31">
        <v>140.95522099999999</v>
      </c>
      <c r="L7" s="31">
        <v>135.23874400000003</v>
      </c>
      <c r="M7" s="31">
        <v>110.94062100000001</v>
      </c>
      <c r="N7" s="31">
        <v>103.50657900000002</v>
      </c>
      <c r="O7" s="31">
        <v>115.01625399999999</v>
      </c>
      <c r="P7" s="31">
        <v>132.81025349999999</v>
      </c>
      <c r="Q7" s="31">
        <v>129.73174666</v>
      </c>
      <c r="R7" s="31">
        <v>123.58450999999999</v>
      </c>
      <c r="S7" s="31">
        <v>126.20724899999999</v>
      </c>
      <c r="T7" s="18">
        <v>114.69916017999999</v>
      </c>
    </row>
    <row r="8" spans="1:20" s="18" customFormat="1" x14ac:dyDescent="0.2">
      <c r="A8" s="7"/>
      <c r="B8" s="17" t="s">
        <v>2</v>
      </c>
      <c r="C8" s="31">
        <v>116.08</v>
      </c>
      <c r="D8" s="31">
        <v>96.227274999999992</v>
      </c>
      <c r="E8" s="31">
        <v>97.863908999999992</v>
      </c>
      <c r="F8" s="31">
        <v>82.871646999999996</v>
      </c>
      <c r="G8" s="31">
        <v>89.418401999999986</v>
      </c>
      <c r="H8" s="31">
        <v>91.601619000000014</v>
      </c>
      <c r="I8" s="31">
        <v>91.177402000000001</v>
      </c>
      <c r="J8" s="31">
        <v>98.267010999999997</v>
      </c>
      <c r="K8" s="31">
        <v>103.566176</v>
      </c>
      <c r="L8" s="31">
        <v>106.24116600000001</v>
      </c>
      <c r="M8" s="31">
        <v>93.804411999999999</v>
      </c>
      <c r="N8" s="31">
        <v>89.037224999999992</v>
      </c>
      <c r="O8" s="31">
        <v>103.42069000000001</v>
      </c>
      <c r="P8" s="31">
        <v>110.67177249999997</v>
      </c>
      <c r="Q8" s="31">
        <v>109.5043615</v>
      </c>
      <c r="R8" s="31">
        <v>112.66119900000001</v>
      </c>
      <c r="S8" s="31">
        <v>115.78822799999999</v>
      </c>
      <c r="T8" s="18">
        <v>100.18436751</v>
      </c>
    </row>
    <row r="9" spans="1:20" s="18" customFormat="1" x14ac:dyDescent="0.2">
      <c r="A9" s="7"/>
      <c r="B9" s="17" t="s">
        <v>3</v>
      </c>
      <c r="C9" s="31">
        <v>19.440000000000001</v>
      </c>
      <c r="D9" s="31">
        <v>16.150205999999997</v>
      </c>
      <c r="E9" s="31">
        <v>8.2341639999999998</v>
      </c>
      <c r="F9" s="31">
        <v>19.705048000000001</v>
      </c>
      <c r="G9" s="31">
        <v>9.4848309999999998</v>
      </c>
      <c r="H9" s="31">
        <v>16.074966000000003</v>
      </c>
      <c r="I9" s="31">
        <v>11.712166000000002</v>
      </c>
      <c r="J9" s="31">
        <v>30.560093999999999</v>
      </c>
      <c r="K9" s="31">
        <v>37.389044999999996</v>
      </c>
      <c r="L9" s="31">
        <v>28.997578000000001</v>
      </c>
      <c r="M9" s="31">
        <v>17.136208999999994</v>
      </c>
      <c r="N9" s="31">
        <v>14.469353999999999</v>
      </c>
      <c r="O9" s="31">
        <v>11.595564000000001</v>
      </c>
      <c r="P9" s="31">
        <v>22.138481000000002</v>
      </c>
      <c r="Q9" s="31">
        <v>20.227385160000001</v>
      </c>
      <c r="R9" s="31">
        <v>10.923310999999998</v>
      </c>
      <c r="S9" s="31">
        <v>10.419020999999999</v>
      </c>
      <c r="T9" s="18">
        <v>14.51479267</v>
      </c>
    </row>
    <row r="10" spans="1:20" s="18" customFormat="1" x14ac:dyDescent="0.2">
      <c r="A10" s="7"/>
      <c r="B10" s="17" t="s">
        <v>4</v>
      </c>
      <c r="C10" s="31">
        <v>398.53999999999996</v>
      </c>
      <c r="D10" s="31">
        <v>464.00027499999999</v>
      </c>
      <c r="E10" s="31">
        <v>481.98425800000001</v>
      </c>
      <c r="F10" s="31">
        <v>540.53318799999988</v>
      </c>
      <c r="G10" s="31">
        <v>608.50795900000003</v>
      </c>
      <c r="H10" s="31">
        <v>649.42677100000003</v>
      </c>
      <c r="I10" s="31">
        <v>726.97700099999986</v>
      </c>
      <c r="J10" s="31">
        <v>882.37662699999998</v>
      </c>
      <c r="K10" s="31">
        <v>1007.3598949999999</v>
      </c>
      <c r="L10" s="31">
        <v>900.66261099999986</v>
      </c>
      <c r="M10" s="31">
        <v>912.50710400000003</v>
      </c>
      <c r="N10" s="31">
        <v>895.66247199999998</v>
      </c>
      <c r="O10" s="31">
        <v>961.32718999999997</v>
      </c>
      <c r="P10" s="31">
        <v>999.01790299999993</v>
      </c>
      <c r="Q10" s="31">
        <v>976.03440071800003</v>
      </c>
      <c r="R10" s="31">
        <v>901.01997692000009</v>
      </c>
      <c r="S10" s="31">
        <v>903.83602299999995</v>
      </c>
      <c r="T10" s="18">
        <v>890.86846682500004</v>
      </c>
    </row>
    <row r="11" spans="1:20" s="18" customFormat="1" x14ac:dyDescent="0.2">
      <c r="A11" s="7"/>
      <c r="B11" s="17" t="s">
        <v>5</v>
      </c>
      <c r="C11" s="31">
        <v>-263.02</v>
      </c>
      <c r="D11" s="31">
        <v>-351.62279399999994</v>
      </c>
      <c r="E11" s="31">
        <v>-375.88618500000007</v>
      </c>
      <c r="F11" s="31">
        <v>-437.95649299999991</v>
      </c>
      <c r="G11" s="31">
        <v>-509.60472599999997</v>
      </c>
      <c r="H11" s="31">
        <v>-541.75018599999999</v>
      </c>
      <c r="I11" s="31">
        <v>-624.08743300000003</v>
      </c>
      <c r="J11" s="31">
        <v>-753.54952200000002</v>
      </c>
      <c r="K11" s="31">
        <v>-866.40467400000011</v>
      </c>
      <c r="L11" s="31">
        <v>-765.42386699999997</v>
      </c>
      <c r="M11" s="31">
        <v>-801.56648300000006</v>
      </c>
      <c r="N11" s="31">
        <v>-792.15589299999999</v>
      </c>
      <c r="O11" s="31">
        <v>-846.31093599999997</v>
      </c>
      <c r="P11" s="31">
        <v>-866.2076495</v>
      </c>
      <c r="Q11" s="31">
        <v>-846.30265405800014</v>
      </c>
      <c r="R11" s="31">
        <v>-777.43546692000007</v>
      </c>
      <c r="S11" s="31">
        <v>-777.62877399999991</v>
      </c>
      <c r="T11" s="18">
        <v>-776.16930664499989</v>
      </c>
    </row>
    <row r="12" spans="1:20" s="18" customFormat="1" x14ac:dyDescent="0.2">
      <c r="A12" s="53"/>
      <c r="B12" s="17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20" s="18" customFormat="1" x14ac:dyDescent="0.2">
      <c r="A13" s="7"/>
      <c r="B13" s="17" t="s">
        <v>6</v>
      </c>
      <c r="C13" s="31">
        <v>398.53999999999996</v>
      </c>
      <c r="D13" s="31">
        <v>464.00027499999999</v>
      </c>
      <c r="E13" s="31">
        <v>481.98425800000001</v>
      </c>
      <c r="F13" s="31">
        <v>540.53318799999988</v>
      </c>
      <c r="G13" s="31">
        <v>608.50795900000003</v>
      </c>
      <c r="H13" s="31">
        <v>649.42677100000003</v>
      </c>
      <c r="I13" s="31">
        <v>726.97700099999986</v>
      </c>
      <c r="J13" s="31">
        <v>882.37662699999998</v>
      </c>
      <c r="K13" s="31">
        <v>1007.3598949999999</v>
      </c>
      <c r="L13" s="31">
        <v>900.66261099999986</v>
      </c>
      <c r="M13" s="31">
        <v>912.50710400000003</v>
      </c>
      <c r="N13" s="31">
        <v>895.66247199999998</v>
      </c>
      <c r="O13" s="31">
        <v>961.32718999999997</v>
      </c>
      <c r="P13" s="31">
        <v>999.01790299999993</v>
      </c>
      <c r="Q13" s="31">
        <v>976.03440071800003</v>
      </c>
      <c r="R13" s="31">
        <v>901.01997692000009</v>
      </c>
      <c r="S13" s="31">
        <v>903.83602299999995</v>
      </c>
      <c r="T13" s="18">
        <v>890.86846682500004</v>
      </c>
    </row>
    <row r="14" spans="1:20" s="18" customFormat="1" x14ac:dyDescent="0.2">
      <c r="A14" s="53"/>
      <c r="B14" s="17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20" s="18" customFormat="1" x14ac:dyDescent="0.2">
      <c r="A15" s="50" t="s">
        <v>36</v>
      </c>
      <c r="B15" s="17" t="s">
        <v>7</v>
      </c>
      <c r="C15" s="31" t="s">
        <v>48</v>
      </c>
      <c r="D15" s="31">
        <v>102.651158</v>
      </c>
      <c r="E15" s="31">
        <v>106.306883</v>
      </c>
      <c r="F15" s="31">
        <v>101.25560100000001</v>
      </c>
      <c r="G15" s="31">
        <v>115.05379400000001</v>
      </c>
      <c r="H15" s="31">
        <v>119.33011800000001</v>
      </c>
      <c r="I15" s="31">
        <v>125.093857</v>
      </c>
      <c r="J15" s="31">
        <v>162.83549499999998</v>
      </c>
      <c r="K15" s="31">
        <v>198.340203</v>
      </c>
      <c r="L15" s="31">
        <v>174.83933199999998</v>
      </c>
      <c r="M15" s="31">
        <v>185.08272699999998</v>
      </c>
      <c r="N15" s="31">
        <v>206.864328</v>
      </c>
      <c r="O15" s="31">
        <v>221.37443600000003</v>
      </c>
      <c r="P15" s="31">
        <v>211.854263</v>
      </c>
      <c r="Q15" s="31">
        <v>214.104770457</v>
      </c>
      <c r="R15" s="31">
        <v>211.97807889999999</v>
      </c>
      <c r="S15" s="31">
        <v>204.33423099999999</v>
      </c>
      <c r="T15" s="18">
        <v>209.90380380999997</v>
      </c>
    </row>
    <row r="16" spans="1:20" s="18" customFormat="1" x14ac:dyDescent="0.2">
      <c r="A16" s="50" t="s">
        <v>37</v>
      </c>
      <c r="B16" s="17" t="s">
        <v>8</v>
      </c>
      <c r="C16" s="31" t="s">
        <v>48</v>
      </c>
      <c r="D16" s="31">
        <v>11.664399999999999</v>
      </c>
      <c r="E16" s="31">
        <v>11.416896999999999</v>
      </c>
      <c r="F16" s="31">
        <v>13.003463999999999</v>
      </c>
      <c r="G16" s="31">
        <v>15.426516999999997</v>
      </c>
      <c r="H16" s="31">
        <v>17.376188000000003</v>
      </c>
      <c r="I16" s="31">
        <v>19.824216</v>
      </c>
      <c r="J16" s="31">
        <v>24.831196999999996</v>
      </c>
      <c r="K16" s="31">
        <v>29.728113</v>
      </c>
      <c r="L16" s="31">
        <v>31.226566000000002</v>
      </c>
      <c r="M16" s="31">
        <v>33.329467000000001</v>
      </c>
      <c r="N16" s="31">
        <v>34.504328999999998</v>
      </c>
      <c r="O16" s="31">
        <v>35.270249</v>
      </c>
      <c r="P16" s="31">
        <v>32.237133</v>
      </c>
      <c r="Q16" s="31">
        <v>33.290573420000001</v>
      </c>
      <c r="R16" s="31">
        <v>32.917743809999997</v>
      </c>
      <c r="S16" s="31">
        <v>34.862479000000008</v>
      </c>
      <c r="T16" s="18">
        <v>33.100500459999999</v>
      </c>
    </row>
    <row r="17" spans="1:20" s="18" customFormat="1" x14ac:dyDescent="0.2">
      <c r="A17" s="50" t="s">
        <v>38</v>
      </c>
      <c r="B17" s="17" t="s">
        <v>9</v>
      </c>
      <c r="C17" s="31" t="s">
        <v>48</v>
      </c>
      <c r="D17" s="31">
        <v>14.598718</v>
      </c>
      <c r="E17" s="31">
        <v>16.364059999999998</v>
      </c>
      <c r="F17" s="31">
        <v>17.109031999999999</v>
      </c>
      <c r="G17" s="31">
        <v>21.751056000000002</v>
      </c>
      <c r="H17" s="31">
        <v>17.897144000000001</v>
      </c>
      <c r="I17" s="31">
        <v>19.597250000000003</v>
      </c>
      <c r="J17" s="31">
        <v>24.988215</v>
      </c>
      <c r="K17" s="31">
        <v>26.956105999999998</v>
      </c>
      <c r="L17" s="31">
        <v>21.898345999999997</v>
      </c>
      <c r="M17" s="31">
        <v>22.870166000000001</v>
      </c>
      <c r="N17" s="31">
        <v>20.253661000000001</v>
      </c>
      <c r="O17" s="31">
        <v>21.635551000000007</v>
      </c>
      <c r="P17" s="31">
        <v>21.301242999999999</v>
      </c>
      <c r="Q17" s="31">
        <v>20.632810789999997</v>
      </c>
      <c r="R17" s="31">
        <v>28.073467709999999</v>
      </c>
      <c r="S17" s="31">
        <v>29.959640999999998</v>
      </c>
      <c r="T17" s="18">
        <v>22.431674269999998</v>
      </c>
    </row>
    <row r="18" spans="1:20" s="18" customFormat="1" x14ac:dyDescent="0.2">
      <c r="A18" s="50" t="s">
        <v>39</v>
      </c>
      <c r="B18" s="17" t="s">
        <v>10</v>
      </c>
      <c r="C18" s="31" t="s">
        <v>48</v>
      </c>
      <c r="D18" s="31">
        <v>45.379593999999997</v>
      </c>
      <c r="E18" s="31">
        <v>41.500256999999998</v>
      </c>
      <c r="F18" s="31">
        <v>53.218306000000013</v>
      </c>
      <c r="G18" s="31">
        <v>67.017908000000006</v>
      </c>
      <c r="H18" s="31">
        <v>89.992658000000006</v>
      </c>
      <c r="I18" s="31">
        <v>106.633681</v>
      </c>
      <c r="J18" s="31">
        <v>141.89228300000002</v>
      </c>
      <c r="K18" s="31">
        <v>148.81013100000001</v>
      </c>
      <c r="L18" s="31">
        <v>163.42149999999998</v>
      </c>
      <c r="M18" s="31">
        <v>133.80415399999998</v>
      </c>
      <c r="N18" s="31">
        <v>159.283952</v>
      </c>
      <c r="O18" s="31">
        <v>202.07434000000001</v>
      </c>
      <c r="P18" s="31">
        <v>158.809504</v>
      </c>
      <c r="Q18" s="31">
        <v>203.93493950999996</v>
      </c>
      <c r="R18" s="31">
        <v>108.28911369000001</v>
      </c>
      <c r="S18" s="31">
        <v>106.179581</v>
      </c>
      <c r="T18" s="18">
        <v>82.835821420000002</v>
      </c>
    </row>
    <row r="19" spans="1:20" s="18" customFormat="1" x14ac:dyDescent="0.2">
      <c r="A19" s="50" t="s">
        <v>40</v>
      </c>
      <c r="B19" s="17" t="s">
        <v>11</v>
      </c>
      <c r="C19" s="31" t="s">
        <v>48</v>
      </c>
      <c r="D19" s="31">
        <v>1.7014089999999999</v>
      </c>
      <c r="E19" s="31">
        <v>1.8610750000000003</v>
      </c>
      <c r="F19" s="31">
        <v>1.864965</v>
      </c>
      <c r="G19" s="31">
        <v>2.4102399999999999</v>
      </c>
      <c r="H19" s="31">
        <v>2.5173139999999998</v>
      </c>
      <c r="I19" s="31">
        <v>2.7822179999999999</v>
      </c>
      <c r="J19" s="31">
        <v>3.1416429999999997</v>
      </c>
      <c r="K19" s="31">
        <v>4.3270870000000006</v>
      </c>
      <c r="L19" s="31">
        <v>4.5822539999999998</v>
      </c>
      <c r="M19" s="31">
        <v>3.6767029999999998</v>
      </c>
      <c r="N19" s="31">
        <v>4.0192709999999998</v>
      </c>
      <c r="O19" s="31">
        <v>4.3650930000000008</v>
      </c>
      <c r="P19" s="31">
        <v>4.2405600000000003</v>
      </c>
      <c r="Q19" s="31">
        <v>4.3188170399999999</v>
      </c>
      <c r="R19" s="31">
        <v>4.44122431</v>
      </c>
      <c r="S19" s="31">
        <v>4.1306250000000002</v>
      </c>
      <c r="T19" s="18">
        <v>3.9785349600000002</v>
      </c>
    </row>
    <row r="20" spans="1:20" s="18" customFormat="1" x14ac:dyDescent="0.2">
      <c r="A20" s="50" t="s">
        <v>41</v>
      </c>
      <c r="B20" s="17" t="s">
        <v>12</v>
      </c>
      <c r="C20" s="31" t="s">
        <v>48</v>
      </c>
      <c r="D20" s="31">
        <v>43.107958000000004</v>
      </c>
      <c r="E20" s="31">
        <v>47.821393999999998</v>
      </c>
      <c r="F20" s="31">
        <v>47.620016999999997</v>
      </c>
      <c r="G20" s="31">
        <v>51.30179600000001</v>
      </c>
      <c r="H20" s="31">
        <v>59.888016</v>
      </c>
      <c r="I20" s="31">
        <v>58.223154999999998</v>
      </c>
      <c r="J20" s="31">
        <v>66.888248000000004</v>
      </c>
      <c r="K20" s="31">
        <v>77.645330999999999</v>
      </c>
      <c r="L20" s="31">
        <v>73.790697999999992</v>
      </c>
      <c r="M20" s="31">
        <v>72.272602999999989</v>
      </c>
      <c r="N20" s="31">
        <v>68.48463000000001</v>
      </c>
      <c r="O20" s="31">
        <v>72.590809000000007</v>
      </c>
      <c r="P20" s="31">
        <v>84.864315000000005</v>
      </c>
      <c r="Q20" s="31">
        <v>73.593515849999989</v>
      </c>
      <c r="R20" s="31">
        <v>78.85169848000001</v>
      </c>
      <c r="S20" s="31">
        <v>74.955987999999991</v>
      </c>
      <c r="T20" s="18">
        <v>71.386292092000005</v>
      </c>
    </row>
    <row r="21" spans="1:20" s="18" customFormat="1" x14ac:dyDescent="0.2">
      <c r="A21" s="50" t="s">
        <v>42</v>
      </c>
      <c r="B21" s="17" t="s">
        <v>13</v>
      </c>
      <c r="C21" s="31" t="s">
        <v>48</v>
      </c>
      <c r="D21" s="31">
        <v>87.849274999999992</v>
      </c>
      <c r="E21" s="31">
        <v>88.162962000000007</v>
      </c>
      <c r="F21" s="31">
        <v>106.491845</v>
      </c>
      <c r="G21" s="31">
        <v>121.41958500000003</v>
      </c>
      <c r="H21" s="31">
        <v>122.86096900000001</v>
      </c>
      <c r="I21" s="31">
        <v>144.54593100000002</v>
      </c>
      <c r="J21" s="31">
        <v>168.85010499999999</v>
      </c>
      <c r="K21" s="31">
        <v>181.55097800000001</v>
      </c>
      <c r="L21" s="31">
        <v>164.30541300000004</v>
      </c>
      <c r="M21" s="31">
        <v>153.49297799999997</v>
      </c>
      <c r="N21" s="31">
        <v>151.56110899999999</v>
      </c>
      <c r="O21" s="31">
        <v>155.50116799999998</v>
      </c>
      <c r="P21" s="31">
        <v>174.15043400000005</v>
      </c>
      <c r="Q21" s="31">
        <v>154.66464961300002</v>
      </c>
      <c r="R21" s="31">
        <v>159.89903373999999</v>
      </c>
      <c r="S21" s="31">
        <v>148.51798500000001</v>
      </c>
      <c r="T21" s="18">
        <v>163.82785241000002</v>
      </c>
    </row>
    <row r="22" spans="1:20" s="18" customFormat="1" x14ac:dyDescent="0.2">
      <c r="A22" s="50" t="s">
        <v>43</v>
      </c>
      <c r="B22" s="17" t="s">
        <v>14</v>
      </c>
      <c r="C22" s="31" t="s">
        <v>48</v>
      </c>
      <c r="D22" s="31">
        <v>95.990690999999998</v>
      </c>
      <c r="E22" s="31">
        <v>113.00101599999998</v>
      </c>
      <c r="F22" s="31">
        <v>133.62856099999999</v>
      </c>
      <c r="G22" s="31">
        <v>138.698981</v>
      </c>
      <c r="H22" s="31">
        <v>143.31695200000001</v>
      </c>
      <c r="I22" s="31">
        <v>168.81365</v>
      </c>
      <c r="J22" s="31">
        <v>191.382991</v>
      </c>
      <c r="K22" s="31">
        <v>232.21152700000002</v>
      </c>
      <c r="L22" s="31">
        <v>165.84976600000002</v>
      </c>
      <c r="M22" s="31">
        <v>196.29127099999999</v>
      </c>
      <c r="N22" s="31">
        <v>159.0823</v>
      </c>
      <c r="O22" s="31">
        <v>157.93114100000003</v>
      </c>
      <c r="P22" s="31">
        <v>195.49884800000001</v>
      </c>
      <c r="Q22" s="31">
        <v>176.40379532400001</v>
      </c>
      <c r="R22" s="31">
        <v>176.82389680000003</v>
      </c>
      <c r="S22" s="31">
        <v>196.58593300000001</v>
      </c>
      <c r="T22" s="18">
        <v>203.36187982000001</v>
      </c>
    </row>
    <row r="23" spans="1:20" s="18" customFormat="1" x14ac:dyDescent="0.2">
      <c r="A23" s="50" t="s">
        <v>44</v>
      </c>
      <c r="B23" s="17" t="s">
        <v>15</v>
      </c>
      <c r="C23" s="31" t="s">
        <v>48</v>
      </c>
      <c r="D23" s="31">
        <v>61.057054000000001</v>
      </c>
      <c r="E23" s="31">
        <v>55.140946000000007</v>
      </c>
      <c r="F23" s="31">
        <v>65.694376000000005</v>
      </c>
      <c r="G23" s="31">
        <v>75.112438999999995</v>
      </c>
      <c r="H23" s="31">
        <v>75.991063999999994</v>
      </c>
      <c r="I23" s="31">
        <v>80.96572900000001</v>
      </c>
      <c r="J23" s="31">
        <v>97.243159000000006</v>
      </c>
      <c r="K23" s="31">
        <v>107.78613000000003</v>
      </c>
      <c r="L23" s="31">
        <v>100.74668500000001</v>
      </c>
      <c r="M23" s="31">
        <v>111.683339</v>
      </c>
      <c r="N23" s="31">
        <v>91.608810000000005</v>
      </c>
      <c r="O23" s="31">
        <v>90.584403000000009</v>
      </c>
      <c r="P23" s="31">
        <v>116.059181</v>
      </c>
      <c r="Q23" s="31">
        <v>95.090420334000001</v>
      </c>
      <c r="R23" s="31">
        <v>99.745362479999997</v>
      </c>
      <c r="S23" s="31">
        <v>104.30857</v>
      </c>
      <c r="T23" s="18">
        <v>100.02452776299999</v>
      </c>
    </row>
    <row r="24" spans="1:20" s="18" customFormat="1" ht="25.5" x14ac:dyDescent="0.2">
      <c r="A24" s="50" t="s">
        <v>45</v>
      </c>
      <c r="B24" s="20" t="s">
        <v>16</v>
      </c>
      <c r="C24" s="31" t="s">
        <v>48</v>
      </c>
      <c r="D24" s="31">
        <v>1.8E-5</v>
      </c>
      <c r="E24" s="31">
        <v>0.40876800000000002</v>
      </c>
      <c r="F24" s="31">
        <v>0.64702100000000007</v>
      </c>
      <c r="G24" s="31">
        <v>0.31564300000000001</v>
      </c>
      <c r="H24" s="31">
        <v>0.25634800000000002</v>
      </c>
      <c r="I24" s="31">
        <v>0.49731399999999998</v>
      </c>
      <c r="J24" s="31">
        <v>0.323291</v>
      </c>
      <c r="K24" s="31">
        <v>4.2890000000000003E-3</v>
      </c>
      <c r="L24" s="31">
        <v>2.0509999999999999E-3</v>
      </c>
      <c r="M24" s="31">
        <v>3.6959999999999996E-3</v>
      </c>
      <c r="N24" s="31">
        <v>8.2000000000000001E-5</v>
      </c>
      <c r="O24" s="31">
        <v>0</v>
      </c>
      <c r="P24" s="31">
        <v>2.4219999999999997E-3</v>
      </c>
      <c r="Q24" s="31">
        <v>1.0838E-4</v>
      </c>
      <c r="R24" s="31">
        <v>3.5699999999999995E-4</v>
      </c>
      <c r="S24" s="31">
        <v>9.8999999999999999E-4</v>
      </c>
      <c r="T24" s="18">
        <v>1.7579819999999999E-2</v>
      </c>
    </row>
    <row r="25" spans="1:20" s="18" customFormat="1" x14ac:dyDescent="0.2">
      <c r="A25" s="53"/>
      <c r="B25" s="17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20" s="18" customFormat="1" x14ac:dyDescent="0.2">
      <c r="A26" s="54"/>
      <c r="B26" s="34" t="s">
        <v>20</v>
      </c>
      <c r="C26" s="31">
        <v>135.51999999999998</v>
      </c>
      <c r="D26" s="31">
        <v>112.37748099999999</v>
      </c>
      <c r="E26" s="31">
        <v>106.098073</v>
      </c>
      <c r="F26" s="31">
        <v>102.57669500000002</v>
      </c>
      <c r="G26" s="31">
        <v>98.903233</v>
      </c>
      <c r="H26" s="31">
        <v>107.67658500000002</v>
      </c>
      <c r="I26" s="31">
        <v>102.88956800000001</v>
      </c>
      <c r="J26" s="31">
        <v>128.82710500000002</v>
      </c>
      <c r="K26" s="31">
        <v>140.95522099999999</v>
      </c>
      <c r="L26" s="31">
        <v>135.23874400000003</v>
      </c>
      <c r="M26" s="31">
        <v>110.94062100000001</v>
      </c>
      <c r="N26" s="31">
        <v>103.50657900000002</v>
      </c>
      <c r="O26" s="31">
        <v>115.01625399999999</v>
      </c>
      <c r="P26" s="31">
        <v>132.81025349999999</v>
      </c>
      <c r="Q26" s="31">
        <v>129.73174666</v>
      </c>
      <c r="R26" s="31">
        <v>123.58450999999999</v>
      </c>
      <c r="S26" s="31">
        <v>126.20724899999999</v>
      </c>
      <c r="T26" s="18">
        <v>114.69916017999999</v>
      </c>
    </row>
    <row r="27" spans="1:20" s="18" customFormat="1" x14ac:dyDescent="0.2">
      <c r="A27" s="53"/>
      <c r="B27" s="17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20" s="18" customFormat="1" x14ac:dyDescent="0.2">
      <c r="A28" s="50" t="s">
        <v>36</v>
      </c>
      <c r="B28" s="17" t="s">
        <v>7</v>
      </c>
      <c r="C28" s="31" t="s">
        <v>48</v>
      </c>
      <c r="D28" s="31">
        <v>81.742709999999988</v>
      </c>
      <c r="E28" s="31">
        <v>85.545834999999997</v>
      </c>
      <c r="F28" s="31">
        <v>70.674443000000011</v>
      </c>
      <c r="G28" s="31">
        <v>74.757525000000015</v>
      </c>
      <c r="H28" s="31">
        <v>76.568995999999999</v>
      </c>
      <c r="I28" s="31">
        <v>74.647458</v>
      </c>
      <c r="J28" s="31">
        <v>79.871159000000006</v>
      </c>
      <c r="K28" s="31">
        <v>81.016133000000011</v>
      </c>
      <c r="L28" s="31">
        <v>81.859069000000005</v>
      </c>
      <c r="M28" s="31">
        <v>71.181529999999995</v>
      </c>
      <c r="N28" s="31">
        <v>65.775593999999998</v>
      </c>
      <c r="O28" s="31">
        <v>75.349468000000002</v>
      </c>
      <c r="P28" s="31">
        <v>77.026749699999996</v>
      </c>
      <c r="Q28" s="31">
        <v>76.435771419999995</v>
      </c>
      <c r="R28" s="31">
        <v>76.402288999999996</v>
      </c>
      <c r="S28" s="31">
        <v>73.393312999999992</v>
      </c>
      <c r="T28" s="18">
        <v>64.059930879999996</v>
      </c>
    </row>
    <row r="29" spans="1:20" s="18" customFormat="1" x14ac:dyDescent="0.2">
      <c r="A29" s="50" t="s">
        <v>37</v>
      </c>
      <c r="B29" s="17" t="s">
        <v>8</v>
      </c>
      <c r="C29" s="31" t="s">
        <v>48</v>
      </c>
      <c r="D29" s="31">
        <v>4.0054259999999999</v>
      </c>
      <c r="E29" s="31">
        <v>3.529026</v>
      </c>
      <c r="F29" s="31">
        <v>4.5036740000000002</v>
      </c>
      <c r="G29" s="31">
        <v>4.5165530000000009</v>
      </c>
      <c r="H29" s="31">
        <v>3.9214070000000003</v>
      </c>
      <c r="I29" s="31">
        <v>4.6111339999999998</v>
      </c>
      <c r="J29" s="31">
        <v>5.129518</v>
      </c>
      <c r="K29" s="31">
        <v>5.9276860000000013</v>
      </c>
      <c r="L29" s="31">
        <v>7.9701630000000003</v>
      </c>
      <c r="M29" s="31">
        <v>7.0205289999999998</v>
      </c>
      <c r="N29" s="31">
        <v>7.9887139999999999</v>
      </c>
      <c r="O29" s="31">
        <v>11.913146999999999</v>
      </c>
      <c r="P29" s="31">
        <v>14.977945</v>
      </c>
      <c r="Q29" s="31">
        <v>14.892241170000002</v>
      </c>
      <c r="R29" s="31">
        <v>20.407678999999998</v>
      </c>
      <c r="S29" s="31">
        <v>19.063025000000003</v>
      </c>
      <c r="T29" s="18">
        <v>16.422367820000002</v>
      </c>
    </row>
    <row r="30" spans="1:20" s="18" customFormat="1" x14ac:dyDescent="0.2">
      <c r="A30" s="50" t="s">
        <v>38</v>
      </c>
      <c r="B30" s="17" t="s">
        <v>9</v>
      </c>
      <c r="C30" s="31" t="s">
        <v>48</v>
      </c>
      <c r="D30" s="31">
        <v>0.42682699999999996</v>
      </c>
      <c r="E30" s="31">
        <v>0.20732700000000001</v>
      </c>
      <c r="F30" s="31">
        <v>0.13321100000000002</v>
      </c>
      <c r="G30" s="31">
        <v>0.45291499999999996</v>
      </c>
      <c r="H30" s="31">
        <v>0.30172799999999994</v>
      </c>
      <c r="I30" s="31">
        <v>0.52704499999999999</v>
      </c>
      <c r="J30" s="31">
        <v>0.61304199999999998</v>
      </c>
      <c r="K30" s="31">
        <v>1.0004650000000002</v>
      </c>
      <c r="L30" s="31">
        <v>1.955997</v>
      </c>
      <c r="M30" s="31">
        <v>2.425808</v>
      </c>
      <c r="N30" s="31">
        <v>3.5034440000000004</v>
      </c>
      <c r="O30" s="31">
        <v>3.1034219999999992</v>
      </c>
      <c r="P30" s="31">
        <v>1.9668299</v>
      </c>
      <c r="Q30" s="31">
        <v>0.94541476999999996</v>
      </c>
      <c r="R30" s="31">
        <v>0.63444</v>
      </c>
      <c r="S30" s="31">
        <v>0.526536</v>
      </c>
      <c r="T30" s="18">
        <v>0.42495749999999999</v>
      </c>
    </row>
    <row r="31" spans="1:20" s="18" customFormat="1" x14ac:dyDescent="0.2">
      <c r="A31" s="50" t="s">
        <v>39</v>
      </c>
      <c r="B31" s="17" t="s">
        <v>10</v>
      </c>
      <c r="C31" s="31" t="s">
        <v>48</v>
      </c>
      <c r="D31" s="31">
        <v>6.0679999999999996E-3</v>
      </c>
      <c r="E31" s="31">
        <v>0.10060400000000001</v>
      </c>
      <c r="F31" s="31">
        <v>5.4529999999999995E-2</v>
      </c>
      <c r="G31" s="31">
        <v>3.9062000000000006E-2</v>
      </c>
      <c r="H31" s="31">
        <v>6.7287E-2</v>
      </c>
      <c r="I31" s="31">
        <v>6.8568000000000004E-2</v>
      </c>
      <c r="J31" s="31">
        <v>3.3932999999999998E-2</v>
      </c>
      <c r="K31" s="31">
        <v>2.0228600000000005</v>
      </c>
      <c r="L31" s="31">
        <v>0.99578200000000017</v>
      </c>
      <c r="M31" s="31">
        <v>4.4565999999999995E-2</v>
      </c>
      <c r="N31" s="31">
        <v>0.15675600000000001</v>
      </c>
      <c r="O31" s="31">
        <v>0.11039499999999999</v>
      </c>
      <c r="P31" s="31">
        <v>0.10778500000000001</v>
      </c>
      <c r="Q31" s="31">
        <v>3.1759969999999998E-2</v>
      </c>
      <c r="R31" s="31">
        <v>3.0885999999999997E-2</v>
      </c>
      <c r="S31" s="31">
        <v>2.2967999999999999E-2</v>
      </c>
      <c r="T31" s="18">
        <v>3.3795270000000002E-2</v>
      </c>
    </row>
    <row r="32" spans="1:20" s="18" customFormat="1" x14ac:dyDescent="0.2">
      <c r="A32" s="50" t="s">
        <v>40</v>
      </c>
      <c r="B32" s="17" t="s">
        <v>11</v>
      </c>
      <c r="C32" s="31" t="s">
        <v>48</v>
      </c>
      <c r="D32" s="31">
        <v>3.7879999999999997E-3</v>
      </c>
      <c r="E32" s="31">
        <v>3.64E-3</v>
      </c>
      <c r="F32" s="31">
        <v>1.2539999999999999E-2</v>
      </c>
      <c r="G32" s="31">
        <v>4.2670000000000008E-3</v>
      </c>
      <c r="H32" s="31">
        <v>7.3779999999999991E-3</v>
      </c>
      <c r="I32" s="31">
        <v>5.5999999999999995E-4</v>
      </c>
      <c r="J32" s="31">
        <v>1.3730000000000001E-3</v>
      </c>
      <c r="K32" s="31">
        <v>1.3450000000000001E-3</v>
      </c>
      <c r="L32" s="31">
        <v>1.5139999999999999E-3</v>
      </c>
      <c r="M32" s="31">
        <v>3.0969999999999995E-3</v>
      </c>
      <c r="N32" s="31">
        <v>4.4800000000000005E-3</v>
      </c>
      <c r="O32" s="31">
        <v>4.5929999999999999E-3</v>
      </c>
      <c r="P32" s="31">
        <v>2.9249999999999996E-3</v>
      </c>
      <c r="Q32" s="31">
        <v>5.2030000000000002E-3</v>
      </c>
      <c r="R32" s="31">
        <v>5.9350000000000002E-3</v>
      </c>
      <c r="S32" s="31">
        <v>1.3561E-2</v>
      </c>
      <c r="T32" s="18">
        <v>1.5102500000000001E-2</v>
      </c>
    </row>
    <row r="33" spans="1:20" s="18" customFormat="1" x14ac:dyDescent="0.2">
      <c r="A33" s="50" t="s">
        <v>41</v>
      </c>
      <c r="B33" s="17" t="s">
        <v>12</v>
      </c>
      <c r="C33" s="31" t="s">
        <v>48</v>
      </c>
      <c r="D33" s="31">
        <v>0.95296000000000003</v>
      </c>
      <c r="E33" s="31">
        <v>0.34316800000000003</v>
      </c>
      <c r="F33" s="31">
        <v>0.54439300000000002</v>
      </c>
      <c r="G33" s="31">
        <v>1.170102</v>
      </c>
      <c r="H33" s="31">
        <v>0.87416000000000016</v>
      </c>
      <c r="I33" s="31">
        <v>0.56884100000000015</v>
      </c>
      <c r="J33" s="31">
        <v>0.73385600000000006</v>
      </c>
      <c r="K33" s="31">
        <v>0.44849199999999995</v>
      </c>
      <c r="L33" s="31">
        <v>0.74668000000000001</v>
      </c>
      <c r="M33" s="31">
        <v>0.46039100000000005</v>
      </c>
      <c r="N33" s="31">
        <v>0.61807999999999996</v>
      </c>
      <c r="O33" s="31">
        <v>0.52072700000000005</v>
      </c>
      <c r="P33" s="31">
        <v>0.40939219999999998</v>
      </c>
      <c r="Q33" s="31">
        <v>0.66903454999999989</v>
      </c>
      <c r="R33" s="31">
        <v>0.61718899999999999</v>
      </c>
      <c r="S33" s="31">
        <v>1.2018229999999999</v>
      </c>
      <c r="T33" s="18">
        <v>0.89928509000000001</v>
      </c>
    </row>
    <row r="34" spans="1:20" s="18" customFormat="1" x14ac:dyDescent="0.2">
      <c r="A34" s="50" t="s">
        <v>42</v>
      </c>
      <c r="B34" s="17" t="s">
        <v>13</v>
      </c>
      <c r="C34" s="31" t="s">
        <v>48</v>
      </c>
      <c r="D34" s="31">
        <v>7.515518000000001</v>
      </c>
      <c r="E34" s="31">
        <v>7.1601939999999997</v>
      </c>
      <c r="F34" s="31">
        <v>7.5977050000000013</v>
      </c>
      <c r="G34" s="31">
        <v>8.1942450000000004</v>
      </c>
      <c r="H34" s="31">
        <v>9.7890189999999997</v>
      </c>
      <c r="I34" s="31">
        <v>9.0962559999999986</v>
      </c>
      <c r="J34" s="31">
        <v>11.262328</v>
      </c>
      <c r="K34" s="31">
        <v>12.881561</v>
      </c>
      <c r="L34" s="31">
        <v>14.187880000000002</v>
      </c>
      <c r="M34" s="31">
        <v>14.181432000000001</v>
      </c>
      <c r="N34" s="31">
        <v>13.722073999999999</v>
      </c>
      <c r="O34" s="31">
        <v>12.980696999999999</v>
      </c>
      <c r="P34" s="31">
        <v>14.9463081</v>
      </c>
      <c r="Q34" s="31">
        <v>13.660662759999999</v>
      </c>
      <c r="R34" s="31">
        <v>12.308567999999999</v>
      </c>
      <c r="S34" s="31">
        <v>11.968608999999999</v>
      </c>
      <c r="T34" s="18">
        <v>18.07643719</v>
      </c>
    </row>
    <row r="35" spans="1:20" s="18" customFormat="1" x14ac:dyDescent="0.2">
      <c r="A35" s="50" t="s">
        <v>43</v>
      </c>
      <c r="B35" s="17" t="s">
        <v>14</v>
      </c>
      <c r="C35" s="31" t="s">
        <v>48</v>
      </c>
      <c r="D35" s="31">
        <v>14.192889000000003</v>
      </c>
      <c r="E35" s="31">
        <v>4.8662700000000001</v>
      </c>
      <c r="F35" s="31">
        <v>13.955358</v>
      </c>
      <c r="G35" s="31">
        <v>6.3027829999999989</v>
      </c>
      <c r="H35" s="31">
        <v>10.088009</v>
      </c>
      <c r="I35" s="31">
        <v>9.4310760000000009</v>
      </c>
      <c r="J35" s="31">
        <v>26.312470999999999</v>
      </c>
      <c r="K35" s="31">
        <v>32.477913000000001</v>
      </c>
      <c r="L35" s="31">
        <v>22.592544</v>
      </c>
      <c r="M35" s="31">
        <v>11.512896999999999</v>
      </c>
      <c r="N35" s="31">
        <v>7.8495669999999986</v>
      </c>
      <c r="O35" s="31">
        <v>6.7007950000000003</v>
      </c>
      <c r="P35" s="31">
        <v>19.231484899999998</v>
      </c>
      <c r="Q35" s="31">
        <v>15.268587780000004</v>
      </c>
      <c r="R35" s="31">
        <v>8.9280989999999996</v>
      </c>
      <c r="S35" s="31">
        <v>12.418944000000002</v>
      </c>
      <c r="T35" s="18">
        <v>12.699684209999997</v>
      </c>
    </row>
    <row r="36" spans="1:20" s="18" customFormat="1" x14ac:dyDescent="0.2">
      <c r="A36" s="50" t="s">
        <v>44</v>
      </c>
      <c r="B36" s="17" t="s">
        <v>15</v>
      </c>
      <c r="C36" s="31" t="s">
        <v>48</v>
      </c>
      <c r="D36" s="31">
        <v>3.5312950000000001</v>
      </c>
      <c r="E36" s="31">
        <v>4.342009</v>
      </c>
      <c r="F36" s="31">
        <v>5.1008409999999982</v>
      </c>
      <c r="G36" s="31">
        <v>3.4657810000000007</v>
      </c>
      <c r="H36" s="31">
        <v>6.0586010000000003</v>
      </c>
      <c r="I36" s="31">
        <v>3.9386299999999999</v>
      </c>
      <c r="J36" s="31">
        <v>4.8694250000000006</v>
      </c>
      <c r="K36" s="31">
        <v>5.1787660000000004</v>
      </c>
      <c r="L36" s="31">
        <v>4.9291150000000004</v>
      </c>
      <c r="M36" s="31">
        <v>4.1103209999999999</v>
      </c>
      <c r="N36" s="31">
        <v>3.8878700000000004</v>
      </c>
      <c r="O36" s="31">
        <v>4.3330099999999998</v>
      </c>
      <c r="P36" s="31">
        <v>4.1408337</v>
      </c>
      <c r="Q36" s="31">
        <v>7.8230712399999982</v>
      </c>
      <c r="R36" s="31">
        <v>4.1991150000000008</v>
      </c>
      <c r="S36" s="31">
        <v>7.5984700000000016</v>
      </c>
      <c r="T36" s="18">
        <v>2.06759972</v>
      </c>
    </row>
    <row r="37" spans="1:20" s="18" customFormat="1" ht="25.5" x14ac:dyDescent="0.2">
      <c r="A37" s="50" t="s">
        <v>45</v>
      </c>
      <c r="B37" s="20" t="s">
        <v>16</v>
      </c>
      <c r="C37" s="31" t="s">
        <v>48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5.0000000000000002E-5</v>
      </c>
      <c r="N37" s="31">
        <v>0</v>
      </c>
      <c r="O37" s="31">
        <v>0</v>
      </c>
      <c r="P37" s="31">
        <v>0</v>
      </c>
      <c r="Q37" s="31">
        <v>0</v>
      </c>
      <c r="R37" s="31">
        <v>5.0310000000000001E-2</v>
      </c>
      <c r="S37" s="31">
        <v>0</v>
      </c>
      <c r="T37" s="18">
        <v>0</v>
      </c>
    </row>
    <row r="38" spans="1:20" s="18" customFormat="1" x14ac:dyDescent="0.2">
      <c r="A38" s="53"/>
      <c r="B38" s="17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r="39" spans="1:20" s="18" customFormat="1" x14ac:dyDescent="0.2">
      <c r="A39" s="7"/>
      <c r="B39" s="17" t="s">
        <v>21</v>
      </c>
      <c r="C39" s="31">
        <v>19.440000000000001</v>
      </c>
      <c r="D39" s="31">
        <v>16.150205999999997</v>
      </c>
      <c r="E39" s="31">
        <v>8.2341639999999998</v>
      </c>
      <c r="F39" s="31">
        <v>19.705048000000001</v>
      </c>
      <c r="G39" s="31">
        <v>9.4848309999999998</v>
      </c>
      <c r="H39" s="31">
        <v>16.074966000000003</v>
      </c>
      <c r="I39" s="31">
        <v>11.712166000000002</v>
      </c>
      <c r="J39" s="31">
        <v>30.560093999999999</v>
      </c>
      <c r="K39" s="31">
        <v>37.389044999999996</v>
      </c>
      <c r="L39" s="31">
        <v>28.997578000000001</v>
      </c>
      <c r="M39" s="31">
        <v>17.136208999999994</v>
      </c>
      <c r="N39" s="31">
        <v>14.469353999999999</v>
      </c>
      <c r="O39" s="31">
        <v>11.595564000000001</v>
      </c>
      <c r="P39" s="31">
        <v>22.138481000000002</v>
      </c>
      <c r="Q39" s="31">
        <v>20.227385160000001</v>
      </c>
      <c r="R39" s="31">
        <v>10.923310999999998</v>
      </c>
      <c r="S39" s="31">
        <v>10.419020999999999</v>
      </c>
      <c r="T39" s="18">
        <v>14.51479267</v>
      </c>
    </row>
    <row r="40" spans="1:20" s="18" customFormat="1" x14ac:dyDescent="0.2">
      <c r="A40" s="53"/>
      <c r="B40" s="1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20" s="18" customFormat="1" x14ac:dyDescent="0.2">
      <c r="A41" s="50" t="s">
        <v>36</v>
      </c>
      <c r="B41" s="17" t="s">
        <v>7</v>
      </c>
      <c r="C41" s="31" t="s">
        <v>48</v>
      </c>
      <c r="D41" s="31">
        <v>0.141515</v>
      </c>
      <c r="E41" s="31">
        <v>0.21745299999999998</v>
      </c>
      <c r="F41" s="31">
        <v>0.23105999999999999</v>
      </c>
      <c r="G41" s="31">
        <v>4.2781E-2</v>
      </c>
      <c r="H41" s="31">
        <v>0.14075900000000002</v>
      </c>
      <c r="I41" s="31">
        <v>7.7995000000000009E-2</v>
      </c>
      <c r="J41" s="31">
        <v>0.113764</v>
      </c>
      <c r="K41" s="31">
        <v>5.5606000000000003E-2</v>
      </c>
      <c r="L41" s="31">
        <v>2.7261999999999995E-2</v>
      </c>
      <c r="M41" s="31">
        <v>0.65284799999999998</v>
      </c>
      <c r="N41" s="31">
        <v>0.296989</v>
      </c>
      <c r="O41" s="31">
        <v>0.118011</v>
      </c>
      <c r="P41" s="31">
        <v>0.452787</v>
      </c>
      <c r="Q41" s="31">
        <v>0.19224959999999996</v>
      </c>
      <c r="R41" s="31">
        <v>2.1168000000000003E-2</v>
      </c>
      <c r="S41" s="31">
        <v>4.5019999999999998E-2</v>
      </c>
      <c r="T41" s="18">
        <v>7.5725400000000012E-2</v>
      </c>
    </row>
    <row r="42" spans="1:20" s="18" customFormat="1" x14ac:dyDescent="0.2">
      <c r="A42" s="50" t="s">
        <v>37</v>
      </c>
      <c r="B42" s="17" t="s">
        <v>8</v>
      </c>
      <c r="C42" s="31" t="s">
        <v>48</v>
      </c>
      <c r="D42" s="31">
        <v>6.1757000000000006E-2</v>
      </c>
      <c r="E42" s="31">
        <v>1.6720000000000001E-3</v>
      </c>
      <c r="F42" s="31">
        <v>7.1313000000000015E-2</v>
      </c>
      <c r="G42" s="31">
        <v>1.5730999999999998E-2</v>
      </c>
      <c r="H42" s="31">
        <v>1E-4</v>
      </c>
      <c r="I42" s="31">
        <v>3.7687999999999999E-2</v>
      </c>
      <c r="J42" s="31">
        <v>1.4210999999999998E-2</v>
      </c>
      <c r="K42" s="31">
        <v>7.6899999999999998E-3</v>
      </c>
      <c r="L42" s="31">
        <v>1.1791000000000001E-2</v>
      </c>
      <c r="M42" s="31">
        <v>0.31642799999999999</v>
      </c>
      <c r="N42" s="31">
        <v>0.13347300000000001</v>
      </c>
      <c r="O42" s="31">
        <v>7.746900000000001E-2</v>
      </c>
      <c r="P42" s="31">
        <v>5.5583E-2</v>
      </c>
      <c r="Q42" s="31">
        <v>7.8440999999999997E-3</v>
      </c>
      <c r="R42" s="31">
        <v>4.2490000000000002E-3</v>
      </c>
      <c r="S42" s="31">
        <v>1.3194000000000001E-2</v>
      </c>
      <c r="T42" s="18">
        <v>8.2103699999999988E-2</v>
      </c>
    </row>
    <row r="43" spans="1:20" s="18" customFormat="1" x14ac:dyDescent="0.2">
      <c r="A43" s="50" t="s">
        <v>38</v>
      </c>
      <c r="B43" s="17" t="s">
        <v>9</v>
      </c>
      <c r="C43" s="31" t="s">
        <v>48</v>
      </c>
      <c r="D43" s="31">
        <v>0.19742199999999999</v>
      </c>
      <c r="E43" s="31">
        <v>0.10802500000000001</v>
      </c>
      <c r="F43" s="31">
        <v>6.603500000000001E-2</v>
      </c>
      <c r="G43" s="31">
        <v>0.253631</v>
      </c>
      <c r="H43" s="31">
        <v>0.225101</v>
      </c>
      <c r="I43" s="31">
        <v>0.37335699999999999</v>
      </c>
      <c r="J43" s="31">
        <v>0.202572</v>
      </c>
      <c r="K43" s="31">
        <v>9.0200000000000002E-3</v>
      </c>
      <c r="L43" s="31">
        <v>0.13805799999999999</v>
      </c>
      <c r="M43" s="31">
        <v>0.62227699999999997</v>
      </c>
      <c r="N43" s="31">
        <v>2.268097</v>
      </c>
      <c r="O43" s="31">
        <v>0.65521399999999996</v>
      </c>
      <c r="P43" s="31">
        <v>0.97947899999999999</v>
      </c>
      <c r="Q43" s="31">
        <v>0.25087251999999999</v>
      </c>
      <c r="R43" s="31">
        <v>0.16584300000000002</v>
      </c>
      <c r="S43" s="31">
        <v>0.19792299999999999</v>
      </c>
      <c r="T43" s="18">
        <v>0.16116070000000002</v>
      </c>
    </row>
    <row r="44" spans="1:20" s="18" customFormat="1" x14ac:dyDescent="0.2">
      <c r="A44" s="50" t="s">
        <v>39</v>
      </c>
      <c r="B44" s="17" t="s">
        <v>10</v>
      </c>
      <c r="C44" s="31" t="s">
        <v>48</v>
      </c>
      <c r="D44" s="31">
        <v>6.0679999999999996E-3</v>
      </c>
      <c r="E44" s="31">
        <v>9.8854000000000011E-2</v>
      </c>
      <c r="F44" s="31">
        <v>5.4529999999999995E-2</v>
      </c>
      <c r="G44" s="31">
        <v>3.9062000000000006E-2</v>
      </c>
      <c r="H44" s="31">
        <v>6.6987000000000005E-2</v>
      </c>
      <c r="I44" s="31">
        <v>6.8568000000000004E-2</v>
      </c>
      <c r="J44" s="31">
        <v>3.3932999999999998E-2</v>
      </c>
      <c r="K44" s="31">
        <v>2.0133100000000002</v>
      </c>
      <c r="L44" s="31">
        <v>0.99578200000000017</v>
      </c>
      <c r="M44" s="31">
        <v>4.3640999999999999E-2</v>
      </c>
      <c r="N44" s="31">
        <v>0.15639600000000001</v>
      </c>
      <c r="O44" s="31">
        <v>0.109569</v>
      </c>
      <c r="P44" s="31">
        <v>0.10308899999999999</v>
      </c>
      <c r="Q44" s="31">
        <v>2.6735999999999999E-2</v>
      </c>
      <c r="R44" s="31">
        <v>1.9441E-2</v>
      </c>
      <c r="S44" s="31">
        <v>5.7439999999999991E-3</v>
      </c>
      <c r="T44" s="18">
        <v>8.9512700000000025E-3</v>
      </c>
    </row>
    <row r="45" spans="1:20" s="18" customFormat="1" x14ac:dyDescent="0.2">
      <c r="A45" s="50" t="s">
        <v>40</v>
      </c>
      <c r="B45" s="17" t="s">
        <v>11</v>
      </c>
      <c r="C45" s="31" t="s">
        <v>48</v>
      </c>
      <c r="D45" s="31">
        <v>0</v>
      </c>
      <c r="E45" s="31">
        <v>0</v>
      </c>
      <c r="F45" s="31">
        <v>0.01</v>
      </c>
      <c r="G45" s="31">
        <v>0</v>
      </c>
      <c r="H45" s="31">
        <v>5.6899999999999995E-4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2.5000000000000001E-5</v>
      </c>
      <c r="O45" s="31">
        <v>5.0000000000000002E-5</v>
      </c>
      <c r="P45" s="31">
        <v>0</v>
      </c>
      <c r="Q45" s="31">
        <v>0</v>
      </c>
      <c r="R45" s="31">
        <v>0</v>
      </c>
      <c r="S45" s="31">
        <v>0</v>
      </c>
      <c r="T45" s="18">
        <v>1.63E-4</v>
      </c>
    </row>
    <row r="46" spans="1:20" s="18" customFormat="1" x14ac:dyDescent="0.2">
      <c r="A46" s="50" t="s">
        <v>41</v>
      </c>
      <c r="B46" s="17" t="s">
        <v>12</v>
      </c>
      <c r="C46" s="31" t="s">
        <v>48</v>
      </c>
      <c r="D46" s="31">
        <v>0.18757100000000002</v>
      </c>
      <c r="E46" s="31">
        <v>6.5694000000000002E-2</v>
      </c>
      <c r="F46" s="31">
        <v>0.19991</v>
      </c>
      <c r="G46" s="31">
        <v>0.28819899999999998</v>
      </c>
      <c r="H46" s="31">
        <v>0.28016000000000002</v>
      </c>
      <c r="I46" s="31">
        <v>0.13361800000000001</v>
      </c>
      <c r="J46" s="31">
        <v>0.18541199999999999</v>
      </c>
      <c r="K46" s="31">
        <v>0.14688000000000001</v>
      </c>
      <c r="L46" s="31">
        <v>0.14506799999999997</v>
      </c>
      <c r="M46" s="31">
        <v>0.125805</v>
      </c>
      <c r="N46" s="31">
        <v>0.160412</v>
      </c>
      <c r="O46" s="31">
        <v>8.3238000000000006E-2</v>
      </c>
      <c r="P46" s="31">
        <v>6.7500000000000018E-2</v>
      </c>
      <c r="Q46" s="31">
        <v>8.9110830000000016E-2</v>
      </c>
      <c r="R46" s="31">
        <v>0.18177799999999997</v>
      </c>
      <c r="S46" s="31">
        <v>0.17848000000000003</v>
      </c>
      <c r="T46" s="18">
        <v>0.26255797999999997</v>
      </c>
    </row>
    <row r="47" spans="1:20" s="18" customFormat="1" x14ac:dyDescent="0.2">
      <c r="A47" s="50" t="s">
        <v>42</v>
      </c>
      <c r="B47" s="17" t="s">
        <v>13</v>
      </c>
      <c r="C47" s="31" t="s">
        <v>48</v>
      </c>
      <c r="D47" s="31">
        <v>0.43272099999999997</v>
      </c>
      <c r="E47" s="31">
        <v>0.9098179999999999</v>
      </c>
      <c r="F47" s="31">
        <v>1.8897379999999999</v>
      </c>
      <c r="G47" s="31">
        <v>1.074886</v>
      </c>
      <c r="H47" s="31">
        <v>1.0489060000000001</v>
      </c>
      <c r="I47" s="31">
        <v>0.53120599999999996</v>
      </c>
      <c r="J47" s="31">
        <v>1.6569380000000002</v>
      </c>
      <c r="K47" s="31">
        <v>0.79159699999999988</v>
      </c>
      <c r="L47" s="31">
        <v>2.6396059999999997</v>
      </c>
      <c r="M47" s="31">
        <v>1.7117289999999998</v>
      </c>
      <c r="N47" s="31">
        <v>1.743738</v>
      </c>
      <c r="O47" s="31">
        <v>1.5293039999999998</v>
      </c>
      <c r="P47" s="31">
        <v>3.1300330000000001</v>
      </c>
      <c r="Q47" s="31">
        <v>2.6083082700000002</v>
      </c>
      <c r="R47" s="31">
        <v>1.6775829999999998</v>
      </c>
      <c r="S47" s="31">
        <v>0.89379900000000001</v>
      </c>
      <c r="T47" s="18">
        <v>1.2533870299999998</v>
      </c>
    </row>
    <row r="48" spans="1:20" s="18" customFormat="1" x14ac:dyDescent="0.2">
      <c r="A48" s="50" t="s">
        <v>43</v>
      </c>
      <c r="B48" s="17" t="s">
        <v>14</v>
      </c>
      <c r="C48" s="31" t="s">
        <v>48</v>
      </c>
      <c r="D48" s="31">
        <v>13.262003</v>
      </c>
      <c r="E48" s="31">
        <v>4.6977609999999999</v>
      </c>
      <c r="F48" s="31">
        <v>13.813917999999999</v>
      </c>
      <c r="G48" s="31">
        <v>6.1450339999999999</v>
      </c>
      <c r="H48" s="31">
        <v>9.9481010000000012</v>
      </c>
      <c r="I48" s="31">
        <v>8.5198310000000017</v>
      </c>
      <c r="J48" s="31">
        <v>25.310814000000001</v>
      </c>
      <c r="K48" s="31">
        <v>31.051509999999997</v>
      </c>
      <c r="L48" s="31">
        <v>22.321088000000003</v>
      </c>
      <c r="M48" s="31">
        <v>11.148548000000002</v>
      </c>
      <c r="N48" s="31">
        <v>7.4288439999999989</v>
      </c>
      <c r="O48" s="31">
        <v>6.6666550000000004</v>
      </c>
      <c r="P48" s="31">
        <v>16.526419999999998</v>
      </c>
      <c r="Q48" s="31">
        <v>12.510978200000002</v>
      </c>
      <c r="R48" s="31">
        <v>6.6392380000000006</v>
      </c>
      <c r="S48" s="31">
        <v>5.9589149999999993</v>
      </c>
      <c r="T48" s="18">
        <v>11.618929210000001</v>
      </c>
    </row>
    <row r="49" spans="1:20" s="18" customFormat="1" x14ac:dyDescent="0.2">
      <c r="A49" s="50" t="s">
        <v>44</v>
      </c>
      <c r="B49" s="17" t="s">
        <v>15</v>
      </c>
      <c r="C49" s="31" t="s">
        <v>48</v>
      </c>
      <c r="D49" s="31">
        <v>1.8611489999999997</v>
      </c>
      <c r="E49" s="31">
        <v>2.134887</v>
      </c>
      <c r="F49" s="31">
        <v>3.3685439999999995</v>
      </c>
      <c r="G49" s="31">
        <v>1.6255070000000003</v>
      </c>
      <c r="H49" s="31">
        <v>4.3642830000000004</v>
      </c>
      <c r="I49" s="31">
        <v>1.9699030000000002</v>
      </c>
      <c r="J49" s="31">
        <v>3.0424500000000001</v>
      </c>
      <c r="K49" s="31">
        <v>3.3134320000000002</v>
      </c>
      <c r="L49" s="31">
        <v>2.7189230000000002</v>
      </c>
      <c r="M49" s="31">
        <v>2.5148829999999998</v>
      </c>
      <c r="N49" s="31">
        <v>2.28138</v>
      </c>
      <c r="O49" s="31">
        <v>2.3560539999999999</v>
      </c>
      <c r="P49" s="31">
        <v>0.82359000000000004</v>
      </c>
      <c r="Q49" s="31">
        <v>4.5412856399999999</v>
      </c>
      <c r="R49" s="31">
        <v>2.2140110000000002</v>
      </c>
      <c r="S49" s="31">
        <v>3.1259460000000008</v>
      </c>
      <c r="T49" s="18">
        <v>1.0518143799999999</v>
      </c>
    </row>
    <row r="50" spans="1:20" s="18" customFormat="1" ht="25.5" x14ac:dyDescent="0.2">
      <c r="A50" s="50" t="s">
        <v>45</v>
      </c>
      <c r="B50" s="20" t="s">
        <v>16</v>
      </c>
      <c r="C50" s="31" t="s">
        <v>48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5.0000000000000002E-5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18">
        <v>0</v>
      </c>
    </row>
    <row r="51" spans="1:20" s="18" customFormat="1" x14ac:dyDescent="0.2">
      <c r="A51" s="53"/>
      <c r="B51" s="1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1:20" s="18" customFormat="1" x14ac:dyDescent="0.2">
      <c r="A52" s="7"/>
      <c r="B52" s="17" t="s">
        <v>22</v>
      </c>
      <c r="C52" s="31">
        <v>116.08</v>
      </c>
      <c r="D52" s="31">
        <v>96.227274999999992</v>
      </c>
      <c r="E52" s="31">
        <v>97.863908999999992</v>
      </c>
      <c r="F52" s="31">
        <v>82.871646999999996</v>
      </c>
      <c r="G52" s="31">
        <v>89.418401999999986</v>
      </c>
      <c r="H52" s="31">
        <v>91.601619000000014</v>
      </c>
      <c r="I52" s="31">
        <v>91.177402000000001</v>
      </c>
      <c r="J52" s="31">
        <v>98.267010999999997</v>
      </c>
      <c r="K52" s="31">
        <v>103.566176</v>
      </c>
      <c r="L52" s="31">
        <v>106.24116600000001</v>
      </c>
      <c r="M52" s="31">
        <v>93.804411999999999</v>
      </c>
      <c r="N52" s="31">
        <v>89.037224999999992</v>
      </c>
      <c r="O52" s="31">
        <v>103.42069000000001</v>
      </c>
      <c r="P52" s="31">
        <v>110.67177249999997</v>
      </c>
      <c r="Q52" s="31">
        <v>109.5043615</v>
      </c>
      <c r="R52" s="31">
        <v>112.66119900000001</v>
      </c>
      <c r="S52" s="31">
        <v>115.78822799999999</v>
      </c>
      <c r="T52" s="18">
        <v>100.18436751</v>
      </c>
    </row>
    <row r="53" spans="1:20" s="18" customFormat="1" x14ac:dyDescent="0.2">
      <c r="A53" s="53"/>
      <c r="B53" s="1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20" s="18" customFormat="1" x14ac:dyDescent="0.2">
      <c r="A54" s="50" t="s">
        <v>36</v>
      </c>
      <c r="B54" s="17" t="s">
        <v>7</v>
      </c>
      <c r="C54" s="31" t="s">
        <v>48</v>
      </c>
      <c r="D54" s="31">
        <v>81.601195000000018</v>
      </c>
      <c r="E54" s="31">
        <v>85.328381999999991</v>
      </c>
      <c r="F54" s="31">
        <v>70.443383000000011</v>
      </c>
      <c r="G54" s="31">
        <v>74.71474400000001</v>
      </c>
      <c r="H54" s="31">
        <v>76.428236999999996</v>
      </c>
      <c r="I54" s="31">
        <v>74.569462999999985</v>
      </c>
      <c r="J54" s="31">
        <v>79.757395000000002</v>
      </c>
      <c r="K54" s="31">
        <v>80.960526999999999</v>
      </c>
      <c r="L54" s="31">
        <v>81.831806999999998</v>
      </c>
      <c r="M54" s="31">
        <v>70.528682000000003</v>
      </c>
      <c r="N54" s="31">
        <v>65.478605000000002</v>
      </c>
      <c r="O54" s="31">
        <v>75.23145700000002</v>
      </c>
      <c r="P54" s="31">
        <v>76.573962699999996</v>
      </c>
      <c r="Q54" s="31">
        <v>76.243521819999998</v>
      </c>
      <c r="R54" s="31">
        <v>76.381121000000007</v>
      </c>
      <c r="S54" s="31">
        <v>73.348292999999998</v>
      </c>
      <c r="T54" s="18">
        <v>63.98420548</v>
      </c>
    </row>
    <row r="55" spans="1:20" s="18" customFormat="1" x14ac:dyDescent="0.2">
      <c r="A55" s="50" t="s">
        <v>37</v>
      </c>
      <c r="B55" s="17" t="s">
        <v>8</v>
      </c>
      <c r="C55" s="31" t="s">
        <v>48</v>
      </c>
      <c r="D55" s="31">
        <v>3.9436690000000008</v>
      </c>
      <c r="E55" s="31">
        <v>3.5273539999999999</v>
      </c>
      <c r="F55" s="31">
        <v>4.4323610000000002</v>
      </c>
      <c r="G55" s="31">
        <v>4.5008220000000003</v>
      </c>
      <c r="H55" s="31">
        <v>3.9213070000000001</v>
      </c>
      <c r="I55" s="31">
        <v>4.5734460000000006</v>
      </c>
      <c r="J55" s="31">
        <v>5.1153069999999996</v>
      </c>
      <c r="K55" s="31">
        <v>5.9199959999999994</v>
      </c>
      <c r="L55" s="31">
        <v>7.9583720000000007</v>
      </c>
      <c r="M55" s="31">
        <v>6.7041009999999996</v>
      </c>
      <c r="N55" s="31">
        <v>7.8552410000000004</v>
      </c>
      <c r="O55" s="31">
        <v>11.835677999999998</v>
      </c>
      <c r="P55" s="31">
        <v>14.922362000000003</v>
      </c>
      <c r="Q55" s="31">
        <v>14.884397070000002</v>
      </c>
      <c r="R55" s="31">
        <v>20.403429999999997</v>
      </c>
      <c r="S55" s="31">
        <v>19.049830999999998</v>
      </c>
      <c r="T55" s="18">
        <v>16.340264120000001</v>
      </c>
    </row>
    <row r="56" spans="1:20" s="18" customFormat="1" x14ac:dyDescent="0.2">
      <c r="A56" s="50" t="s">
        <v>38</v>
      </c>
      <c r="B56" s="17" t="s">
        <v>9</v>
      </c>
      <c r="C56" s="31" t="s">
        <v>48</v>
      </c>
      <c r="D56" s="31">
        <v>0.229405</v>
      </c>
      <c r="E56" s="31">
        <v>9.9301999999999988E-2</v>
      </c>
      <c r="F56" s="31">
        <v>6.7176E-2</v>
      </c>
      <c r="G56" s="31">
        <v>0.19928399999999999</v>
      </c>
      <c r="H56" s="31">
        <v>7.6627000000000001E-2</v>
      </c>
      <c r="I56" s="31">
        <v>0.15368799999999996</v>
      </c>
      <c r="J56" s="31">
        <v>0.41046999999999995</v>
      </c>
      <c r="K56" s="31">
        <v>0.99144500000000013</v>
      </c>
      <c r="L56" s="31">
        <v>1.8179389999999995</v>
      </c>
      <c r="M56" s="31">
        <v>1.803531</v>
      </c>
      <c r="N56" s="31">
        <v>1.235347</v>
      </c>
      <c r="O56" s="31">
        <v>2.4482080000000002</v>
      </c>
      <c r="P56" s="31">
        <v>0.98735090000000003</v>
      </c>
      <c r="Q56" s="31">
        <v>0.69454225000000003</v>
      </c>
      <c r="R56" s="31">
        <v>0.4685970000000001</v>
      </c>
      <c r="S56" s="31">
        <v>0.32861300000000004</v>
      </c>
      <c r="T56" s="18">
        <v>0.2637968</v>
      </c>
    </row>
    <row r="57" spans="1:20" s="18" customFormat="1" x14ac:dyDescent="0.2">
      <c r="A57" s="50" t="s">
        <v>39</v>
      </c>
      <c r="B57" s="17" t="s">
        <v>10</v>
      </c>
      <c r="C57" s="31" t="s">
        <v>48</v>
      </c>
      <c r="D57" s="31">
        <v>0</v>
      </c>
      <c r="E57" s="31">
        <v>1.75E-3</v>
      </c>
      <c r="F57" s="31">
        <v>0</v>
      </c>
      <c r="G57" s="31">
        <v>0</v>
      </c>
      <c r="H57" s="31">
        <v>2.9999999999999997E-4</v>
      </c>
      <c r="I57" s="31">
        <v>0</v>
      </c>
      <c r="J57" s="31">
        <v>0</v>
      </c>
      <c r="K57" s="31">
        <v>9.5499999999999995E-3</v>
      </c>
      <c r="L57" s="31">
        <v>0</v>
      </c>
      <c r="M57" s="31">
        <v>9.2500000000000004E-4</v>
      </c>
      <c r="N57" s="31">
        <v>3.6000000000000002E-4</v>
      </c>
      <c r="O57" s="31">
        <v>8.2600000000000002E-4</v>
      </c>
      <c r="P57" s="31">
        <v>4.6959999999999997E-3</v>
      </c>
      <c r="Q57" s="31">
        <v>5.0239699999999991E-3</v>
      </c>
      <c r="R57" s="31">
        <v>1.1445E-2</v>
      </c>
      <c r="S57" s="31">
        <v>1.7224E-2</v>
      </c>
      <c r="T57" s="18">
        <v>2.4843999999999998E-2</v>
      </c>
    </row>
    <row r="58" spans="1:20" s="18" customFormat="1" x14ac:dyDescent="0.2">
      <c r="A58" s="50" t="s">
        <v>40</v>
      </c>
      <c r="B58" s="17" t="s">
        <v>11</v>
      </c>
      <c r="C58" s="31" t="s">
        <v>48</v>
      </c>
      <c r="D58" s="31">
        <v>3.7879999999999997E-3</v>
      </c>
      <c r="E58" s="31">
        <v>3.64E-3</v>
      </c>
      <c r="F58" s="31">
        <v>2.5400000000000002E-3</v>
      </c>
      <c r="G58" s="31">
        <v>4.2670000000000008E-3</v>
      </c>
      <c r="H58" s="31">
        <v>6.8089999999999991E-3</v>
      </c>
      <c r="I58" s="31">
        <v>5.5999999999999995E-4</v>
      </c>
      <c r="J58" s="31">
        <v>1.3730000000000001E-3</v>
      </c>
      <c r="K58" s="31">
        <v>1.3450000000000001E-3</v>
      </c>
      <c r="L58" s="31">
        <v>1.5139999999999999E-3</v>
      </c>
      <c r="M58" s="31">
        <v>3.0969999999999995E-3</v>
      </c>
      <c r="N58" s="31">
        <v>4.4549999999999998E-3</v>
      </c>
      <c r="O58" s="31">
        <v>4.5430000000000002E-3</v>
      </c>
      <c r="P58" s="31">
        <v>2.9249999999999996E-3</v>
      </c>
      <c r="Q58" s="31">
        <v>5.2030000000000002E-3</v>
      </c>
      <c r="R58" s="31">
        <v>5.9350000000000002E-3</v>
      </c>
      <c r="S58" s="31">
        <v>1.3561E-2</v>
      </c>
      <c r="T58" s="18">
        <v>1.4939500000000001E-2</v>
      </c>
    </row>
    <row r="59" spans="1:20" s="18" customFormat="1" x14ac:dyDescent="0.2">
      <c r="A59" s="50" t="s">
        <v>41</v>
      </c>
      <c r="B59" s="17" t="s">
        <v>12</v>
      </c>
      <c r="C59" s="31" t="s">
        <v>48</v>
      </c>
      <c r="D59" s="31">
        <v>0.76538899999999999</v>
      </c>
      <c r="E59" s="31">
        <v>0.277474</v>
      </c>
      <c r="F59" s="31">
        <v>0.34448299999999998</v>
      </c>
      <c r="G59" s="31">
        <v>0.88190299999999999</v>
      </c>
      <c r="H59" s="31">
        <v>0.59399999999999997</v>
      </c>
      <c r="I59" s="31">
        <v>0.43522299999999997</v>
      </c>
      <c r="J59" s="31">
        <v>0.54844399999999993</v>
      </c>
      <c r="K59" s="31">
        <v>0.30161200000000005</v>
      </c>
      <c r="L59" s="31">
        <v>0.60161199999999992</v>
      </c>
      <c r="M59" s="31">
        <v>0.33458599999999999</v>
      </c>
      <c r="N59" s="31">
        <v>0.45766799999999996</v>
      </c>
      <c r="O59" s="31">
        <v>0.43748899999999996</v>
      </c>
      <c r="P59" s="31">
        <v>0.34189219999999998</v>
      </c>
      <c r="Q59" s="31">
        <v>0.57992372000000003</v>
      </c>
      <c r="R59" s="31">
        <v>0.43541099999999999</v>
      </c>
      <c r="S59" s="31">
        <v>1.0233429999999999</v>
      </c>
      <c r="T59" s="18">
        <v>0.63672710999999993</v>
      </c>
    </row>
    <row r="60" spans="1:20" s="18" customFormat="1" x14ac:dyDescent="0.2">
      <c r="A60" s="50" t="s">
        <v>42</v>
      </c>
      <c r="B60" s="17" t="s">
        <v>13</v>
      </c>
      <c r="C60" s="31" t="s">
        <v>48</v>
      </c>
      <c r="D60" s="31">
        <v>7.0827970000000002</v>
      </c>
      <c r="E60" s="31">
        <v>6.2503760000000002</v>
      </c>
      <c r="F60" s="31">
        <v>5.707967</v>
      </c>
      <c r="G60" s="31">
        <v>7.1193589999999993</v>
      </c>
      <c r="H60" s="31">
        <v>8.7401130000000009</v>
      </c>
      <c r="I60" s="31">
        <v>8.5650499999999994</v>
      </c>
      <c r="J60" s="31">
        <v>9.6053899999999999</v>
      </c>
      <c r="K60" s="31">
        <v>12.089964</v>
      </c>
      <c r="L60" s="31">
        <v>11.548273999999999</v>
      </c>
      <c r="M60" s="31">
        <v>12.469702999999999</v>
      </c>
      <c r="N60" s="31">
        <v>11.978336000000001</v>
      </c>
      <c r="O60" s="31">
        <v>11.451392999999999</v>
      </c>
      <c r="P60" s="31">
        <v>11.816275100000002</v>
      </c>
      <c r="Q60" s="31">
        <v>11.052354490000001</v>
      </c>
      <c r="R60" s="31">
        <v>10.630985000000001</v>
      </c>
      <c r="S60" s="31">
        <v>11.074809999999999</v>
      </c>
      <c r="T60" s="18">
        <v>16.823050159999998</v>
      </c>
    </row>
    <row r="61" spans="1:20" s="18" customFormat="1" x14ac:dyDescent="0.2">
      <c r="A61" s="50" t="s">
        <v>43</v>
      </c>
      <c r="B61" s="17" t="s">
        <v>14</v>
      </c>
      <c r="C61" s="31" t="s">
        <v>48</v>
      </c>
      <c r="D61" s="31">
        <v>0.9308860000000001</v>
      </c>
      <c r="E61" s="31">
        <v>0.16850900000000002</v>
      </c>
      <c r="F61" s="31">
        <v>0.14144000000000001</v>
      </c>
      <c r="G61" s="31">
        <v>0.157749</v>
      </c>
      <c r="H61" s="31">
        <v>0.13990799999999998</v>
      </c>
      <c r="I61" s="31">
        <v>0.91124500000000008</v>
      </c>
      <c r="J61" s="31">
        <v>1.001657</v>
      </c>
      <c r="K61" s="31">
        <v>1.4264030000000001</v>
      </c>
      <c r="L61" s="31">
        <v>0.27145599999999998</v>
      </c>
      <c r="M61" s="31">
        <v>0.36434900000000003</v>
      </c>
      <c r="N61" s="31">
        <v>0.42072300000000001</v>
      </c>
      <c r="O61" s="31">
        <v>3.4139999999999997E-2</v>
      </c>
      <c r="P61" s="31">
        <v>2.7050649</v>
      </c>
      <c r="Q61" s="31">
        <v>2.75760958</v>
      </c>
      <c r="R61" s="31">
        <v>2.2888610000000003</v>
      </c>
      <c r="S61" s="31">
        <v>6.4600289999999996</v>
      </c>
      <c r="T61" s="18">
        <v>1.0807549999999999</v>
      </c>
    </row>
    <row r="62" spans="1:20" s="18" customFormat="1" x14ac:dyDescent="0.2">
      <c r="A62" s="50" t="s">
        <v>44</v>
      </c>
      <c r="B62" s="17" t="s">
        <v>15</v>
      </c>
      <c r="C62" s="31" t="s">
        <v>48</v>
      </c>
      <c r="D62" s="31">
        <v>1.6701460000000004</v>
      </c>
      <c r="E62" s="31">
        <v>2.207122</v>
      </c>
      <c r="F62" s="31">
        <v>1.732297</v>
      </c>
      <c r="G62" s="31">
        <v>1.8402740000000002</v>
      </c>
      <c r="H62" s="31">
        <v>1.694318</v>
      </c>
      <c r="I62" s="31">
        <v>1.9687270000000001</v>
      </c>
      <c r="J62" s="31">
        <v>1.826975</v>
      </c>
      <c r="K62" s="31">
        <v>1.865334</v>
      </c>
      <c r="L62" s="31">
        <v>2.2101920000000002</v>
      </c>
      <c r="M62" s="31">
        <v>1.5954380000000001</v>
      </c>
      <c r="N62" s="31">
        <v>1.60649</v>
      </c>
      <c r="O62" s="31">
        <v>1.9769560000000004</v>
      </c>
      <c r="P62" s="31">
        <v>3.3172436999999997</v>
      </c>
      <c r="Q62" s="31">
        <v>3.2817856000000001</v>
      </c>
      <c r="R62" s="31">
        <v>1.985104</v>
      </c>
      <c r="S62" s="31">
        <v>4.4725240000000008</v>
      </c>
      <c r="T62" s="18">
        <v>1.0157853400000001</v>
      </c>
    </row>
    <row r="63" spans="1:20" s="18" customFormat="1" ht="25.5" x14ac:dyDescent="0.2">
      <c r="A63" s="50" t="s">
        <v>45</v>
      </c>
      <c r="B63" s="20" t="s">
        <v>16</v>
      </c>
      <c r="C63" s="31" t="s">
        <v>48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5.0310000000000001E-2</v>
      </c>
      <c r="S63" s="31">
        <v>0</v>
      </c>
      <c r="T63" s="18">
        <v>0</v>
      </c>
    </row>
    <row r="64" spans="1:20" s="18" customFormat="1" ht="13.5" thickBot="1" x14ac:dyDescent="0.25">
      <c r="A64" s="55"/>
      <c r="B64" s="21" t="s">
        <v>17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17" s="18" customFormat="1" ht="12.75" customHeight="1" x14ac:dyDescent="0.2">
      <c r="A65" s="53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1:17" s="18" customFormat="1" x14ac:dyDescent="0.2">
      <c r="A66" s="53"/>
      <c r="B66" s="3" t="s">
        <v>51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17" s="18" customFormat="1" x14ac:dyDescent="0.2">
      <c r="A67" s="53"/>
      <c r="B67" s="18" t="s">
        <v>18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1:17" s="18" customFormat="1" x14ac:dyDescent="0.2">
      <c r="A68" s="53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1:17" s="18" customFormat="1" x14ac:dyDescent="0.2">
      <c r="A69" s="53"/>
      <c r="B69" s="4" t="s">
        <v>47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1:17" s="18" customFormat="1" x14ac:dyDescent="0.2">
      <c r="A70" s="53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1:17" s="33" customFormat="1" x14ac:dyDescent="0.2">
      <c r="A71" s="53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</row>
    <row r="72" spans="1:17" s="33" customFormat="1" x14ac:dyDescent="0.2">
      <c r="A72" s="5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</row>
    <row r="73" spans="1:17" s="33" customFormat="1" x14ac:dyDescent="0.2">
      <c r="A73" s="53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</row>
    <row r="74" spans="1:17" s="33" customFormat="1" x14ac:dyDescent="0.2">
      <c r="A74" s="53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</row>
    <row r="75" spans="1:17" s="33" customFormat="1" x14ac:dyDescent="0.2">
      <c r="A75" s="53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</row>
    <row r="76" spans="1:17" s="33" customFormat="1" x14ac:dyDescent="0.2">
      <c r="A76" s="5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</row>
    <row r="77" spans="1:17" s="33" customFormat="1" x14ac:dyDescent="0.2">
      <c r="A77" s="53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</row>
    <row r="78" spans="1:17" s="33" customFormat="1" x14ac:dyDescent="0.2">
      <c r="A78" s="53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</row>
    <row r="79" spans="1:17" s="24" customFormat="1" x14ac:dyDescent="0.2">
      <c r="A79" s="53"/>
      <c r="B79" s="33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</row>
    <row r="80" spans="1:17" s="24" customFormat="1" x14ac:dyDescent="0.2">
      <c r="A80" s="53"/>
      <c r="B80" s="33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</row>
    <row r="81" spans="1:17" s="24" customFormat="1" x14ac:dyDescent="0.2">
      <c r="A81" s="53"/>
      <c r="B81" s="33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</row>
    <row r="82" spans="1:17" s="24" customFormat="1" x14ac:dyDescent="0.2">
      <c r="A82" s="53"/>
      <c r="B82" s="33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</row>
    <row r="83" spans="1:17" s="24" customFormat="1" x14ac:dyDescent="0.2">
      <c r="A83" s="53"/>
      <c r="B83" s="33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</row>
  </sheetData>
  <conditionalFormatting sqref="C79:Q83">
    <cfRule type="cellIs" dxfId="1" priority="1" operator="notBetween">
      <formula>-0.01</formula>
      <formula>0.01</formula>
    </cfRule>
  </conditionalFormatting>
  <printOptions horizontalCentered="1" verticalCentered="1"/>
  <pageMargins left="0.7" right="0.7" top="0.75" bottom="0.75" header="0.3" footer="0.3"/>
  <pageSetup scale="55" fitToWidth="12" fitToHeight="12" orientation="landscape" r:id="rId1"/>
  <colBreaks count="2" manualBreakCount="2">
    <brk id="2" max="67" man="1"/>
    <brk id="11" max="6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showGridLines="0" tabSelected="1" zoomScaleNormal="100" zoomScaleSheetLayoutView="100" workbookViewId="0">
      <pane xSplit="2" ySplit="5" topLeftCell="F13" activePane="bottomRight" state="frozen"/>
      <selection activeCell="D8" sqref="D8"/>
      <selection pane="topRight" activeCell="D8" sqref="D8"/>
      <selection pane="bottomLeft" activeCell="D8" sqref="D8"/>
      <selection pane="bottomRight" activeCell="P15" sqref="P15"/>
    </sheetView>
  </sheetViews>
  <sheetFormatPr defaultColWidth="9" defaultRowHeight="15" x14ac:dyDescent="0.25"/>
  <cols>
    <col min="1" max="1" width="9.140625" style="63" customWidth="1"/>
    <col min="2" max="2" width="51.7109375" style="66" customWidth="1"/>
    <col min="3" max="3" width="13.28515625" style="67" bestFit="1" customWidth="1"/>
    <col min="4" max="4" width="10.7109375" style="67" customWidth="1"/>
    <col min="5" max="5" width="13.28515625" style="67" bestFit="1" customWidth="1"/>
    <col min="6" max="6" width="15" style="67" customWidth="1"/>
    <col min="7" max="12" width="13.28515625" style="67" bestFit="1" customWidth="1"/>
    <col min="13" max="13" width="13" style="67" bestFit="1" customWidth="1"/>
    <col min="14" max="14" width="12.7109375" style="67" bestFit="1" customWidth="1"/>
    <col min="15" max="16" width="13" style="67" bestFit="1" customWidth="1"/>
    <col min="17" max="17" width="12.7109375" style="67" bestFit="1" customWidth="1"/>
    <col min="18" max="20" width="13" style="67" bestFit="1" customWidth="1"/>
    <col min="21" max="16384" width="9" style="66"/>
  </cols>
  <sheetData>
    <row r="1" spans="1:20" ht="18" customHeight="1" x14ac:dyDescent="0.25">
      <c r="B1" s="64" t="s">
        <v>29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25">
      <c r="B2" s="64" t="s">
        <v>31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25">
      <c r="B3" s="64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ht="15.75" thickBot="1" x14ac:dyDescent="0.3"/>
    <row r="5" spans="1:20" s="71" customFormat="1" ht="15.75" thickBot="1" x14ac:dyDescent="0.3">
      <c r="A5" s="68"/>
      <c r="B5" s="69"/>
      <c r="C5" s="70">
        <v>36869</v>
      </c>
      <c r="D5" s="70">
        <v>37234</v>
      </c>
      <c r="E5" s="70">
        <v>37599</v>
      </c>
      <c r="F5" s="70">
        <v>37964</v>
      </c>
      <c r="G5" s="70">
        <v>38329</v>
      </c>
      <c r="H5" s="70">
        <v>38694</v>
      </c>
      <c r="I5" s="70">
        <v>39059</v>
      </c>
      <c r="J5" s="70">
        <v>39424</v>
      </c>
      <c r="K5" s="70">
        <v>39789</v>
      </c>
      <c r="L5" s="70">
        <v>40154</v>
      </c>
      <c r="M5" s="70">
        <v>40519</v>
      </c>
      <c r="N5" s="70">
        <v>40884</v>
      </c>
      <c r="O5" s="70">
        <v>41250</v>
      </c>
      <c r="P5" s="70">
        <v>41615</v>
      </c>
      <c r="Q5" s="70">
        <v>42000</v>
      </c>
      <c r="R5" s="70">
        <v>42340</v>
      </c>
      <c r="S5" s="70">
        <v>42706</v>
      </c>
      <c r="T5" s="70">
        <v>43071</v>
      </c>
    </row>
    <row r="6" spans="1:20" x14ac:dyDescent="0.25">
      <c r="B6" s="72"/>
      <c r="C6" s="73"/>
      <c r="D6" s="74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66"/>
    </row>
    <row r="7" spans="1:20" s="78" customFormat="1" x14ac:dyDescent="0.25">
      <c r="A7" s="75"/>
      <c r="B7" s="76" t="s">
        <v>1</v>
      </c>
      <c r="C7" s="77">
        <v>771.1550669999998</v>
      </c>
      <c r="D7" s="77">
        <v>659.74577299999999</v>
      </c>
      <c r="E7" s="77">
        <v>648.09597200000007</v>
      </c>
      <c r="F7" s="77">
        <v>703.19649300000015</v>
      </c>
      <c r="G7" s="77">
        <v>648.81157099999996</v>
      </c>
      <c r="H7" s="77">
        <v>972.31931699999996</v>
      </c>
      <c r="I7" s="77">
        <v>1101.0744479999998</v>
      </c>
      <c r="J7" s="77">
        <v>1162.195993</v>
      </c>
      <c r="K7" s="77">
        <v>1175.909451</v>
      </c>
      <c r="L7" s="77">
        <v>1742.1764189999999</v>
      </c>
      <c r="M7" s="77">
        <v>1126.840475</v>
      </c>
      <c r="N7" s="77">
        <v>969.92505254000002</v>
      </c>
      <c r="O7" s="77">
        <v>1057.25195854</v>
      </c>
      <c r="P7" s="77">
        <v>1067.76435322</v>
      </c>
      <c r="Q7" s="77">
        <v>999.34495765999998</v>
      </c>
      <c r="R7" s="77">
        <v>1037.4945622499999</v>
      </c>
      <c r="S7" s="77">
        <v>922.76290589999996</v>
      </c>
      <c r="T7" s="78">
        <v>909.50599390899993</v>
      </c>
    </row>
    <row r="8" spans="1:20" s="78" customFormat="1" x14ac:dyDescent="0.25">
      <c r="A8" s="75"/>
      <c r="B8" s="76" t="s">
        <v>4</v>
      </c>
      <c r="C8" s="77">
        <v>4178.6973340000004</v>
      </c>
      <c r="D8" s="77">
        <v>3775.4111069999999</v>
      </c>
      <c r="E8" s="77">
        <v>3885.7520440000003</v>
      </c>
      <c r="F8" s="77">
        <v>4540.2618299999995</v>
      </c>
      <c r="G8" s="77">
        <v>3597.6107449999995</v>
      </c>
      <c r="H8" s="77">
        <v>5700.3614269999998</v>
      </c>
      <c r="I8" s="77">
        <v>6709.6928200000002</v>
      </c>
      <c r="J8" s="77">
        <v>7506.2426100000002</v>
      </c>
      <c r="K8" s="77">
        <v>8356.6274030000004</v>
      </c>
      <c r="L8" s="77">
        <v>6897.6639720000003</v>
      </c>
      <c r="M8" s="77">
        <v>6735.5252446900004</v>
      </c>
      <c r="N8" s="77">
        <v>6731.9642370000001</v>
      </c>
      <c r="O8" s="77">
        <v>6818.6232289999998</v>
      </c>
      <c r="P8" s="77">
        <v>6863.3791868750004</v>
      </c>
      <c r="Q8" s="77">
        <v>7031.0073672359995</v>
      </c>
      <c r="R8" s="77">
        <v>6819.822541515</v>
      </c>
      <c r="S8" s="77">
        <v>7056.9541340260002</v>
      </c>
      <c r="T8" s="78">
        <v>7438.3831255960013</v>
      </c>
    </row>
    <row r="9" spans="1:20" s="78" customFormat="1" x14ac:dyDescent="0.25">
      <c r="A9" s="7"/>
      <c r="B9" s="76" t="s">
        <v>5</v>
      </c>
      <c r="C9" s="77">
        <v>-3407.5422669999998</v>
      </c>
      <c r="D9" s="77">
        <v>-3115.6653339999998</v>
      </c>
      <c r="E9" s="77">
        <v>-3237.6560719999998</v>
      </c>
      <c r="F9" s="77">
        <v>-3837.0653370000005</v>
      </c>
      <c r="G9" s="77">
        <v>-2948.7991739999998</v>
      </c>
      <c r="H9" s="77">
        <v>-4728.0410100000008</v>
      </c>
      <c r="I9" s="77">
        <v>-5608.6183719999999</v>
      </c>
      <c r="J9" s="77">
        <v>-6344.046617</v>
      </c>
      <c r="K9" s="77">
        <v>-7180.7179520000009</v>
      </c>
      <c r="L9" s="77">
        <v>-5155.4875529999999</v>
      </c>
      <c r="M9" s="77">
        <v>-5608.6847696899995</v>
      </c>
      <c r="N9" s="77">
        <v>-5762.0391844600008</v>
      </c>
      <c r="O9" s="77">
        <v>-5761.3712704600002</v>
      </c>
      <c r="P9" s="77">
        <v>-5795.6148336549995</v>
      </c>
      <c r="Q9" s="77">
        <v>-6031.6624095760008</v>
      </c>
      <c r="R9" s="77">
        <v>-5782.3279792650001</v>
      </c>
      <c r="S9" s="77">
        <v>-6134.1912281260011</v>
      </c>
      <c r="T9" s="78">
        <v>-6528.8771316869997</v>
      </c>
    </row>
    <row r="10" spans="1:20" s="78" customFormat="1" ht="15.75" thickBot="1" x14ac:dyDescent="0.3">
      <c r="A10" s="79"/>
      <c r="B10" s="80" t="s">
        <v>17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</row>
    <row r="11" spans="1:20" s="78" customFormat="1" ht="15.75" customHeight="1" x14ac:dyDescent="0.25">
      <c r="A11" s="79"/>
      <c r="B11" s="3" t="s">
        <v>74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</row>
    <row r="12" spans="1:20" s="78" customFormat="1" x14ac:dyDescent="0.25">
      <c r="A12" s="79"/>
      <c r="B12" s="83" t="s">
        <v>18</v>
      </c>
      <c r="C12" s="84"/>
      <c r="D12" s="84"/>
      <c r="E12" s="84"/>
      <c r="F12" s="84"/>
      <c r="G12" s="82"/>
      <c r="H12" s="82"/>
      <c r="I12" s="82"/>
      <c r="J12" s="82"/>
      <c r="K12" s="82"/>
      <c r="L12" s="82"/>
      <c r="M12" s="82"/>
      <c r="N12" s="82"/>
    </row>
    <row r="13" spans="1:20" s="78" customFormat="1" ht="39" x14ac:dyDescent="0.25">
      <c r="A13" s="79"/>
      <c r="B13" s="85" t="s">
        <v>75</v>
      </c>
      <c r="C13" s="84"/>
      <c r="D13" s="84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1:20" s="78" customFormat="1" x14ac:dyDescent="0.25">
      <c r="A14" s="79"/>
      <c r="B14" s="4" t="s">
        <v>76</v>
      </c>
      <c r="C14" s="84"/>
      <c r="D14" s="84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1:20" s="78" customFormat="1" ht="25.5" x14ac:dyDescent="0.25">
      <c r="A15" s="79"/>
      <c r="B15" s="86" t="s">
        <v>77</v>
      </c>
      <c r="C15" s="84"/>
      <c r="D15" s="84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1:20" s="79" customFormat="1" ht="51" x14ac:dyDescent="0.25">
      <c r="B16" s="86" t="s">
        <v>78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</row>
    <row r="17" spans="1:20" s="79" customFormat="1" ht="25.5" x14ac:dyDescent="0.25">
      <c r="B17" s="87" t="s">
        <v>79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</row>
    <row r="18" spans="1:20" s="79" customFormat="1" x14ac:dyDescent="0.25">
      <c r="B18" s="87" t="s">
        <v>80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</row>
    <row r="19" spans="1:20" s="79" customFormat="1" x14ac:dyDescent="0.25">
      <c r="B19" s="87" t="s">
        <v>81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</row>
    <row r="20" spans="1:20" s="79" customFormat="1" ht="38.25" x14ac:dyDescent="0.25">
      <c r="B20" s="87" t="s">
        <v>82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20" s="79" customFormat="1" x14ac:dyDescent="0.25">
      <c r="A21" s="63"/>
      <c r="B21" s="87" t="s">
        <v>83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</row>
    <row r="22" spans="1:20" s="63" customFormat="1" x14ac:dyDescent="0.25">
      <c r="B22" s="87" t="s">
        <v>84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</row>
    <row r="23" spans="1:20" x14ac:dyDescent="0.25">
      <c r="B23" s="88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1:20" x14ac:dyDescent="0.25">
      <c r="B24" s="89" t="s">
        <v>47</v>
      </c>
    </row>
  </sheetData>
  <conditionalFormatting sqref="C21:Q22">
    <cfRule type="cellIs" dxfId="0" priority="1" operator="notBetween">
      <formula>-0.01</formula>
      <formula>0.01</formula>
    </cfRule>
  </conditionalFormatting>
  <printOptions horizontalCentered="1" verticalCentered="1"/>
  <pageMargins left="0.7" right="0.7" top="0.75" bottom="0.75" header="0.3" footer="0.3"/>
  <pageSetup paperSize="5" scale="47" orientation="landscape" r:id="rId1"/>
  <colBreaks count="1" manualBreakCount="1">
    <brk id="10" max="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 Annual</vt:lpstr>
      <vt:lpstr>ANT - Annual</vt:lpstr>
      <vt:lpstr>DOM - Annual</vt:lpstr>
      <vt:lpstr>GRE - Annual</vt:lpstr>
      <vt:lpstr>MON - Annual</vt:lpstr>
      <vt:lpstr>SKN - Annual</vt:lpstr>
      <vt:lpstr>SLU - Annual</vt:lpstr>
      <vt:lpstr>SVG - Annual</vt:lpstr>
      <vt:lpstr>ECCU - Annual</vt:lpstr>
      <vt:lpstr>'ANG - Annual'!Print_Area</vt:lpstr>
      <vt:lpstr>'ANT - Annual'!Print_Area</vt:lpstr>
      <vt:lpstr>'DOM - Annual'!Print_Area</vt:lpstr>
      <vt:lpstr>'ECCU - Annual'!Print_Area</vt:lpstr>
      <vt:lpstr>'GRE - Annual'!Print_Area</vt:lpstr>
      <vt:lpstr>'MON - Annual'!Print_Area</vt:lpstr>
      <vt:lpstr>'SKN - Annual'!Print_Area</vt:lpstr>
      <vt:lpstr>'SLU - Annual'!Print_Area</vt:lpstr>
      <vt:lpstr>'SVG - Annual'!Print_Area</vt:lpstr>
      <vt:lpstr>'ANG - Annual'!Print_Titles</vt:lpstr>
      <vt:lpstr>'ANT - Annual'!Print_Titles</vt:lpstr>
      <vt:lpstr>'DOM - Annual'!Print_Titles</vt:lpstr>
      <vt:lpstr>'ECCU - Annual'!Print_Titles</vt:lpstr>
      <vt:lpstr>'GRE - Annual'!Print_Titles</vt:lpstr>
      <vt:lpstr>'MON - Annual'!Print_Titles</vt:lpstr>
      <vt:lpstr>'SKN - Annual'!Print_Titles</vt:lpstr>
      <vt:lpstr>'SLU - Annual'!Print_Titles</vt:lpstr>
      <vt:lpstr>'SVG - Annual'!Print_Titles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Samora Cheeibin</cp:lastModifiedBy>
  <cp:lastPrinted>2017-10-10T18:08:57Z</cp:lastPrinted>
  <dcterms:created xsi:type="dcterms:W3CDTF">2012-04-02T22:13:59Z</dcterms:created>
  <dcterms:modified xsi:type="dcterms:W3CDTF">2018-03-13T19:48:05Z</dcterms:modified>
</cp:coreProperties>
</file>