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\Desktop\Data_New Website_31 July 2017\"/>
    </mc:Choice>
  </mc:AlternateContent>
  <bookViews>
    <workbookView xWindow="-15" yWindow="-15" windowWidth="25230" windowHeight="6195"/>
  </bookViews>
  <sheets>
    <sheet name="ANG - Qtrly" sheetId="1" r:id="rId1"/>
    <sheet name="ANT - Qtrly" sheetId="2" r:id="rId2"/>
    <sheet name="DOM - Qtrly" sheetId="3" r:id="rId3"/>
    <sheet name="GRE - Qtrly" sheetId="4" r:id="rId4"/>
    <sheet name="MON - Qtrly" sheetId="5" r:id="rId5"/>
    <sheet name="SKN - Qtrly" sheetId="6" r:id="rId6"/>
    <sheet name="SLU - Qtrly" sheetId="7" r:id="rId7"/>
    <sheet name="SVG - Qtrly" sheetId="8" r:id="rId8"/>
    <sheet name="ECCU - Qtrly" sheetId="9" r:id="rId9"/>
  </sheets>
  <definedNames>
    <definedName name="_xlnm.Print_Area" localSheetId="0">'ANG - Qtrly'!$B$5:$BV$32</definedName>
    <definedName name="_xlnm.Print_Area" localSheetId="1">'ANT - Qtrly'!$B$5:$BT$72</definedName>
    <definedName name="_xlnm.Print_Area" localSheetId="2">'DOM - Qtrly'!$B$5:$BT$74</definedName>
    <definedName name="_xlnm.Print_Area" localSheetId="8">'ECCU - Qtrly'!$B$5:$BT$37</definedName>
    <definedName name="_xlnm.Print_Area" localSheetId="3">'GRE - Qtrly'!$B$5:$BT$74</definedName>
    <definedName name="_xlnm.Print_Area" localSheetId="4">'MON - Qtrly'!$B$5:$BT$72</definedName>
    <definedName name="_xlnm.Print_Area" localSheetId="5">'SKN - Qtrly'!$B$5:$BT$74</definedName>
    <definedName name="_xlnm.Print_Area" localSheetId="6">'SLU - Qtrly'!$B$5:$BT$73</definedName>
    <definedName name="_xlnm.Print_Area" localSheetId="7">'SVG - Qtrly'!$B$5:$BT$72</definedName>
    <definedName name="_xlnm.Print_Titles" localSheetId="0">'ANG - Qtrly'!$B:$C,'ANG - Qtrly'!$5:$7</definedName>
    <definedName name="_xlnm.Print_Titles" localSheetId="1">'ANT - Qtrly'!$B:$C,'ANT - Qtrly'!$5:$9</definedName>
    <definedName name="_xlnm.Print_Titles" localSheetId="2">'DOM - Qtrly'!$B:$C,'DOM - Qtrly'!$5:$9</definedName>
    <definedName name="_xlnm.Print_Titles" localSheetId="8">'ECCU - Qtrly'!$B:$C,'ECCU - Qtrly'!$5:$9</definedName>
    <definedName name="_xlnm.Print_Titles" localSheetId="3">'GRE - Qtrly'!$B:$C,'GRE - Qtrly'!$5:$9</definedName>
    <definedName name="_xlnm.Print_Titles" localSheetId="4">'MON - Qtrly'!$B:$C,'MON - Qtrly'!$5:$9</definedName>
    <definedName name="_xlnm.Print_Titles" localSheetId="5">'SKN - Qtrly'!$B:$C,'SKN - Qtrly'!$5:$10</definedName>
    <definedName name="_xlnm.Print_Titles" localSheetId="6">'SLU - Qtrly'!$B:$C,'SLU - Qtrly'!$5:$10</definedName>
    <definedName name="_xlnm.Print_Titles" localSheetId="7">'SVG - Qtrly'!$B:$C,'SVG - Qtrly'!$5:$9</definedName>
  </definedNames>
  <calcPr calcId="162913"/>
</workbook>
</file>

<file path=xl/calcChain.xml><?xml version="1.0" encoding="utf-8"?>
<calcChain xmlns="http://schemas.openxmlformats.org/spreadsheetml/2006/main">
  <c r="C72" i="2" l="1"/>
  <c r="C74" i="3" l="1"/>
  <c r="C74" i="4" s="1"/>
  <c r="C72" i="5" s="1"/>
  <c r="C74" i="6" s="1"/>
  <c r="C73" i="7" s="1"/>
  <c r="C72" i="8" l="1"/>
  <c r="C37" i="9" s="1"/>
</calcChain>
</file>

<file path=xl/sharedStrings.xml><?xml version="1.0" encoding="utf-8"?>
<sst xmlns="http://schemas.openxmlformats.org/spreadsheetml/2006/main" count="3548" uniqueCount="58">
  <si>
    <t>Anguilla</t>
  </si>
  <si>
    <t>In millions of Eastern Caribbean dollars</t>
  </si>
  <si>
    <t xml:space="preserve">Total Exports                            </t>
  </si>
  <si>
    <t xml:space="preserve">   Total Domestic Exports                </t>
  </si>
  <si>
    <t xml:space="preserve">   Total Re-Exports                      </t>
  </si>
  <si>
    <t xml:space="preserve">Total Imports                            </t>
  </si>
  <si>
    <t xml:space="preserve">Trade Balance                            </t>
  </si>
  <si>
    <t xml:space="preserve"> IMPORTS                                 </t>
  </si>
  <si>
    <t xml:space="preserve">   Food &amp; Live  Animals                  </t>
  </si>
  <si>
    <t xml:space="preserve">   Beverages and Tobaco                  </t>
  </si>
  <si>
    <t xml:space="preserve">   Crude Materials, Inedible Except Fuels</t>
  </si>
  <si>
    <t xml:space="preserve">   Mineral Fuels &amp; Related Materials     </t>
  </si>
  <si>
    <t xml:space="preserve">   Animal &amp; Vegetable Oils, Fats &amp; Waxes </t>
  </si>
  <si>
    <t xml:space="preserve">   Chemicals &amp; Related Products          </t>
  </si>
  <si>
    <t xml:space="preserve">   Manufactured Goods                    </t>
  </si>
  <si>
    <t xml:space="preserve">   Machinery &amp; Transport Equipment       </t>
  </si>
  <si>
    <t xml:space="preserve">   Miscellaneous Manufactured Articles   </t>
  </si>
  <si>
    <t xml:space="preserve">Commodities &amp; Transactions not classified elsewhere in SITC         </t>
  </si>
  <si>
    <t xml:space="preserve">                                         </t>
  </si>
  <si>
    <t>Source: Anguilla Statistics Department and ECCB</t>
  </si>
  <si>
    <t>N.A. means not available</t>
  </si>
  <si>
    <t>Antigua and Barbuda</t>
  </si>
  <si>
    <t>TOTAL EXPORTS</t>
  </si>
  <si>
    <t xml:space="preserve"> RE - EXPORTS                            </t>
  </si>
  <si>
    <t xml:space="preserve"> DOMESTIC EXPORTS                        </t>
  </si>
  <si>
    <t>Source: Central Statistical Office, Antigua and ECCB</t>
  </si>
  <si>
    <t>ECCU</t>
  </si>
  <si>
    <t>Dominica</t>
  </si>
  <si>
    <t>Grenada</t>
  </si>
  <si>
    <t>Montserrat</t>
  </si>
  <si>
    <t>St Kitts and Nevis</t>
  </si>
  <si>
    <t>Saint Lucia</t>
  </si>
  <si>
    <t>St Vincent and the Grenadines</t>
  </si>
  <si>
    <t>Quarterly Trade</t>
  </si>
  <si>
    <t>n.a.</t>
  </si>
  <si>
    <t>Source: Central Statistical Office, Dominica and ECCB</t>
  </si>
  <si>
    <t>Source: Central Statistical Office, Grenada and ECCB</t>
  </si>
  <si>
    <t>Source: Central Statistical Office, Montserrat and ECCB</t>
  </si>
  <si>
    <t>Source: Central Statistical Office, St Kitts and Nevis and ECCB</t>
  </si>
  <si>
    <t>Source: Central Statistical Office, Saint Lucia and ECCB</t>
  </si>
  <si>
    <t>Source: Central Statistical Office, St Vincent and the Grenadines and ECCB</t>
  </si>
  <si>
    <t>Source: Central Statistical Offices and  ECCB</t>
  </si>
  <si>
    <t>SITC</t>
  </si>
  <si>
    <t>St Kitts and Nevis---Domestic exports of Machinery &amp; Transport Equipment adjusted by ECCB to include exports of electronics to the USA</t>
  </si>
  <si>
    <r>
      <t xml:space="preserve">Total Exports </t>
    </r>
    <r>
      <rPr>
        <vertAlign val="superscript"/>
        <sz val="10"/>
        <color theme="1"/>
        <rFont val="Arial"/>
        <family val="2"/>
      </rPr>
      <t xml:space="preserve">1          </t>
    </r>
    <r>
      <rPr>
        <sz val="10"/>
        <color theme="1"/>
        <rFont val="Arial"/>
        <family val="2"/>
      </rPr>
      <t xml:space="preserve">                  </t>
    </r>
  </si>
  <si>
    <t>Jul-15 Imports of Miscellaneous Manufactured Articles and Nov-15 Re-exports of Commodities and Transactions not classified elsewhere are estimated. Data estimated for Apr-16 to Sept-16</t>
  </si>
  <si>
    <t>Dominica- Data for domestic exports and re-exports estimated for Jan-14 to Sept-16.</t>
  </si>
  <si>
    <t xml:space="preserve">Excludes Grenada in 2005. </t>
  </si>
  <si>
    <t xml:space="preserve">   Mineral Fuels &amp; Related Materials 1\</t>
  </si>
  <si>
    <t>1\  All imports of fuel not included</t>
  </si>
  <si>
    <t>Data as at 10 March 2017</t>
  </si>
  <si>
    <t>Domestic exports and re-exports for Jan-14 to Dec-16 estimated; imports for Nov-16 to Dec-16 estimated</t>
  </si>
  <si>
    <t>Fish exports estimated for Nov to Dec-16. All other data are actual</t>
  </si>
  <si>
    <t>Data for Machinery and Transport Equipment and Miscellaneous Manufactured Articles adjusted for undercoverage.</t>
  </si>
  <si>
    <t xml:space="preserve"> Data for Nov-10 to Dec-16 estimated (Total imports and Exports received from Customs Department).</t>
  </si>
  <si>
    <t>Anguilla-Total Imports and Exports received from Anguilla Customs Department from 2011 to 2016</t>
  </si>
  <si>
    <t>n.a. means not available</t>
  </si>
  <si>
    <t>n.a means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</si>
</sst>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mmm\-yy;@"/>
    <numFmt numFmtId="165" formatCode="mmm\-yyyy"/>
    <numFmt numFmtId="166" formatCode="dd\-mmm\-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vertAlign val="superscript"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1" xfId="0" applyFont="1" applyFill="1" applyBorder="1" applyAlignment="1"/>
    <xf numFmtId="0" fontId="3" fillId="0" borderId="0" xfId="0" applyFont="1" applyBorder="1"/>
    <xf numFmtId="166" fontId="3" fillId="0" borderId="0" xfId="0" applyNumberFormat="1" applyFont="1" applyBorder="1" applyAlignment="1">
      <alignment horizontal="left"/>
    </xf>
    <xf numFmtId="43" fontId="3" fillId="0" borderId="0" xfId="1" applyFont="1" applyFill="1" applyBorder="1" applyAlignment="1" applyProtection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43" fontId="2" fillId="0" borderId="0" xfId="1" applyFont="1" applyFill="1" applyBorder="1" applyAlignment="1" applyProtection="1">
      <alignment horizontal="right"/>
    </xf>
    <xf numFmtId="0" fontId="3" fillId="0" borderId="0" xfId="0" applyFont="1" applyFill="1"/>
    <xf numFmtId="0" fontId="2" fillId="0" borderId="0" xfId="0" applyFont="1" applyFill="1"/>
    <xf numFmtId="0" fontId="3" fillId="0" borderId="0" xfId="0" applyFont="1" applyFill="1" applyBorder="1" applyAlignment="1">
      <alignment horizontal="left" indent="1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>
      <alignment horizontal="left" indent="1"/>
    </xf>
    <xf numFmtId="0" fontId="2" fillId="0" borderId="0" xfId="0" applyFont="1" applyFill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Fill="1"/>
    <xf numFmtId="0" fontId="5" fillId="0" borderId="0" xfId="0" applyFont="1" applyFill="1"/>
    <xf numFmtId="164" fontId="4" fillId="0" borderId="0" xfId="0" applyNumberFormat="1" applyFont="1" applyAlignment="1">
      <alignment horizontal="right"/>
    </xf>
    <xf numFmtId="0" fontId="4" fillId="0" borderId="0" xfId="0" applyFont="1"/>
    <xf numFmtId="0" fontId="4" fillId="0" borderId="1" xfId="0" applyFont="1" applyFill="1" applyBorder="1"/>
    <xf numFmtId="0" fontId="4" fillId="0" borderId="0" xfId="0" applyFont="1" applyAlignment="1">
      <alignment horizontal="right"/>
    </xf>
    <xf numFmtId="0" fontId="6" fillId="0" borderId="0" xfId="0" applyFont="1" applyFill="1" applyAlignment="1">
      <alignment horizontal="right"/>
    </xf>
    <xf numFmtId="165" fontId="5" fillId="0" borderId="1" xfId="0" applyNumberFormat="1" applyFont="1" applyFill="1" applyBorder="1"/>
    <xf numFmtId="165" fontId="5" fillId="0" borderId="2" xfId="0" applyNumberFormat="1" applyFont="1" applyBorder="1"/>
    <xf numFmtId="165" fontId="5" fillId="0" borderId="0" xfId="0" applyNumberFormat="1" applyFont="1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right"/>
    </xf>
    <xf numFmtId="43" fontId="4" fillId="0" borderId="0" xfId="1" applyFont="1"/>
    <xf numFmtId="43" fontId="4" fillId="0" borderId="0" xfId="1" applyFont="1" applyFill="1"/>
    <xf numFmtId="43" fontId="4" fillId="0" borderId="0" xfId="1" applyFont="1" applyFill="1" applyBorder="1" applyAlignment="1">
      <alignment horizontal="left" wrapText="1" indent="1"/>
    </xf>
    <xf numFmtId="43" fontId="4" fillId="0" borderId="0" xfId="1" applyFont="1" applyFill="1" applyBorder="1"/>
    <xf numFmtId="43" fontId="4" fillId="0" borderId="1" xfId="1" applyFont="1" applyBorder="1"/>
    <xf numFmtId="43" fontId="4" fillId="0" borderId="1" xfId="1" applyFont="1" applyBorder="1" applyAlignment="1">
      <alignment horizontal="right"/>
    </xf>
    <xf numFmtId="43" fontId="4" fillId="0" borderId="1" xfId="1" applyFont="1" applyFill="1" applyBorder="1"/>
    <xf numFmtId="43" fontId="4" fillId="0" borderId="0" xfId="1" applyFont="1" applyAlignment="1">
      <alignment horizontal="right"/>
    </xf>
    <xf numFmtId="43" fontId="4" fillId="0" borderId="0" xfId="1" applyFont="1" applyFill="1" applyAlignment="1">
      <alignment horizontal="right"/>
    </xf>
    <xf numFmtId="43" fontId="4" fillId="0" borderId="0" xfId="0" applyNumberFormat="1" applyFont="1" applyFill="1"/>
    <xf numFmtId="0" fontId="7" fillId="0" borderId="0" xfId="0" applyFont="1" applyFill="1" applyBorder="1"/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/>
    <xf numFmtId="0" fontId="7" fillId="0" borderId="0" xfId="0" applyFont="1" applyFill="1"/>
    <xf numFmtId="164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1" xfId="0" applyFont="1" applyFill="1" applyBorder="1"/>
    <xf numFmtId="0" fontId="8" fillId="0" borderId="0" xfId="0" applyFont="1" applyAlignment="1">
      <alignment horizontal="right"/>
    </xf>
    <xf numFmtId="165" fontId="7" fillId="0" borderId="1" xfId="0" applyNumberFormat="1" applyFont="1" applyFill="1" applyBorder="1"/>
    <xf numFmtId="165" fontId="7" fillId="0" borderId="2" xfId="0" applyNumberFormat="1" applyFont="1" applyBorder="1"/>
    <xf numFmtId="165" fontId="7" fillId="0" borderId="0" xfId="0" applyNumberFormat="1" applyFont="1"/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43" fontId="8" fillId="0" borderId="0" xfId="1" applyFont="1" applyBorder="1"/>
    <xf numFmtId="43" fontId="8" fillId="0" borderId="0" xfId="1" applyFont="1" applyBorder="1" applyAlignment="1">
      <alignment horizontal="right"/>
    </xf>
    <xf numFmtId="43" fontId="8" fillId="0" borderId="0" xfId="1" applyFont="1"/>
    <xf numFmtId="43" fontId="7" fillId="0" borderId="0" xfId="1" applyFont="1" applyFill="1"/>
    <xf numFmtId="43" fontId="8" fillId="0" borderId="0" xfId="1" applyFont="1" applyFill="1" applyBorder="1" applyAlignment="1">
      <alignment horizontal="left" wrapText="1" indent="1"/>
    </xf>
    <xf numFmtId="43" fontId="8" fillId="0" borderId="0" xfId="1" applyFont="1" applyFill="1" applyBorder="1"/>
    <xf numFmtId="43" fontId="7" fillId="0" borderId="1" xfId="1" applyFont="1" applyFill="1" applyBorder="1"/>
    <xf numFmtId="43" fontId="8" fillId="0" borderId="1" xfId="1" applyFont="1" applyBorder="1"/>
    <xf numFmtId="43" fontId="8" fillId="0" borderId="1" xfId="1" applyFont="1" applyBorder="1" applyAlignment="1">
      <alignment horizontal="right"/>
    </xf>
    <xf numFmtId="43" fontId="8" fillId="0" borderId="0" xfId="1" applyFont="1" applyAlignment="1">
      <alignment horizontal="right"/>
    </xf>
    <xf numFmtId="164" fontId="8" fillId="0" borderId="0" xfId="0" applyNumberFormat="1" applyFont="1" applyFill="1" applyBorder="1"/>
    <xf numFmtId="164" fontId="8" fillId="0" borderId="0" xfId="0" applyNumberFormat="1" applyFont="1" applyFill="1"/>
    <xf numFmtId="0" fontId="8" fillId="0" borderId="0" xfId="0" applyFont="1" applyFill="1"/>
    <xf numFmtId="164" fontId="8" fillId="0" borderId="0" xfId="0" applyNumberFormat="1" applyFont="1"/>
    <xf numFmtId="164" fontId="9" fillId="0" borderId="0" xfId="0" applyNumberFormat="1" applyFont="1" applyFill="1"/>
    <xf numFmtId="165" fontId="7" fillId="0" borderId="0" xfId="0" applyNumberFormat="1" applyFont="1" applyFill="1"/>
    <xf numFmtId="43" fontId="8" fillId="0" borderId="0" xfId="1" applyFont="1" applyFill="1"/>
    <xf numFmtId="43" fontId="7" fillId="0" borderId="0" xfId="1" applyFont="1" applyBorder="1"/>
    <xf numFmtId="43" fontId="7" fillId="0" borderId="0" xfId="1" applyFont="1"/>
    <xf numFmtId="43" fontId="9" fillId="2" borderId="0" xfId="1" applyFont="1" applyFill="1"/>
    <xf numFmtId="43" fontId="8" fillId="2" borderId="0" xfId="1" applyFont="1" applyFill="1"/>
    <xf numFmtId="43" fontId="8" fillId="0" borderId="0" xfId="0" applyNumberFormat="1" applyFont="1" applyFill="1"/>
    <xf numFmtId="165" fontId="7" fillId="0" borderId="2" xfId="0" applyNumberFormat="1" applyFont="1" applyFill="1" applyBorder="1"/>
    <xf numFmtId="43" fontId="8" fillId="0" borderId="0" xfId="1" applyFont="1" applyFill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165" fontId="7" fillId="0" borderId="2" xfId="0" applyNumberFormat="1" applyFont="1" applyFill="1" applyBorder="1" applyAlignment="1">
      <alignment horizontal="center"/>
    </xf>
    <xf numFmtId="43" fontId="7" fillId="0" borderId="0" xfId="1" applyFont="1" applyFill="1" applyAlignment="1">
      <alignment horizontal="center"/>
    </xf>
    <xf numFmtId="43" fontId="7" fillId="0" borderId="1" xfId="1" applyFont="1" applyFill="1" applyBorder="1" applyAlignment="1">
      <alignment horizontal="center"/>
    </xf>
    <xf numFmtId="43" fontId="8" fillId="2" borderId="0" xfId="1" applyFont="1" applyFill="1" applyAlignment="1">
      <alignment horizontal="right"/>
    </xf>
    <xf numFmtId="0" fontId="9" fillId="0" borderId="0" xfId="0" applyFont="1" applyFill="1"/>
    <xf numFmtId="0" fontId="8" fillId="0" borderId="1" xfId="0" applyFont="1" applyFill="1" applyBorder="1"/>
    <xf numFmtId="49" fontId="8" fillId="0" borderId="0" xfId="1" applyNumberFormat="1" applyFont="1" applyBorder="1"/>
    <xf numFmtId="49" fontId="7" fillId="0" borderId="0" xfId="1" applyNumberFormat="1" applyFont="1" applyBorder="1"/>
    <xf numFmtId="43" fontId="7" fillId="0" borderId="0" xfId="1" applyFont="1" applyBorder="1" applyAlignment="1">
      <alignment horizontal="right"/>
    </xf>
    <xf numFmtId="43" fontId="8" fillId="0" borderId="1" xfId="1" applyFont="1" applyFill="1" applyBorder="1"/>
    <xf numFmtId="43" fontId="9" fillId="2" borderId="0" xfId="1" applyFont="1" applyFill="1" applyAlignment="1">
      <alignment horizontal="right"/>
    </xf>
    <xf numFmtId="43" fontId="7" fillId="0" borderId="0" xfId="1" applyFont="1" applyFill="1" applyBorder="1"/>
    <xf numFmtId="43" fontId="7" fillId="0" borderId="0" xfId="1" applyFont="1" applyFill="1" applyBorder="1" applyAlignment="1">
      <alignment horizontal="center"/>
    </xf>
    <xf numFmtId="43" fontId="9" fillId="3" borderId="0" xfId="1" applyFont="1" applyFill="1" applyAlignment="1">
      <alignment horizontal="right"/>
    </xf>
    <xf numFmtId="43" fontId="8" fillId="3" borderId="0" xfId="1" applyFont="1" applyFill="1" applyAlignment="1">
      <alignment horizontal="right"/>
    </xf>
    <xf numFmtId="43" fontId="9" fillId="3" borderId="0" xfId="1" applyFont="1" applyFill="1" applyBorder="1"/>
    <xf numFmtId="49" fontId="9" fillId="3" borderId="0" xfId="1" applyNumberFormat="1" applyFont="1" applyFill="1" applyBorder="1"/>
    <xf numFmtId="43" fontId="3" fillId="2" borderId="0" xfId="1" applyFont="1" applyFill="1"/>
    <xf numFmtId="0" fontId="9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I37"/>
  <sheetViews>
    <sheetView showGridLines="0" tabSelected="1" zoomScaleNormal="100" zoomScaleSheetLayoutView="85" workbookViewId="0">
      <pane xSplit="3" ySplit="8" topLeftCell="D9" activePane="bottomRight" state="frozen"/>
      <selection pane="topRight" activeCell="C1" sqref="C1"/>
      <selection pane="bottomLeft" activeCell="A9" sqref="A9"/>
      <selection pane="bottomRight" activeCell="C5" sqref="C5"/>
    </sheetView>
  </sheetViews>
  <sheetFormatPr defaultColWidth="8.875" defaultRowHeight="12.75" x14ac:dyDescent="0.2"/>
  <cols>
    <col min="1" max="1" width="8.875" style="45"/>
    <col min="2" max="2" width="4.625" style="43" bestFit="1" customWidth="1"/>
    <col min="3" max="3" width="41.375" style="45" customWidth="1"/>
    <col min="4" max="4" width="13.5" style="45" customWidth="1"/>
    <col min="5" max="5" width="9.625" style="45" bestFit="1" customWidth="1"/>
    <col min="6" max="7" width="9.875" style="45" bestFit="1" customWidth="1"/>
    <col min="8" max="9" width="9.625" style="45" bestFit="1" customWidth="1"/>
    <col min="10" max="11" width="9.875" style="45" bestFit="1" customWidth="1"/>
    <col min="12" max="13" width="9.625" style="45" bestFit="1" customWidth="1"/>
    <col min="14" max="15" width="9.875" style="45" bestFit="1" customWidth="1"/>
    <col min="16" max="17" width="9.625" style="45" bestFit="1" customWidth="1"/>
    <col min="18" max="19" width="9.875" style="45" bestFit="1" customWidth="1"/>
    <col min="20" max="21" width="9.625" style="45" bestFit="1" customWidth="1"/>
    <col min="22" max="23" width="9.875" style="45" bestFit="1" customWidth="1"/>
    <col min="24" max="25" width="9.625" style="45" bestFit="1" customWidth="1"/>
    <col min="26" max="27" width="9.875" style="45" bestFit="1" customWidth="1"/>
    <col min="28" max="29" width="9.625" style="45" bestFit="1" customWidth="1"/>
    <col min="30" max="31" width="9.875" style="45" bestFit="1" customWidth="1"/>
    <col min="32" max="33" width="9.625" style="45" bestFit="1" customWidth="1"/>
    <col min="34" max="35" width="9.875" style="45" bestFit="1" customWidth="1"/>
    <col min="36" max="37" width="9.625" style="45" bestFit="1" customWidth="1"/>
    <col min="38" max="39" width="9.875" style="45" bestFit="1" customWidth="1"/>
    <col min="40" max="41" width="9.625" style="45" bestFit="1" customWidth="1"/>
    <col min="42" max="43" width="9.875" style="45" bestFit="1" customWidth="1"/>
    <col min="44" max="45" width="9.625" style="45" bestFit="1" customWidth="1"/>
    <col min="46" max="47" width="9.875" style="45" bestFit="1" customWidth="1"/>
    <col min="48" max="49" width="9.625" style="45" bestFit="1" customWidth="1"/>
    <col min="50" max="51" width="9.875" style="45" bestFit="1" customWidth="1"/>
    <col min="52" max="53" width="9.625" style="45" bestFit="1" customWidth="1"/>
    <col min="54" max="55" width="9.875" style="45" bestFit="1" customWidth="1"/>
    <col min="56" max="57" width="9.625" style="45" bestFit="1" customWidth="1"/>
    <col min="58" max="59" width="9.875" style="45" bestFit="1" customWidth="1"/>
    <col min="60" max="61" width="9.625" style="45" bestFit="1" customWidth="1"/>
    <col min="62" max="63" width="9.875" style="45" bestFit="1" customWidth="1"/>
    <col min="64" max="65" width="9.625" style="45" bestFit="1" customWidth="1"/>
    <col min="66" max="66" width="9.875" style="45" bestFit="1" customWidth="1"/>
    <col min="67" max="67" width="9.875" style="65" bestFit="1" customWidth="1"/>
    <col min="68" max="69" width="9.625" style="65" bestFit="1" customWidth="1"/>
    <col min="70" max="70" width="9.125" style="65" bestFit="1" customWidth="1"/>
    <col min="71" max="71" width="8.875" style="65"/>
    <col min="72" max="74" width="9.25" style="65" bestFit="1" customWidth="1"/>
    <col min="75" max="191" width="8.875" style="65"/>
    <col min="192" max="16384" width="8.875" style="45"/>
  </cols>
  <sheetData>
    <row r="1" spans="2:191" s="42" customFormat="1" x14ac:dyDescent="0.2">
      <c r="B1" s="40"/>
      <c r="C1" s="5"/>
      <c r="D1" s="11"/>
    </row>
    <row r="2" spans="2:191" s="42" customFormat="1" x14ac:dyDescent="0.2">
      <c r="B2" s="40"/>
      <c r="C2" s="5"/>
      <c r="D2" s="6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</row>
    <row r="3" spans="2:191" s="42" customFormat="1" x14ac:dyDescent="0.2">
      <c r="B3" s="40"/>
      <c r="C3" s="5"/>
      <c r="D3" s="6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</row>
    <row r="4" spans="2:191" s="65" customFormat="1" x14ac:dyDescent="0.2">
      <c r="B4" s="43"/>
      <c r="C4" s="5"/>
      <c r="D4" s="6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191" x14ac:dyDescent="0.2">
      <c r="C5" s="43" t="s">
        <v>0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</row>
    <row r="6" spans="2:191" x14ac:dyDescent="0.2">
      <c r="C6" s="43" t="s">
        <v>33</v>
      </c>
      <c r="D6" s="66"/>
      <c r="E6" s="66"/>
      <c r="F6" s="64"/>
      <c r="G6" s="67"/>
      <c r="H6" s="64"/>
      <c r="I6" s="64"/>
      <c r="J6" s="64"/>
      <c r="K6" s="64"/>
      <c r="L6" s="64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</row>
    <row r="7" spans="2:191" ht="13.5" thickBot="1" x14ac:dyDescent="0.25">
      <c r="B7" s="46"/>
      <c r="C7" s="1" t="s">
        <v>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BO7" s="45"/>
      <c r="BP7" s="45"/>
      <c r="BQ7" s="45"/>
      <c r="BR7" s="45"/>
      <c r="BS7" s="45"/>
      <c r="BT7" s="45"/>
      <c r="BU7" s="45"/>
    </row>
    <row r="8" spans="2:191" s="50" customFormat="1" ht="13.5" thickBot="1" x14ac:dyDescent="0.25">
      <c r="B8" s="48" t="s">
        <v>42</v>
      </c>
      <c r="C8" s="49"/>
      <c r="D8" s="49">
        <v>36586</v>
      </c>
      <c r="E8" s="49">
        <v>36678</v>
      </c>
      <c r="F8" s="49">
        <v>36770</v>
      </c>
      <c r="G8" s="49">
        <v>36861</v>
      </c>
      <c r="H8" s="49">
        <v>36951</v>
      </c>
      <c r="I8" s="49">
        <v>37043</v>
      </c>
      <c r="J8" s="49">
        <v>37135</v>
      </c>
      <c r="K8" s="49">
        <v>37226</v>
      </c>
      <c r="L8" s="49">
        <v>37316</v>
      </c>
      <c r="M8" s="49">
        <v>37408</v>
      </c>
      <c r="N8" s="49">
        <v>37500</v>
      </c>
      <c r="O8" s="49">
        <v>37591</v>
      </c>
      <c r="P8" s="49">
        <v>37681</v>
      </c>
      <c r="Q8" s="49">
        <v>37773</v>
      </c>
      <c r="R8" s="49">
        <v>37865</v>
      </c>
      <c r="S8" s="49">
        <v>37956</v>
      </c>
      <c r="T8" s="49">
        <v>38047</v>
      </c>
      <c r="U8" s="49">
        <v>38139</v>
      </c>
      <c r="V8" s="49">
        <v>38231</v>
      </c>
      <c r="W8" s="49">
        <v>38322</v>
      </c>
      <c r="X8" s="49">
        <v>38412</v>
      </c>
      <c r="Y8" s="49">
        <v>38504</v>
      </c>
      <c r="Z8" s="49">
        <v>38596</v>
      </c>
      <c r="AA8" s="49">
        <v>38687</v>
      </c>
      <c r="AB8" s="49">
        <v>38777</v>
      </c>
      <c r="AC8" s="49">
        <v>38869</v>
      </c>
      <c r="AD8" s="49">
        <v>38961</v>
      </c>
      <c r="AE8" s="49">
        <v>39052</v>
      </c>
      <c r="AF8" s="49">
        <v>39142</v>
      </c>
      <c r="AG8" s="49">
        <v>39234</v>
      </c>
      <c r="AH8" s="49">
        <v>39326</v>
      </c>
      <c r="AI8" s="49">
        <v>39417</v>
      </c>
      <c r="AJ8" s="49">
        <v>39508</v>
      </c>
      <c r="AK8" s="49">
        <v>39600</v>
      </c>
      <c r="AL8" s="49">
        <v>39692</v>
      </c>
      <c r="AM8" s="49">
        <v>39783</v>
      </c>
      <c r="AN8" s="49">
        <v>39873</v>
      </c>
      <c r="AO8" s="49">
        <v>39965</v>
      </c>
      <c r="AP8" s="49">
        <v>40057</v>
      </c>
      <c r="AQ8" s="49">
        <v>40148</v>
      </c>
      <c r="AR8" s="49">
        <v>40238</v>
      </c>
      <c r="AS8" s="49">
        <v>40330</v>
      </c>
      <c r="AT8" s="49">
        <v>40422</v>
      </c>
      <c r="AU8" s="49">
        <v>40513</v>
      </c>
      <c r="AV8" s="49">
        <v>40603</v>
      </c>
      <c r="AW8" s="49">
        <v>40695</v>
      </c>
      <c r="AX8" s="49">
        <v>40787</v>
      </c>
      <c r="AY8" s="49">
        <v>40878</v>
      </c>
      <c r="AZ8" s="49">
        <v>40969</v>
      </c>
      <c r="BA8" s="49">
        <v>41061</v>
      </c>
      <c r="BB8" s="49">
        <v>41153</v>
      </c>
      <c r="BC8" s="49">
        <v>41244</v>
      </c>
      <c r="BD8" s="49">
        <v>41334</v>
      </c>
      <c r="BE8" s="49">
        <v>41426</v>
      </c>
      <c r="BF8" s="49">
        <v>41518</v>
      </c>
      <c r="BG8" s="49">
        <v>41609</v>
      </c>
      <c r="BH8" s="49">
        <v>41699</v>
      </c>
      <c r="BI8" s="49">
        <v>41791</v>
      </c>
      <c r="BJ8" s="49">
        <v>41883</v>
      </c>
      <c r="BK8" s="49">
        <v>41974</v>
      </c>
      <c r="BL8" s="49">
        <v>42064</v>
      </c>
      <c r="BM8" s="49">
        <v>42156</v>
      </c>
      <c r="BN8" s="49">
        <v>42248</v>
      </c>
      <c r="BO8" s="49">
        <v>42339</v>
      </c>
      <c r="BP8" s="49">
        <v>42430</v>
      </c>
      <c r="BQ8" s="49">
        <v>42461</v>
      </c>
      <c r="BR8" s="49">
        <v>42491</v>
      </c>
      <c r="BS8" s="49">
        <v>42522</v>
      </c>
      <c r="BT8" s="49">
        <v>42614</v>
      </c>
      <c r="BU8" s="49">
        <v>42705</v>
      </c>
      <c r="BV8" s="49">
        <v>42825</v>
      </c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  <c r="CW8" s="68"/>
      <c r="CX8" s="68"/>
      <c r="CY8" s="68"/>
      <c r="CZ8" s="68"/>
      <c r="DA8" s="68"/>
      <c r="DB8" s="68"/>
      <c r="DC8" s="68"/>
      <c r="DD8" s="68"/>
      <c r="DE8" s="68"/>
      <c r="DF8" s="68"/>
      <c r="DG8" s="68"/>
      <c r="DH8" s="68"/>
      <c r="DI8" s="68"/>
      <c r="DJ8" s="68"/>
      <c r="DK8" s="68"/>
      <c r="DL8" s="68"/>
      <c r="DM8" s="68"/>
      <c r="DN8" s="68"/>
      <c r="DO8" s="68"/>
      <c r="DP8" s="68"/>
      <c r="DQ8" s="68"/>
      <c r="DR8" s="68"/>
      <c r="DS8" s="68"/>
      <c r="DT8" s="68"/>
      <c r="DU8" s="68"/>
      <c r="DV8" s="68"/>
      <c r="DW8" s="68"/>
      <c r="DX8" s="68"/>
      <c r="DY8" s="68"/>
      <c r="DZ8" s="68"/>
      <c r="EA8" s="68"/>
      <c r="EB8" s="68"/>
      <c r="EC8" s="68"/>
      <c r="ED8" s="68"/>
      <c r="EE8" s="68"/>
      <c r="EF8" s="68"/>
      <c r="EG8" s="68"/>
      <c r="EH8" s="68"/>
      <c r="EI8" s="68"/>
      <c r="EJ8" s="68"/>
      <c r="EK8" s="68"/>
      <c r="EL8" s="68"/>
      <c r="EM8" s="68"/>
      <c r="EN8" s="68"/>
      <c r="EO8" s="68"/>
      <c r="EP8" s="68"/>
      <c r="EQ8" s="68"/>
      <c r="ER8" s="68"/>
      <c r="ES8" s="68"/>
      <c r="ET8" s="68"/>
      <c r="EU8" s="68"/>
      <c r="EV8" s="68"/>
      <c r="EW8" s="68"/>
      <c r="EX8" s="68"/>
      <c r="EY8" s="68"/>
      <c r="EZ8" s="68"/>
      <c r="FA8" s="68"/>
      <c r="FB8" s="68"/>
      <c r="FC8" s="68"/>
      <c r="FD8" s="68"/>
      <c r="FE8" s="68"/>
      <c r="FF8" s="68"/>
      <c r="FG8" s="68"/>
      <c r="FH8" s="68"/>
      <c r="FI8" s="68"/>
      <c r="FJ8" s="68"/>
      <c r="FK8" s="68"/>
      <c r="FL8" s="68"/>
      <c r="FM8" s="68"/>
      <c r="FN8" s="68"/>
      <c r="FO8" s="68"/>
      <c r="FP8" s="68"/>
      <c r="FQ8" s="68"/>
      <c r="FR8" s="68"/>
      <c r="FS8" s="68"/>
      <c r="FT8" s="68"/>
      <c r="FU8" s="68"/>
      <c r="FV8" s="68"/>
      <c r="FW8" s="68"/>
      <c r="FX8" s="68"/>
      <c r="FY8" s="68"/>
      <c r="FZ8" s="68"/>
      <c r="GA8" s="68"/>
      <c r="GB8" s="68"/>
      <c r="GC8" s="68"/>
      <c r="GD8" s="68"/>
      <c r="GE8" s="68"/>
      <c r="GF8" s="68"/>
      <c r="GG8" s="68"/>
      <c r="GH8" s="68"/>
      <c r="GI8" s="68"/>
    </row>
    <row r="9" spans="2:191" x14ac:dyDescent="0.2"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</row>
    <row r="10" spans="2:191" s="55" customFormat="1" x14ac:dyDescent="0.2">
      <c r="B10" s="9"/>
      <c r="C10" s="53" t="s">
        <v>2</v>
      </c>
      <c r="D10" s="4">
        <v>2.4499999999999997</v>
      </c>
      <c r="E10" s="4">
        <v>1.9200000000000002</v>
      </c>
      <c r="F10" s="4">
        <v>1.57</v>
      </c>
      <c r="G10" s="4">
        <v>4.8499999999999996</v>
      </c>
      <c r="H10" s="4">
        <v>1.907483</v>
      </c>
      <c r="I10" s="4">
        <v>1.48</v>
      </c>
      <c r="J10" s="4">
        <v>2.69</v>
      </c>
      <c r="K10" s="4">
        <v>2.59</v>
      </c>
      <c r="L10" s="4">
        <v>2.402879</v>
      </c>
      <c r="M10" s="4">
        <v>3.7356349999999998</v>
      </c>
      <c r="N10" s="4">
        <v>3.96</v>
      </c>
      <c r="O10" s="4">
        <v>3.1589620000000003</v>
      </c>
      <c r="P10" s="4">
        <v>2.5092020000000002</v>
      </c>
      <c r="Q10" s="4">
        <v>2.432604</v>
      </c>
      <c r="R10" s="4">
        <v>5.0056880000000001</v>
      </c>
      <c r="S10" s="4">
        <v>1.493099</v>
      </c>
      <c r="T10" s="4">
        <v>2.3157319999999997</v>
      </c>
      <c r="U10" s="4">
        <v>1.870587</v>
      </c>
      <c r="V10" s="4">
        <v>3.7032389999999999</v>
      </c>
      <c r="W10" s="4">
        <v>7.6326939999999999</v>
      </c>
      <c r="X10" s="4">
        <v>6.5249680000000003</v>
      </c>
      <c r="Y10" s="4">
        <v>13.895066</v>
      </c>
      <c r="Z10" s="4">
        <v>11.508426999999999</v>
      </c>
      <c r="AA10" s="4">
        <v>7.8775249999999994</v>
      </c>
      <c r="AB10" s="4">
        <v>6.0315999999999992</v>
      </c>
      <c r="AC10" s="4">
        <v>6.0564730000000004</v>
      </c>
      <c r="AD10" s="4">
        <v>2.5075130000000003</v>
      </c>
      <c r="AE10" s="4">
        <v>18.477948999999999</v>
      </c>
      <c r="AF10" s="4">
        <v>6.802365</v>
      </c>
      <c r="AG10" s="4">
        <v>7.2904260000000001</v>
      </c>
      <c r="AH10" s="4">
        <v>4.3219469999999998</v>
      </c>
      <c r="AI10" s="4">
        <v>6.3855959999999996</v>
      </c>
      <c r="AJ10" s="4">
        <v>5.1089330000000004</v>
      </c>
      <c r="AK10" s="4">
        <v>4.5549160000000004</v>
      </c>
      <c r="AL10" s="4">
        <v>7.6900699999999995</v>
      </c>
      <c r="AM10" s="4">
        <v>13.627371</v>
      </c>
      <c r="AN10" s="4">
        <v>11.009112</v>
      </c>
      <c r="AO10" s="4">
        <v>37.036640000000006</v>
      </c>
      <c r="AP10" s="4">
        <v>8.3802389999999995</v>
      </c>
      <c r="AQ10" s="4">
        <v>5.8550699999999996</v>
      </c>
      <c r="AR10" s="4">
        <v>7.3587310000000006</v>
      </c>
      <c r="AS10" s="4">
        <v>7.2452129999999997</v>
      </c>
      <c r="AT10" s="4">
        <v>7.771522</v>
      </c>
      <c r="AU10" s="4">
        <v>11.185454</v>
      </c>
      <c r="AV10" s="4">
        <v>4.0847810300000003</v>
      </c>
      <c r="AW10" s="4">
        <v>4.02176797</v>
      </c>
      <c r="AX10" s="4">
        <v>4.3139184799999999</v>
      </c>
      <c r="AY10" s="4">
        <v>6.2089686799999999</v>
      </c>
      <c r="AZ10" s="4">
        <v>3.4038500000000003</v>
      </c>
      <c r="BA10" s="4">
        <v>3.3513500000000001</v>
      </c>
      <c r="BB10" s="4">
        <v>3.5947899999999997</v>
      </c>
      <c r="BC10" s="4">
        <v>5.1739499999999996</v>
      </c>
      <c r="BD10" s="4">
        <v>2.9649099999999997</v>
      </c>
      <c r="BE10" s="4">
        <v>2.9191700000000003</v>
      </c>
      <c r="BF10" s="4">
        <v>3.1312199999999999</v>
      </c>
      <c r="BG10" s="4">
        <v>4.5067400000000006</v>
      </c>
      <c r="BH10" s="4">
        <v>3.1077699999999999</v>
      </c>
      <c r="BI10" s="4">
        <v>3.0598299999999998</v>
      </c>
      <c r="BJ10" s="4">
        <v>3.2821100000000003</v>
      </c>
      <c r="BK10" s="4">
        <v>4.7239000000000004</v>
      </c>
      <c r="BL10" s="4">
        <v>6.3822799999999997</v>
      </c>
      <c r="BM10" s="4">
        <v>6.28383</v>
      </c>
      <c r="BN10" s="4">
        <v>6.7402999999999995</v>
      </c>
      <c r="BO10" s="4">
        <v>9.7012299999999989</v>
      </c>
      <c r="BP10" s="4">
        <v>4.25298</v>
      </c>
      <c r="BQ10" s="4">
        <v>4.1873800000000001</v>
      </c>
      <c r="BR10" s="4">
        <v>4.1873800000000001</v>
      </c>
      <c r="BS10" s="4">
        <v>4.1873800000000001</v>
      </c>
      <c r="BT10" s="4">
        <v>4.4915599999999998</v>
      </c>
      <c r="BU10" s="4">
        <v>6.4646400000000002</v>
      </c>
      <c r="BV10" s="69">
        <v>2.8340754920000002</v>
      </c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69"/>
      <c r="DC10" s="69"/>
      <c r="DD10" s="69"/>
      <c r="DE10" s="69"/>
      <c r="DF10" s="69"/>
      <c r="DG10" s="69"/>
      <c r="DH10" s="69"/>
      <c r="DI10" s="69"/>
      <c r="DJ10" s="69"/>
      <c r="DK10" s="69"/>
      <c r="DL10" s="69"/>
      <c r="DM10" s="69"/>
      <c r="DN10" s="69"/>
      <c r="DO10" s="69"/>
      <c r="DP10" s="69"/>
      <c r="DQ10" s="69"/>
      <c r="DR10" s="69"/>
      <c r="DS10" s="69"/>
      <c r="DT10" s="69"/>
      <c r="DU10" s="69"/>
      <c r="DV10" s="69"/>
      <c r="DW10" s="69"/>
      <c r="DX10" s="69"/>
      <c r="DY10" s="69"/>
      <c r="DZ10" s="69"/>
      <c r="EA10" s="69"/>
      <c r="EB10" s="69"/>
      <c r="EC10" s="69"/>
      <c r="ED10" s="69"/>
      <c r="EE10" s="69"/>
      <c r="EF10" s="69"/>
      <c r="EG10" s="69"/>
      <c r="EH10" s="69"/>
      <c r="EI10" s="69"/>
      <c r="EJ10" s="69"/>
      <c r="EK10" s="69"/>
      <c r="EL10" s="69"/>
      <c r="EM10" s="69"/>
      <c r="EN10" s="69"/>
      <c r="EO10" s="69"/>
      <c r="EP10" s="69"/>
      <c r="EQ10" s="69"/>
      <c r="ER10" s="69"/>
      <c r="ES10" s="69"/>
      <c r="ET10" s="69"/>
      <c r="EU10" s="69"/>
      <c r="EV10" s="69"/>
      <c r="EW10" s="69"/>
      <c r="EX10" s="69"/>
      <c r="EY10" s="69"/>
      <c r="EZ10" s="69"/>
      <c r="FA10" s="69"/>
      <c r="FB10" s="69"/>
      <c r="FC10" s="69"/>
      <c r="FD10" s="69"/>
      <c r="FE10" s="69"/>
      <c r="FF10" s="69"/>
      <c r="FG10" s="69"/>
      <c r="FH10" s="69"/>
      <c r="FI10" s="69"/>
      <c r="FJ10" s="69"/>
      <c r="FK10" s="69"/>
      <c r="FL10" s="69"/>
      <c r="FM10" s="69"/>
      <c r="FN10" s="69"/>
      <c r="FO10" s="69"/>
      <c r="FP10" s="69"/>
      <c r="FQ10" s="69"/>
      <c r="FR10" s="69"/>
      <c r="FS10" s="69"/>
      <c r="FT10" s="69"/>
      <c r="FU10" s="69"/>
      <c r="FV10" s="69"/>
      <c r="FW10" s="69"/>
      <c r="FX10" s="69"/>
      <c r="FY10" s="69"/>
      <c r="FZ10" s="69"/>
      <c r="GA10" s="69"/>
      <c r="GB10" s="69"/>
      <c r="GC10" s="69"/>
      <c r="GD10" s="69"/>
      <c r="GE10" s="69"/>
      <c r="GF10" s="69"/>
      <c r="GG10" s="69"/>
      <c r="GH10" s="69"/>
      <c r="GI10" s="69"/>
    </row>
    <row r="11" spans="2:191" s="55" customFormat="1" x14ac:dyDescent="0.2">
      <c r="B11" s="9"/>
      <c r="C11" s="53" t="s">
        <v>5</v>
      </c>
      <c r="D11" s="4">
        <v>65.229877000000002</v>
      </c>
      <c r="E11" s="4">
        <v>59.257835</v>
      </c>
      <c r="F11" s="4">
        <v>55.356925999999987</v>
      </c>
      <c r="G11" s="4">
        <v>75.343880000000013</v>
      </c>
      <c r="H11" s="4">
        <v>61.314993000000001</v>
      </c>
      <c r="I11" s="4">
        <v>53.932921</v>
      </c>
      <c r="J11" s="4">
        <v>51.659728000000001</v>
      </c>
      <c r="K11" s="4">
        <v>42.894953000000001</v>
      </c>
      <c r="L11" s="4">
        <v>45.024238999999994</v>
      </c>
      <c r="M11" s="4">
        <v>50.702537000000007</v>
      </c>
      <c r="N11" s="4">
        <v>44.872471999999995</v>
      </c>
      <c r="O11" s="4">
        <v>48.113177000000007</v>
      </c>
      <c r="P11" s="4">
        <v>49.239273000000004</v>
      </c>
      <c r="Q11" s="4">
        <v>48.028197999999996</v>
      </c>
      <c r="R11" s="4">
        <v>49.969201999999996</v>
      </c>
      <c r="S11" s="4">
        <v>60.060569999999991</v>
      </c>
      <c r="T11" s="4">
        <v>52.254846000000001</v>
      </c>
      <c r="U11" s="4">
        <v>65.668143000000001</v>
      </c>
      <c r="V11" s="4">
        <v>78.868900999999994</v>
      </c>
      <c r="W11" s="4">
        <v>79.792473999999999</v>
      </c>
      <c r="X11" s="4">
        <v>77.664989000000006</v>
      </c>
      <c r="Y11" s="4">
        <v>86.807897999999994</v>
      </c>
      <c r="Z11" s="4">
        <v>81.85063199999999</v>
      </c>
      <c r="AA11" s="4">
        <v>104.268495</v>
      </c>
      <c r="AB11" s="4">
        <v>112.15046000000001</v>
      </c>
      <c r="AC11" s="4">
        <v>102.19138599999999</v>
      </c>
      <c r="AD11" s="4">
        <v>114.876148</v>
      </c>
      <c r="AE11" s="4">
        <v>144.93805800000001</v>
      </c>
      <c r="AF11" s="4">
        <v>160.628477</v>
      </c>
      <c r="AG11" s="4">
        <v>150.34325699999999</v>
      </c>
      <c r="AH11" s="4">
        <v>175.25326699999999</v>
      </c>
      <c r="AI11" s="4">
        <v>183.11856399999999</v>
      </c>
      <c r="AJ11" s="4">
        <v>174.875406</v>
      </c>
      <c r="AK11" s="4">
        <v>196.79946700000002</v>
      </c>
      <c r="AL11" s="4">
        <v>158.492817</v>
      </c>
      <c r="AM11" s="4">
        <v>203.542924</v>
      </c>
      <c r="AN11" s="4">
        <v>139.06969699999999</v>
      </c>
      <c r="AO11" s="4">
        <v>108.07378700000001</v>
      </c>
      <c r="AP11" s="4">
        <v>101.690089</v>
      </c>
      <c r="AQ11" s="4">
        <v>107.32201699999999</v>
      </c>
      <c r="AR11" s="4">
        <v>113.09744099999999</v>
      </c>
      <c r="AS11" s="4">
        <v>118.71650799999999</v>
      </c>
      <c r="AT11" s="4">
        <v>90.847194999999999</v>
      </c>
      <c r="AU11" s="4">
        <v>81.833471000000003</v>
      </c>
      <c r="AV11" s="4">
        <v>106.50258399999998</v>
      </c>
      <c r="AW11" s="4">
        <v>111.793994</v>
      </c>
      <c r="AX11" s="4">
        <v>85.549774999999997</v>
      </c>
      <c r="AY11" s="4">
        <v>77.061655000000002</v>
      </c>
      <c r="AZ11" s="4">
        <v>124.60085900000001</v>
      </c>
      <c r="BA11" s="4">
        <v>130.79145499999998</v>
      </c>
      <c r="BB11" s="4">
        <v>100.08748399999999</v>
      </c>
      <c r="BC11" s="4">
        <v>90.156954999999996</v>
      </c>
      <c r="BD11" s="4">
        <v>116.32258400000001</v>
      </c>
      <c r="BE11" s="4">
        <v>122.10188600000001</v>
      </c>
      <c r="BF11" s="4">
        <v>93.437837999999999</v>
      </c>
      <c r="BG11" s="4">
        <v>84.167073000000002</v>
      </c>
      <c r="BH11" s="4">
        <v>131.75885374500001</v>
      </c>
      <c r="BI11" s="4">
        <v>138.30508343000002</v>
      </c>
      <c r="BJ11" s="4">
        <v>105.83725125000001</v>
      </c>
      <c r="BK11" s="4">
        <v>95.336236092999997</v>
      </c>
      <c r="BL11" s="4">
        <v>154.081144271</v>
      </c>
      <c r="BM11" s="4">
        <v>161.73642157</v>
      </c>
      <c r="BN11" s="4">
        <v>123.76796181399999</v>
      </c>
      <c r="BO11" s="4">
        <v>111.48788814</v>
      </c>
      <c r="BP11" s="4">
        <v>145.90293598400001</v>
      </c>
      <c r="BQ11" s="4">
        <v>153.15189196900002</v>
      </c>
      <c r="BR11" s="4">
        <v>153.15189196900002</v>
      </c>
      <c r="BS11" s="4">
        <v>153.15189196900002</v>
      </c>
      <c r="BT11" s="4">
        <v>117.19869485499999</v>
      </c>
      <c r="BU11" s="4">
        <v>105.570414918</v>
      </c>
      <c r="BV11" s="69">
        <v>138.15880476799998</v>
      </c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  <c r="GI11" s="69"/>
    </row>
    <row r="12" spans="2:191" s="71" customFormat="1" x14ac:dyDescent="0.2">
      <c r="B12" s="9"/>
      <c r="C12" s="70" t="s">
        <v>6</v>
      </c>
      <c r="D12" s="7">
        <v>-62.779876999999999</v>
      </c>
      <c r="E12" s="7">
        <v>-57.337834999999998</v>
      </c>
      <c r="F12" s="7">
        <v>-53.786925999999994</v>
      </c>
      <c r="G12" s="7">
        <v>-70.493880000000004</v>
      </c>
      <c r="H12" s="7">
        <v>-59.407510000000002</v>
      </c>
      <c r="I12" s="7">
        <v>-52.452921000000003</v>
      </c>
      <c r="J12" s="7">
        <v>-48.969728000000003</v>
      </c>
      <c r="K12" s="7">
        <v>-40.304952999999998</v>
      </c>
      <c r="L12" s="7">
        <v>-42.621359999999996</v>
      </c>
      <c r="M12" s="7">
        <v>-46.966902000000005</v>
      </c>
      <c r="N12" s="7">
        <v>-40.912471999999994</v>
      </c>
      <c r="O12" s="7">
        <v>-44.954214999999998</v>
      </c>
      <c r="P12" s="7">
        <v>-46.730070999999995</v>
      </c>
      <c r="Q12" s="7">
        <v>-45.595594000000006</v>
      </c>
      <c r="R12" s="7">
        <v>-44.963513999999989</v>
      </c>
      <c r="S12" s="7">
        <v>-58.567470999999998</v>
      </c>
      <c r="T12" s="7">
        <v>-49.939114000000004</v>
      </c>
      <c r="U12" s="7">
        <v>-63.797556</v>
      </c>
      <c r="V12" s="7">
        <v>-75.165661999999983</v>
      </c>
      <c r="W12" s="7">
        <v>-72.159779999999998</v>
      </c>
      <c r="X12" s="7">
        <v>-71.14002099999999</v>
      </c>
      <c r="Y12" s="7">
        <v>-72.912831999999995</v>
      </c>
      <c r="Z12" s="7">
        <v>-70.342204999999993</v>
      </c>
      <c r="AA12" s="7">
        <v>-96.39097000000001</v>
      </c>
      <c r="AB12" s="7">
        <v>-106.11886000000001</v>
      </c>
      <c r="AC12" s="7">
        <v>-96.134912999999983</v>
      </c>
      <c r="AD12" s="7">
        <v>-112.36863500000001</v>
      </c>
      <c r="AE12" s="7">
        <v>-126.46010899999999</v>
      </c>
      <c r="AF12" s="7">
        <v>-153.82611199999999</v>
      </c>
      <c r="AG12" s="7">
        <v>-143.052831</v>
      </c>
      <c r="AH12" s="7">
        <v>-170.93132</v>
      </c>
      <c r="AI12" s="7">
        <v>-176.732968</v>
      </c>
      <c r="AJ12" s="7">
        <v>-169.76647299999999</v>
      </c>
      <c r="AK12" s="7">
        <v>-192.244551</v>
      </c>
      <c r="AL12" s="7">
        <v>-150.80274699999998</v>
      </c>
      <c r="AM12" s="7">
        <v>-189.91555299999999</v>
      </c>
      <c r="AN12" s="7">
        <v>-128.06058499999997</v>
      </c>
      <c r="AO12" s="7">
        <v>-71.037147000000004</v>
      </c>
      <c r="AP12" s="7">
        <v>-93.309849999999983</v>
      </c>
      <c r="AQ12" s="7">
        <v>-101.46694699999999</v>
      </c>
      <c r="AR12" s="7">
        <v>-105.73871</v>
      </c>
      <c r="AS12" s="7">
        <v>-111.471295</v>
      </c>
      <c r="AT12" s="7">
        <v>-83.075672999999995</v>
      </c>
      <c r="AU12" s="7">
        <v>-70.648016999999996</v>
      </c>
      <c r="AV12" s="7">
        <v>-102.41780297</v>
      </c>
      <c r="AW12" s="7">
        <v>-107.77222603</v>
      </c>
      <c r="AX12" s="7">
        <v>-81.235856519999999</v>
      </c>
      <c r="AY12" s="7">
        <v>-70.852686320000004</v>
      </c>
      <c r="AZ12" s="7">
        <v>-121.19700900000001</v>
      </c>
      <c r="BA12" s="7">
        <v>-127.44010499999999</v>
      </c>
      <c r="BB12" s="7">
        <v>-96.492694</v>
      </c>
      <c r="BC12" s="7">
        <v>-84.983005000000006</v>
      </c>
      <c r="BD12" s="7">
        <v>-113.35767399999999</v>
      </c>
      <c r="BE12" s="7">
        <v>-119.182716</v>
      </c>
      <c r="BF12" s="7">
        <v>-90.306617999999986</v>
      </c>
      <c r="BG12" s="7">
        <v>-79.660333000000008</v>
      </c>
      <c r="BH12" s="7">
        <v>-128.65108374499999</v>
      </c>
      <c r="BI12" s="7">
        <v>-135.24525342999999</v>
      </c>
      <c r="BJ12" s="7">
        <v>-102.55514124999999</v>
      </c>
      <c r="BK12" s="7">
        <v>-90.612336092999996</v>
      </c>
      <c r="BL12" s="7">
        <v>-147.69886427099999</v>
      </c>
      <c r="BM12" s="7">
        <v>-155.45259157000001</v>
      </c>
      <c r="BN12" s="7">
        <v>-117.027661814</v>
      </c>
      <c r="BO12" s="7">
        <v>-101.78665814</v>
      </c>
      <c r="BP12" s="7">
        <v>-141.649955984</v>
      </c>
      <c r="BQ12" s="7">
        <v>-148.964511969</v>
      </c>
      <c r="BR12" s="7">
        <v>-148.964511969</v>
      </c>
      <c r="BS12" s="7">
        <v>-148.964511969</v>
      </c>
      <c r="BT12" s="7">
        <v>-112.70713485499999</v>
      </c>
      <c r="BU12" s="7">
        <v>-99.105774918000009</v>
      </c>
      <c r="BV12" s="56">
        <v>-135.324729276</v>
      </c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6"/>
      <c r="DQ12" s="56"/>
      <c r="DR12" s="56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56"/>
      <c r="EG12" s="56"/>
      <c r="EH12" s="56"/>
      <c r="EI12" s="56"/>
      <c r="EJ12" s="56"/>
      <c r="EK12" s="56"/>
      <c r="EL12" s="56"/>
      <c r="EM12" s="56"/>
      <c r="EN12" s="56"/>
      <c r="EO12" s="56"/>
      <c r="EP12" s="56"/>
      <c r="EQ12" s="56"/>
      <c r="ER12" s="56"/>
      <c r="ES12" s="56"/>
      <c r="ET12" s="56"/>
      <c r="EU12" s="56"/>
      <c r="EV12" s="56"/>
      <c r="EW12" s="56"/>
      <c r="EX12" s="56"/>
      <c r="EY12" s="56"/>
      <c r="EZ12" s="56"/>
      <c r="FA12" s="56"/>
      <c r="FB12" s="56"/>
      <c r="FC12" s="56"/>
      <c r="FD12" s="56"/>
      <c r="FE12" s="56"/>
      <c r="FF12" s="56"/>
      <c r="FG12" s="56"/>
      <c r="FH12" s="56"/>
      <c r="FI12" s="56"/>
      <c r="FJ12" s="56"/>
      <c r="FK12" s="56"/>
      <c r="FL12" s="56"/>
      <c r="FM12" s="56"/>
      <c r="FN12" s="56"/>
      <c r="FO12" s="56"/>
      <c r="FP12" s="56"/>
      <c r="FQ12" s="56"/>
      <c r="FR12" s="56"/>
      <c r="FS12" s="56"/>
      <c r="FT12" s="56"/>
      <c r="FU12" s="56"/>
      <c r="FV12" s="56"/>
      <c r="FW12" s="56"/>
      <c r="FX12" s="56"/>
      <c r="FY12" s="56"/>
      <c r="FZ12" s="56"/>
      <c r="GA12" s="56"/>
      <c r="GB12" s="56"/>
      <c r="GC12" s="56"/>
      <c r="GD12" s="56"/>
      <c r="GE12" s="56"/>
      <c r="GF12" s="56"/>
      <c r="GG12" s="56"/>
      <c r="GH12" s="56"/>
      <c r="GI12" s="56"/>
    </row>
    <row r="13" spans="2:191" s="55" customFormat="1" x14ac:dyDescent="0.2">
      <c r="B13" s="56"/>
      <c r="C13" s="53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  <c r="DI13" s="69"/>
      <c r="DJ13" s="69"/>
      <c r="DK13" s="69"/>
      <c r="DL13" s="69"/>
      <c r="DM13" s="69"/>
      <c r="DN13" s="69"/>
      <c r="DO13" s="69"/>
      <c r="DP13" s="69"/>
      <c r="DQ13" s="69"/>
      <c r="DR13" s="69"/>
      <c r="DS13" s="69"/>
      <c r="DT13" s="69"/>
      <c r="DU13" s="69"/>
      <c r="DV13" s="69"/>
      <c r="DW13" s="69"/>
      <c r="DX13" s="69"/>
      <c r="DY13" s="69"/>
      <c r="DZ13" s="69"/>
      <c r="EA13" s="69"/>
      <c r="EB13" s="69"/>
      <c r="EC13" s="69"/>
      <c r="ED13" s="69"/>
      <c r="EE13" s="69"/>
      <c r="EF13" s="69"/>
      <c r="EG13" s="69"/>
      <c r="EH13" s="69"/>
      <c r="EI13" s="69"/>
      <c r="EJ13" s="69"/>
      <c r="EK13" s="69"/>
      <c r="EL13" s="69"/>
      <c r="EM13" s="69"/>
      <c r="EN13" s="69"/>
      <c r="EO13" s="69"/>
      <c r="EP13" s="69"/>
      <c r="EQ13" s="69"/>
      <c r="ER13" s="69"/>
      <c r="ES13" s="69"/>
      <c r="ET13" s="69"/>
      <c r="EU13" s="69"/>
      <c r="EV13" s="69"/>
      <c r="EW13" s="69"/>
      <c r="EX13" s="69"/>
      <c r="EY13" s="69"/>
      <c r="EZ13" s="69"/>
      <c r="FA13" s="69"/>
      <c r="FB13" s="69"/>
      <c r="FC13" s="69"/>
      <c r="FD13" s="69"/>
      <c r="FE13" s="69"/>
      <c r="FF13" s="69"/>
      <c r="FG13" s="69"/>
      <c r="FH13" s="69"/>
      <c r="FI13" s="69"/>
      <c r="FJ13" s="69"/>
      <c r="FK13" s="69"/>
      <c r="FL13" s="69"/>
      <c r="FM13" s="69"/>
      <c r="FN13" s="69"/>
      <c r="FO13" s="69"/>
      <c r="FP13" s="69"/>
      <c r="FQ13" s="69"/>
      <c r="FR13" s="69"/>
      <c r="FS13" s="69"/>
      <c r="FT13" s="69"/>
      <c r="FU13" s="69"/>
      <c r="FV13" s="69"/>
      <c r="FW13" s="69"/>
      <c r="FX13" s="69"/>
      <c r="FY13" s="69"/>
      <c r="FZ13" s="69"/>
      <c r="GA13" s="69"/>
      <c r="GB13" s="69"/>
      <c r="GC13" s="69"/>
      <c r="GD13" s="69"/>
      <c r="GE13" s="69"/>
      <c r="GF13" s="69"/>
      <c r="GG13" s="69"/>
      <c r="GH13" s="69"/>
      <c r="GI13" s="69"/>
    </row>
    <row r="14" spans="2:191" s="55" customFormat="1" x14ac:dyDescent="0.2">
      <c r="B14" s="12"/>
      <c r="C14" s="70" t="s">
        <v>7</v>
      </c>
      <c r="D14" s="4">
        <v>65.229877000000002</v>
      </c>
      <c r="E14" s="4">
        <v>59.257835</v>
      </c>
      <c r="F14" s="4">
        <v>55.356925999999987</v>
      </c>
      <c r="G14" s="4">
        <v>75.343880000000013</v>
      </c>
      <c r="H14" s="4">
        <v>61.314993000000001</v>
      </c>
      <c r="I14" s="4">
        <v>53.932921</v>
      </c>
      <c r="J14" s="4">
        <v>51.659728000000001</v>
      </c>
      <c r="K14" s="4">
        <v>42.894953000000001</v>
      </c>
      <c r="L14" s="4">
        <v>45.024238999999994</v>
      </c>
      <c r="M14" s="4">
        <v>50.702537000000007</v>
      </c>
      <c r="N14" s="4">
        <v>44.872471999999995</v>
      </c>
      <c r="O14" s="4">
        <v>48.113177000000007</v>
      </c>
      <c r="P14" s="4">
        <v>49.239273000000004</v>
      </c>
      <c r="Q14" s="4">
        <v>48.028197999999996</v>
      </c>
      <c r="R14" s="4">
        <v>49.969201999999996</v>
      </c>
      <c r="S14" s="4">
        <v>60.060569999999991</v>
      </c>
      <c r="T14" s="4">
        <v>52.254846000000001</v>
      </c>
      <c r="U14" s="4">
        <v>65.668143000000001</v>
      </c>
      <c r="V14" s="4">
        <v>78.868900999999994</v>
      </c>
      <c r="W14" s="4">
        <v>79.792473999999999</v>
      </c>
      <c r="X14" s="4">
        <v>77.664989000000006</v>
      </c>
      <c r="Y14" s="4">
        <v>86.807897999999994</v>
      </c>
      <c r="Z14" s="4">
        <v>81.85063199999999</v>
      </c>
      <c r="AA14" s="4">
        <v>104.268495</v>
      </c>
      <c r="AB14" s="4">
        <v>112.15046000000001</v>
      </c>
      <c r="AC14" s="4">
        <v>102.19138599999999</v>
      </c>
      <c r="AD14" s="4">
        <v>114.876148</v>
      </c>
      <c r="AE14" s="4">
        <v>144.93805800000001</v>
      </c>
      <c r="AF14" s="4">
        <v>160.628477</v>
      </c>
      <c r="AG14" s="4">
        <v>150.34325699999999</v>
      </c>
      <c r="AH14" s="4">
        <v>175.25326699999999</v>
      </c>
      <c r="AI14" s="4">
        <v>183.11856399999999</v>
      </c>
      <c r="AJ14" s="4">
        <v>174.875406</v>
      </c>
      <c r="AK14" s="4">
        <v>196.79946700000002</v>
      </c>
      <c r="AL14" s="4">
        <v>158.492817</v>
      </c>
      <c r="AM14" s="4">
        <v>203.542924</v>
      </c>
      <c r="AN14" s="4">
        <v>139.06969699999999</v>
      </c>
      <c r="AO14" s="4">
        <v>108.07378700000001</v>
      </c>
      <c r="AP14" s="4">
        <v>101.690089</v>
      </c>
      <c r="AQ14" s="4">
        <v>107.32201699999999</v>
      </c>
      <c r="AR14" s="4">
        <v>113.09744099999999</v>
      </c>
      <c r="AS14" s="4">
        <v>118.71650799999999</v>
      </c>
      <c r="AT14" s="4">
        <v>90.847194999999999</v>
      </c>
      <c r="AU14" s="4">
        <v>81.833471000000003</v>
      </c>
      <c r="AV14" s="4">
        <v>106.50258399999998</v>
      </c>
      <c r="AW14" s="4">
        <v>111.793994</v>
      </c>
      <c r="AX14" s="4">
        <v>85.549774999999997</v>
      </c>
      <c r="AY14" s="4">
        <v>77.061655000000002</v>
      </c>
      <c r="AZ14" s="4">
        <v>124.60085900000001</v>
      </c>
      <c r="BA14" s="4">
        <v>130.79145499999998</v>
      </c>
      <c r="BB14" s="4">
        <v>100.08748399999999</v>
      </c>
      <c r="BC14" s="4">
        <v>90.156954999999996</v>
      </c>
      <c r="BD14" s="4">
        <v>116.32258400000001</v>
      </c>
      <c r="BE14" s="4">
        <v>122.10188600000001</v>
      </c>
      <c r="BF14" s="4">
        <v>93.437837999999999</v>
      </c>
      <c r="BG14" s="4">
        <v>84.167073000000002</v>
      </c>
      <c r="BH14" s="4">
        <v>131.75885374500001</v>
      </c>
      <c r="BI14" s="4">
        <v>138.30508343000002</v>
      </c>
      <c r="BJ14" s="4">
        <v>105.83725125000001</v>
      </c>
      <c r="BK14" s="4">
        <v>95.336236092999997</v>
      </c>
      <c r="BL14" s="4">
        <v>154.081144271</v>
      </c>
      <c r="BM14" s="4">
        <v>161.73642157</v>
      </c>
      <c r="BN14" s="4">
        <v>123.76796181399999</v>
      </c>
      <c r="BO14" s="4">
        <v>111.48788814</v>
      </c>
      <c r="BP14" s="4">
        <v>145.90293598400001</v>
      </c>
      <c r="BQ14" s="4">
        <v>153.15189196900002</v>
      </c>
      <c r="BR14" s="4">
        <v>153.15189196900002</v>
      </c>
      <c r="BS14" s="4">
        <v>153.15189196900002</v>
      </c>
      <c r="BT14" s="4">
        <v>117.19869485499999</v>
      </c>
      <c r="BU14" s="4">
        <v>105.570414918</v>
      </c>
      <c r="BV14" s="69">
        <v>138.15880476799998</v>
      </c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  <c r="DB14" s="69"/>
      <c r="DC14" s="69"/>
      <c r="DD14" s="69"/>
      <c r="DE14" s="69"/>
      <c r="DF14" s="69"/>
      <c r="DG14" s="69"/>
      <c r="DH14" s="69"/>
      <c r="DI14" s="69"/>
      <c r="DJ14" s="69"/>
      <c r="DK14" s="69"/>
      <c r="DL14" s="69"/>
      <c r="DM14" s="69"/>
      <c r="DN14" s="69"/>
      <c r="DO14" s="69"/>
      <c r="DP14" s="69"/>
      <c r="DQ14" s="69"/>
      <c r="DR14" s="69"/>
      <c r="DS14" s="69"/>
      <c r="DT14" s="69"/>
      <c r="DU14" s="69"/>
      <c r="DV14" s="69"/>
      <c r="DW14" s="69"/>
      <c r="DX14" s="69"/>
      <c r="DY14" s="69"/>
      <c r="DZ14" s="69"/>
      <c r="EA14" s="69"/>
      <c r="EB14" s="69"/>
      <c r="EC14" s="69"/>
      <c r="ED14" s="69"/>
      <c r="EE14" s="69"/>
      <c r="EF14" s="69"/>
      <c r="EG14" s="69"/>
      <c r="EH14" s="69"/>
      <c r="EI14" s="69"/>
      <c r="EJ14" s="69"/>
      <c r="EK14" s="69"/>
      <c r="EL14" s="69"/>
      <c r="EM14" s="69"/>
      <c r="EN14" s="69"/>
      <c r="EO14" s="69"/>
      <c r="EP14" s="69"/>
      <c r="EQ14" s="69"/>
      <c r="ER14" s="69"/>
      <c r="ES14" s="69"/>
      <c r="ET14" s="69"/>
      <c r="EU14" s="69"/>
      <c r="EV14" s="69"/>
      <c r="EW14" s="69"/>
      <c r="EX14" s="69"/>
      <c r="EY14" s="69"/>
      <c r="EZ14" s="69"/>
      <c r="FA14" s="69"/>
      <c r="FB14" s="69"/>
      <c r="FC14" s="69"/>
      <c r="FD14" s="69"/>
      <c r="FE14" s="69"/>
      <c r="FF14" s="69"/>
      <c r="FG14" s="69"/>
      <c r="FH14" s="69"/>
      <c r="FI14" s="69"/>
      <c r="FJ14" s="69"/>
      <c r="FK14" s="69"/>
      <c r="FL14" s="69"/>
      <c r="FM14" s="69"/>
      <c r="FN14" s="69"/>
      <c r="FO14" s="69"/>
      <c r="FP14" s="69"/>
      <c r="FQ14" s="69"/>
      <c r="FR14" s="69"/>
      <c r="FS14" s="69"/>
      <c r="FT14" s="69"/>
      <c r="FU14" s="69"/>
      <c r="FV14" s="69"/>
      <c r="FW14" s="69"/>
      <c r="FX14" s="69"/>
      <c r="FY14" s="69"/>
      <c r="FZ14" s="69"/>
      <c r="GA14" s="69"/>
      <c r="GB14" s="69"/>
      <c r="GC14" s="69"/>
      <c r="GD14" s="69"/>
      <c r="GE14" s="69"/>
      <c r="GF14" s="69"/>
      <c r="GG14" s="69"/>
      <c r="GH14" s="69"/>
      <c r="GI14" s="69"/>
    </row>
    <row r="15" spans="2:191" s="55" customFormat="1" ht="3" customHeight="1" x14ac:dyDescent="0.2">
      <c r="B15" s="56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9"/>
      <c r="DB15" s="69"/>
      <c r="DC15" s="69"/>
      <c r="DD15" s="69"/>
      <c r="DE15" s="69"/>
      <c r="DF15" s="69"/>
      <c r="DG15" s="69"/>
      <c r="DH15" s="69"/>
      <c r="DI15" s="69"/>
      <c r="DJ15" s="69"/>
      <c r="DK15" s="69"/>
      <c r="DL15" s="69"/>
      <c r="DM15" s="69"/>
      <c r="DN15" s="69"/>
      <c r="DO15" s="69"/>
      <c r="DP15" s="69"/>
      <c r="DQ15" s="69"/>
      <c r="DR15" s="69"/>
      <c r="DS15" s="69"/>
      <c r="DT15" s="69"/>
      <c r="DU15" s="69"/>
      <c r="DV15" s="69"/>
      <c r="DW15" s="69"/>
      <c r="DX15" s="69"/>
      <c r="DY15" s="69"/>
      <c r="DZ15" s="69"/>
      <c r="EA15" s="69"/>
      <c r="EB15" s="69"/>
      <c r="EC15" s="69"/>
      <c r="ED15" s="69"/>
      <c r="EE15" s="69"/>
      <c r="EF15" s="69"/>
      <c r="EG15" s="69"/>
      <c r="EH15" s="69"/>
      <c r="EI15" s="69"/>
      <c r="EJ15" s="69"/>
      <c r="EK15" s="69"/>
      <c r="EL15" s="69"/>
      <c r="EM15" s="69"/>
      <c r="EN15" s="69"/>
      <c r="EO15" s="69"/>
      <c r="EP15" s="69"/>
      <c r="EQ15" s="69"/>
      <c r="ER15" s="69"/>
      <c r="ES15" s="69"/>
      <c r="ET15" s="69"/>
      <c r="EU15" s="69"/>
      <c r="EV15" s="69"/>
      <c r="EW15" s="69"/>
      <c r="EX15" s="69"/>
      <c r="EY15" s="69"/>
      <c r="EZ15" s="69"/>
      <c r="FA15" s="69"/>
      <c r="FB15" s="69"/>
      <c r="FC15" s="69"/>
      <c r="FD15" s="69"/>
      <c r="FE15" s="69"/>
      <c r="FF15" s="69"/>
      <c r="FG15" s="69"/>
      <c r="FH15" s="69"/>
      <c r="FI15" s="69"/>
      <c r="FJ15" s="69"/>
      <c r="FK15" s="69"/>
      <c r="FL15" s="69"/>
      <c r="FM15" s="69"/>
      <c r="FN15" s="69"/>
      <c r="FO15" s="69"/>
      <c r="FP15" s="69"/>
      <c r="FQ15" s="69"/>
      <c r="FR15" s="69"/>
      <c r="FS15" s="69"/>
      <c r="FT15" s="69"/>
      <c r="FU15" s="69"/>
      <c r="FV15" s="69"/>
      <c r="FW15" s="69"/>
      <c r="FX15" s="69"/>
      <c r="FY15" s="69"/>
      <c r="FZ15" s="69"/>
      <c r="GA15" s="69"/>
      <c r="GB15" s="69"/>
      <c r="GC15" s="69"/>
      <c r="GD15" s="69"/>
      <c r="GE15" s="69"/>
      <c r="GF15" s="69"/>
      <c r="GG15" s="69"/>
      <c r="GH15" s="69"/>
      <c r="GI15" s="69"/>
    </row>
    <row r="16" spans="2:191" s="55" customFormat="1" x14ac:dyDescent="0.2">
      <c r="B16" s="12">
        <v>0</v>
      </c>
      <c r="C16" s="53" t="s">
        <v>8</v>
      </c>
      <c r="D16" s="4">
        <v>9.4678850000000008</v>
      </c>
      <c r="E16" s="4">
        <v>10.087436</v>
      </c>
      <c r="F16" s="4">
        <v>7.780672</v>
      </c>
      <c r="G16" s="4">
        <v>7.5582979999999997</v>
      </c>
      <c r="H16" s="4">
        <v>12.024951999999999</v>
      </c>
      <c r="I16" s="4">
        <v>8.4285040000000002</v>
      </c>
      <c r="J16" s="4">
        <v>9.5498459999999987</v>
      </c>
      <c r="K16" s="4">
        <v>7.3033909999999995</v>
      </c>
      <c r="L16" s="4">
        <v>10.208665</v>
      </c>
      <c r="M16" s="4">
        <v>9.4276540000000004</v>
      </c>
      <c r="N16" s="4">
        <v>7.7594760000000012</v>
      </c>
      <c r="O16" s="4">
        <v>7.0222499999999997</v>
      </c>
      <c r="P16" s="4">
        <v>13.006931</v>
      </c>
      <c r="Q16" s="4">
        <v>8.5921279999999989</v>
      </c>
      <c r="R16" s="4">
        <v>8.994821</v>
      </c>
      <c r="S16" s="4">
        <v>7.7069549999999998</v>
      </c>
      <c r="T16" s="4">
        <v>10.445581000000001</v>
      </c>
      <c r="U16" s="4">
        <v>10.051515999999999</v>
      </c>
      <c r="V16" s="4">
        <v>10.393449</v>
      </c>
      <c r="W16" s="4">
        <v>10.18205</v>
      </c>
      <c r="X16" s="4">
        <v>14.819257</v>
      </c>
      <c r="Y16" s="4">
        <v>18.037916000000003</v>
      </c>
      <c r="Z16" s="4">
        <v>13.538759000000001</v>
      </c>
      <c r="AA16" s="4">
        <v>11.051448000000001</v>
      </c>
      <c r="AB16" s="4">
        <v>13.076651</v>
      </c>
      <c r="AC16" s="4">
        <v>11.803172</v>
      </c>
      <c r="AD16" s="4">
        <v>12.670354</v>
      </c>
      <c r="AE16" s="4">
        <v>22.447145999999996</v>
      </c>
      <c r="AF16" s="4">
        <v>17.432103000000001</v>
      </c>
      <c r="AG16" s="4">
        <v>13.636938000000001</v>
      </c>
      <c r="AH16" s="4">
        <v>14.569837</v>
      </c>
      <c r="AI16" s="4">
        <v>11.638318999999999</v>
      </c>
      <c r="AJ16" s="4">
        <v>16.439050000000002</v>
      </c>
      <c r="AK16" s="4">
        <v>15.554434000000001</v>
      </c>
      <c r="AL16" s="4">
        <v>11.987363999999999</v>
      </c>
      <c r="AM16" s="4">
        <v>12.428456000000001</v>
      </c>
      <c r="AN16" s="4">
        <v>26.538744000000001</v>
      </c>
      <c r="AO16" s="4">
        <v>19.665512999999997</v>
      </c>
      <c r="AP16" s="4">
        <v>22.836986</v>
      </c>
      <c r="AQ16" s="4">
        <v>18.895312000000001</v>
      </c>
      <c r="AR16" s="4">
        <v>23.589379999999998</v>
      </c>
      <c r="AS16" s="4">
        <v>18.522501999999999</v>
      </c>
      <c r="AT16" s="4">
        <v>14.127585</v>
      </c>
      <c r="AU16" s="4">
        <v>12.216762000000001</v>
      </c>
      <c r="AV16" s="4">
        <v>22.213853</v>
      </c>
      <c r="AW16" s="4">
        <v>17.442430999999999</v>
      </c>
      <c r="AX16" s="4">
        <v>13.303787</v>
      </c>
      <c r="AY16" s="4">
        <v>11.504387000000001</v>
      </c>
      <c r="AZ16" s="4">
        <v>25.988714000000002</v>
      </c>
      <c r="BA16" s="4">
        <v>20.406471</v>
      </c>
      <c r="BB16" s="4">
        <v>15.564536</v>
      </c>
      <c r="BC16" s="4">
        <v>13.459359000000001</v>
      </c>
      <c r="BD16" s="4">
        <v>24.262067000000002</v>
      </c>
      <c r="BE16" s="4">
        <v>19.050699000000002</v>
      </c>
      <c r="BF16" s="4">
        <v>14.530454000000001</v>
      </c>
      <c r="BG16" s="4">
        <v>12.565140999999999</v>
      </c>
      <c r="BH16" s="4">
        <v>27.481697568999998</v>
      </c>
      <c r="BI16" s="4">
        <v>21.578769686000001</v>
      </c>
      <c r="BJ16" s="4">
        <v>16.458678369000001</v>
      </c>
      <c r="BK16" s="4">
        <v>14.232563930000001</v>
      </c>
      <c r="BL16" s="4">
        <v>32.137585350000002</v>
      </c>
      <c r="BM16" s="4">
        <v>25.234596623999998</v>
      </c>
      <c r="BN16" s="4">
        <v>19.247070872999998</v>
      </c>
      <c r="BO16" s="4">
        <v>16.643813100999999</v>
      </c>
      <c r="BP16" s="4">
        <v>30.431809684999998</v>
      </c>
      <c r="BQ16" s="4">
        <v>23.895212829999998</v>
      </c>
      <c r="BR16" s="4">
        <v>23.895212829999998</v>
      </c>
      <c r="BS16" s="4">
        <v>23.895212829999998</v>
      </c>
      <c r="BT16" s="4">
        <v>18.225488673000001</v>
      </c>
      <c r="BU16" s="4">
        <v>15.760404498</v>
      </c>
      <c r="BV16" s="69">
        <v>28.816571949</v>
      </c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69"/>
      <c r="GC16" s="69"/>
      <c r="GD16" s="69"/>
      <c r="GE16" s="69"/>
      <c r="GF16" s="69"/>
      <c r="GG16" s="69"/>
      <c r="GH16" s="69"/>
      <c r="GI16" s="69"/>
    </row>
    <row r="17" spans="2:191" s="55" customFormat="1" x14ac:dyDescent="0.2">
      <c r="B17" s="12">
        <v>1</v>
      </c>
      <c r="C17" s="53" t="s">
        <v>9</v>
      </c>
      <c r="D17" s="4">
        <v>3.8230850000000003</v>
      </c>
      <c r="E17" s="4">
        <v>3.8132329999999999</v>
      </c>
      <c r="F17" s="4">
        <v>3.4528910000000002</v>
      </c>
      <c r="G17" s="4">
        <v>3.9733120000000004</v>
      </c>
      <c r="H17" s="4">
        <v>3.2213120000000002</v>
      </c>
      <c r="I17" s="4">
        <v>3.2116310000000001</v>
      </c>
      <c r="J17" s="4">
        <v>2.6625310000000004</v>
      </c>
      <c r="K17" s="4">
        <v>3.7903729999999998</v>
      </c>
      <c r="L17" s="4">
        <v>3.753698</v>
      </c>
      <c r="M17" s="4">
        <v>5.6600390000000003</v>
      </c>
      <c r="N17" s="4">
        <v>3.1472199999999999</v>
      </c>
      <c r="O17" s="4">
        <v>4.387105</v>
      </c>
      <c r="P17" s="4">
        <v>4.4375029999999995</v>
      </c>
      <c r="Q17" s="4">
        <v>3.5332280000000003</v>
      </c>
      <c r="R17" s="4">
        <v>4.1825770000000002</v>
      </c>
      <c r="S17" s="4">
        <v>5.6816119999999994</v>
      </c>
      <c r="T17" s="4">
        <v>3.4633079999999996</v>
      </c>
      <c r="U17" s="4">
        <v>4.1110499999999996</v>
      </c>
      <c r="V17" s="4">
        <v>3.3164989999999999</v>
      </c>
      <c r="W17" s="4">
        <v>6.3495099999999995</v>
      </c>
      <c r="X17" s="4">
        <v>4.9464680000000003</v>
      </c>
      <c r="Y17" s="4">
        <v>5.9815380000000005</v>
      </c>
      <c r="Z17" s="4">
        <v>6.7771159999999995</v>
      </c>
      <c r="AA17" s="4">
        <v>7.359146</v>
      </c>
      <c r="AB17" s="4">
        <v>11.009540000000001</v>
      </c>
      <c r="AC17" s="4">
        <v>9.5233869999999996</v>
      </c>
      <c r="AD17" s="4">
        <v>6.6380300000000005</v>
      </c>
      <c r="AE17" s="4">
        <v>9.2017779999999991</v>
      </c>
      <c r="AF17" s="4">
        <v>10.196676</v>
      </c>
      <c r="AG17" s="4">
        <v>10.641748</v>
      </c>
      <c r="AH17" s="4">
        <v>11.344774999999998</v>
      </c>
      <c r="AI17" s="4">
        <v>9.5609529999999996</v>
      </c>
      <c r="AJ17" s="4">
        <v>8.8670869999999997</v>
      </c>
      <c r="AK17" s="4">
        <v>10.456398</v>
      </c>
      <c r="AL17" s="4">
        <v>8.9283789999999996</v>
      </c>
      <c r="AM17" s="4">
        <v>11.483406</v>
      </c>
      <c r="AN17" s="4">
        <v>15.021019000000001</v>
      </c>
      <c r="AO17" s="4">
        <v>9.2799450000000014</v>
      </c>
      <c r="AP17" s="4">
        <v>9.1572589999999998</v>
      </c>
      <c r="AQ17" s="4">
        <v>8.3885269999999998</v>
      </c>
      <c r="AR17" s="4">
        <v>8.8189330000000012</v>
      </c>
      <c r="AS17" s="4">
        <v>6.5918020000000004</v>
      </c>
      <c r="AT17" s="4">
        <v>5.5393640000000008</v>
      </c>
      <c r="AU17" s="4">
        <v>5.720599</v>
      </c>
      <c r="AV17" s="4">
        <v>8.3046889999999998</v>
      </c>
      <c r="AW17" s="4">
        <v>6.2074250000000006</v>
      </c>
      <c r="AX17" s="4">
        <v>5.2163560000000002</v>
      </c>
      <c r="AY17" s="4">
        <v>5.3870230000000001</v>
      </c>
      <c r="AZ17" s="4">
        <v>9.7159289999999991</v>
      </c>
      <c r="BA17" s="4">
        <v>7.26227</v>
      </c>
      <c r="BB17" s="4">
        <v>6.1027870000000002</v>
      </c>
      <c r="BC17" s="4">
        <v>6.3024560000000003</v>
      </c>
      <c r="BD17" s="4">
        <v>9.0704180000000001</v>
      </c>
      <c r="BE17" s="4">
        <v>6.7797770000000002</v>
      </c>
      <c r="BF17" s="4">
        <v>5.6973269999999996</v>
      </c>
      <c r="BG17" s="4">
        <v>5.8837299999999999</v>
      </c>
      <c r="BH17" s="4">
        <v>10.274083064999999</v>
      </c>
      <c r="BI17" s="4">
        <v>7.6794688539999996</v>
      </c>
      <c r="BJ17" s="4">
        <v>6.4533754669999999</v>
      </c>
      <c r="BK17" s="4">
        <v>6.6645145210000001</v>
      </c>
      <c r="BL17" s="4">
        <v>12.014695256</v>
      </c>
      <c r="BM17" s="4">
        <v>8.9805073029999996</v>
      </c>
      <c r="BN17" s="4">
        <v>7.5466919150000003</v>
      </c>
      <c r="BO17" s="4">
        <v>7.7936016749999997</v>
      </c>
      <c r="BP17" s="4">
        <v>11.376987892999999</v>
      </c>
      <c r="BQ17" s="4">
        <v>8.5038463889999996</v>
      </c>
      <c r="BR17" s="4">
        <v>8.5038463889999996</v>
      </c>
      <c r="BS17" s="4">
        <v>8.5038463889999996</v>
      </c>
      <c r="BT17" s="4">
        <v>7.1461340240000002</v>
      </c>
      <c r="BU17" s="4">
        <v>7.3799384770000005</v>
      </c>
      <c r="BV17" s="69">
        <v>10.773128302</v>
      </c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69"/>
      <c r="DC17" s="69"/>
      <c r="DD17" s="69"/>
      <c r="DE17" s="69"/>
      <c r="DF17" s="69"/>
      <c r="DG17" s="69"/>
      <c r="DH17" s="69"/>
      <c r="DI17" s="69"/>
      <c r="DJ17" s="69"/>
      <c r="DK17" s="69"/>
      <c r="DL17" s="69"/>
      <c r="DM17" s="69"/>
      <c r="DN17" s="69"/>
      <c r="DO17" s="69"/>
      <c r="DP17" s="69"/>
      <c r="DQ17" s="69"/>
      <c r="DR17" s="69"/>
      <c r="DS17" s="69"/>
      <c r="DT17" s="69"/>
      <c r="DU17" s="69"/>
      <c r="DV17" s="69"/>
      <c r="DW17" s="69"/>
      <c r="DX17" s="69"/>
      <c r="DY17" s="69"/>
      <c r="DZ17" s="69"/>
      <c r="EA17" s="69"/>
      <c r="EB17" s="69"/>
      <c r="EC17" s="69"/>
      <c r="ED17" s="69"/>
      <c r="EE17" s="69"/>
      <c r="EF17" s="69"/>
      <c r="EG17" s="69"/>
      <c r="EH17" s="69"/>
      <c r="EI17" s="69"/>
      <c r="EJ17" s="69"/>
      <c r="EK17" s="69"/>
      <c r="EL17" s="69"/>
      <c r="EM17" s="69"/>
      <c r="EN17" s="69"/>
      <c r="EO17" s="69"/>
      <c r="EP17" s="69"/>
      <c r="EQ17" s="69"/>
      <c r="ER17" s="69"/>
      <c r="ES17" s="69"/>
      <c r="ET17" s="69"/>
      <c r="EU17" s="69"/>
      <c r="EV17" s="69"/>
      <c r="EW17" s="69"/>
      <c r="EX17" s="69"/>
      <c r="EY17" s="69"/>
      <c r="EZ17" s="69"/>
      <c r="FA17" s="69"/>
      <c r="FB17" s="69"/>
      <c r="FC17" s="69"/>
      <c r="FD17" s="69"/>
      <c r="FE17" s="69"/>
      <c r="FF17" s="69"/>
      <c r="FG17" s="69"/>
      <c r="FH17" s="69"/>
      <c r="FI17" s="69"/>
      <c r="FJ17" s="69"/>
      <c r="FK17" s="69"/>
      <c r="FL17" s="69"/>
      <c r="FM17" s="69"/>
      <c r="FN17" s="69"/>
      <c r="FO17" s="69"/>
      <c r="FP17" s="69"/>
      <c r="FQ17" s="69"/>
      <c r="FR17" s="69"/>
      <c r="FS17" s="69"/>
      <c r="FT17" s="69"/>
      <c r="FU17" s="69"/>
      <c r="FV17" s="69"/>
      <c r="FW17" s="69"/>
      <c r="FX17" s="69"/>
      <c r="FY17" s="69"/>
      <c r="FZ17" s="69"/>
      <c r="GA17" s="69"/>
      <c r="GB17" s="69"/>
      <c r="GC17" s="69"/>
      <c r="GD17" s="69"/>
      <c r="GE17" s="69"/>
      <c r="GF17" s="69"/>
      <c r="GG17" s="69"/>
      <c r="GH17" s="69"/>
      <c r="GI17" s="69"/>
    </row>
    <row r="18" spans="2:191" s="55" customFormat="1" x14ac:dyDescent="0.2">
      <c r="B18" s="12">
        <v>2</v>
      </c>
      <c r="C18" s="53" t="s">
        <v>10</v>
      </c>
      <c r="D18" s="4">
        <v>1.9527429999999999</v>
      </c>
      <c r="E18" s="4">
        <v>1.4780549999999999</v>
      </c>
      <c r="F18" s="4">
        <v>3.1834700000000002</v>
      </c>
      <c r="G18" s="4">
        <v>1.7306950000000001</v>
      </c>
      <c r="H18" s="4">
        <v>2.9741520000000001</v>
      </c>
      <c r="I18" s="4">
        <v>1.7288959999999998</v>
      </c>
      <c r="J18" s="4">
        <v>1.1112770000000001</v>
      </c>
      <c r="K18" s="4">
        <v>1.322036</v>
      </c>
      <c r="L18" s="4">
        <v>1.18659</v>
      </c>
      <c r="M18" s="4">
        <v>1.770934</v>
      </c>
      <c r="N18" s="4">
        <v>0.94775500000000001</v>
      </c>
      <c r="O18" s="4">
        <v>1.8557399999999999</v>
      </c>
      <c r="P18" s="4">
        <v>1.1103229999999999</v>
      </c>
      <c r="Q18" s="4">
        <v>0.74656200000000006</v>
      </c>
      <c r="R18" s="4">
        <v>1.145192</v>
      </c>
      <c r="S18" s="4">
        <v>1.5277829999999999</v>
      </c>
      <c r="T18" s="4">
        <v>1.1776059999999999</v>
      </c>
      <c r="U18" s="4">
        <v>1.2251560000000001</v>
      </c>
      <c r="V18" s="4">
        <v>2.2247380000000003</v>
      </c>
      <c r="W18" s="4">
        <v>2.1124079999999998</v>
      </c>
      <c r="X18" s="4">
        <v>3.4044370000000002</v>
      </c>
      <c r="Y18" s="4">
        <v>2.4813040000000002</v>
      </c>
      <c r="Z18" s="4">
        <v>2.3853740000000001</v>
      </c>
      <c r="AA18" s="4">
        <v>1.7547199999999998</v>
      </c>
      <c r="AB18" s="4">
        <v>2.4320940000000002</v>
      </c>
      <c r="AC18" s="4">
        <v>2.8202379999999998</v>
      </c>
      <c r="AD18" s="4">
        <v>5.3679159999999992</v>
      </c>
      <c r="AE18" s="4">
        <v>3.5797780000000001</v>
      </c>
      <c r="AF18" s="4">
        <v>5.5098940000000001</v>
      </c>
      <c r="AG18" s="4">
        <v>5.4370889999999994</v>
      </c>
      <c r="AH18" s="4">
        <v>5.6713709999999997</v>
      </c>
      <c r="AI18" s="4">
        <v>4.1586530000000002</v>
      </c>
      <c r="AJ18" s="4">
        <v>4.1076100000000002</v>
      </c>
      <c r="AK18" s="4">
        <v>5.0213800000000006</v>
      </c>
      <c r="AL18" s="4">
        <v>2.3553389999999998</v>
      </c>
      <c r="AM18" s="4">
        <v>7.4678870000000011</v>
      </c>
      <c r="AN18" s="4">
        <v>8.3023780000000009</v>
      </c>
      <c r="AO18" s="4">
        <v>3.0285780000000004</v>
      </c>
      <c r="AP18" s="4">
        <v>3.348592</v>
      </c>
      <c r="AQ18" s="4">
        <v>3.097623</v>
      </c>
      <c r="AR18" s="4">
        <v>2.1664539999999999</v>
      </c>
      <c r="AS18" s="4">
        <v>1.561993</v>
      </c>
      <c r="AT18" s="4">
        <v>1.7904239999999998</v>
      </c>
      <c r="AU18" s="4">
        <v>2.5618829999999999</v>
      </c>
      <c r="AV18" s="4">
        <v>2.0401249999999997</v>
      </c>
      <c r="AW18" s="4">
        <v>1.4709110000000001</v>
      </c>
      <c r="AX18" s="4">
        <v>1.6860219999999999</v>
      </c>
      <c r="AY18" s="4">
        <v>2.412496</v>
      </c>
      <c r="AZ18" s="4">
        <v>2.386809</v>
      </c>
      <c r="BA18" s="4">
        <v>1.7208670000000001</v>
      </c>
      <c r="BB18" s="4">
        <v>1.9725320000000002</v>
      </c>
      <c r="BC18" s="4">
        <v>2.8224580000000001</v>
      </c>
      <c r="BD18" s="4">
        <v>2.228234</v>
      </c>
      <c r="BE18" s="4">
        <v>1.606536</v>
      </c>
      <c r="BF18" s="4">
        <v>1.84148</v>
      </c>
      <c r="BG18" s="4">
        <v>2.634938</v>
      </c>
      <c r="BH18" s="4">
        <v>2.5239253270000002</v>
      </c>
      <c r="BI18" s="4">
        <v>1.8197264710000001</v>
      </c>
      <c r="BJ18" s="4">
        <v>2.0858492630000001</v>
      </c>
      <c r="BK18" s="4">
        <v>2.9846011699999999</v>
      </c>
      <c r="BL18" s="4">
        <v>2.9515231150000001</v>
      </c>
      <c r="BM18" s="4">
        <v>2.1280204630000004</v>
      </c>
      <c r="BN18" s="4">
        <v>2.4392291830000001</v>
      </c>
      <c r="BO18" s="4">
        <v>3.4902456290000003</v>
      </c>
      <c r="BP18" s="4">
        <v>2.7948642919999998</v>
      </c>
      <c r="BQ18" s="4">
        <v>2.015070921</v>
      </c>
      <c r="BR18" s="4">
        <v>2.015070921</v>
      </c>
      <c r="BS18" s="4">
        <v>2.015070921</v>
      </c>
      <c r="BT18" s="4">
        <v>2.3097615300000003</v>
      </c>
      <c r="BU18" s="4">
        <v>3.3049933179999997</v>
      </c>
      <c r="BV18" s="69">
        <v>2.6465204930000001</v>
      </c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  <c r="GI18" s="69"/>
    </row>
    <row r="19" spans="2:191" s="55" customFormat="1" x14ac:dyDescent="0.2">
      <c r="B19" s="12">
        <v>3</v>
      </c>
      <c r="C19" s="53" t="s">
        <v>11</v>
      </c>
      <c r="D19" s="4">
        <v>4.5193859999999999</v>
      </c>
      <c r="E19" s="4">
        <v>2.8902570000000001</v>
      </c>
      <c r="F19" s="4">
        <v>4.7506649999999997</v>
      </c>
      <c r="G19" s="4">
        <v>6.5064600000000006</v>
      </c>
      <c r="H19" s="4">
        <v>2.74098</v>
      </c>
      <c r="I19" s="4">
        <v>6.4823630000000003</v>
      </c>
      <c r="J19" s="4">
        <v>6.0183269999999993</v>
      </c>
      <c r="K19" s="4">
        <v>2.4359960000000003</v>
      </c>
      <c r="L19" s="4">
        <v>5.1568060000000004</v>
      </c>
      <c r="M19" s="4">
        <v>5.1077700000000004</v>
      </c>
      <c r="N19" s="4">
        <v>4.0859209999999999</v>
      </c>
      <c r="O19" s="4">
        <v>3.9328489999999996</v>
      </c>
      <c r="P19" s="4">
        <v>5.3882409999999998</v>
      </c>
      <c r="Q19" s="4">
        <v>5.7385719999999996</v>
      </c>
      <c r="R19" s="4">
        <v>4.6520519999999994</v>
      </c>
      <c r="S19" s="4">
        <v>5.6900239999999993</v>
      </c>
      <c r="T19" s="4">
        <v>5.49831</v>
      </c>
      <c r="U19" s="4">
        <v>7.8826230000000006</v>
      </c>
      <c r="V19" s="4">
        <v>6.2896040000000006</v>
      </c>
      <c r="W19" s="4">
        <v>6.8518819999999998</v>
      </c>
      <c r="X19" s="4">
        <v>7.5441249999999993</v>
      </c>
      <c r="Y19" s="4">
        <v>7.5295030000000001</v>
      </c>
      <c r="Z19" s="4">
        <v>8.3592750000000002</v>
      </c>
      <c r="AA19" s="4">
        <v>11.153317000000001</v>
      </c>
      <c r="AB19" s="4">
        <v>16.187847000000001</v>
      </c>
      <c r="AC19" s="4">
        <v>17.095416</v>
      </c>
      <c r="AD19" s="4">
        <v>18.286114000000001</v>
      </c>
      <c r="AE19" s="4">
        <v>14.630269</v>
      </c>
      <c r="AF19" s="4">
        <v>15.263104999999999</v>
      </c>
      <c r="AG19" s="4">
        <v>18.708727</v>
      </c>
      <c r="AH19" s="4">
        <v>19.953662999999999</v>
      </c>
      <c r="AI19" s="4">
        <v>14.464362999999999</v>
      </c>
      <c r="AJ19" s="4">
        <v>25.968661000000001</v>
      </c>
      <c r="AK19" s="4">
        <v>32.245077999999999</v>
      </c>
      <c r="AL19" s="4">
        <v>29.726679000000001</v>
      </c>
      <c r="AM19" s="4">
        <v>16.757943000000001</v>
      </c>
      <c r="AN19" s="4">
        <v>10.473958999999999</v>
      </c>
      <c r="AO19" s="4">
        <v>13.778047999999998</v>
      </c>
      <c r="AP19" s="4">
        <v>12.815230999999999</v>
      </c>
      <c r="AQ19" s="4">
        <v>17.865309999999997</v>
      </c>
      <c r="AR19" s="4">
        <v>17.696717</v>
      </c>
      <c r="AS19" s="4">
        <v>21.443134000000001</v>
      </c>
      <c r="AT19" s="4">
        <v>16.587137999999999</v>
      </c>
      <c r="AU19" s="4">
        <v>12.306882999999999</v>
      </c>
      <c r="AV19" s="4">
        <v>16.664798999999999</v>
      </c>
      <c r="AW19" s="4">
        <v>20.192757</v>
      </c>
      <c r="AX19" s="4">
        <v>15.61992</v>
      </c>
      <c r="AY19" s="4">
        <v>11.589253000000001</v>
      </c>
      <c r="AZ19" s="4">
        <v>19.496693999999998</v>
      </c>
      <c r="BA19" s="4">
        <v>23.624167999999997</v>
      </c>
      <c r="BB19" s="4">
        <v>18.274256000000001</v>
      </c>
      <c r="BC19" s="4">
        <v>13.558646</v>
      </c>
      <c r="BD19" s="4">
        <v>18.201365000000003</v>
      </c>
      <c r="BE19" s="4">
        <v>22.054617</v>
      </c>
      <c r="BF19" s="4">
        <v>17.060144999999999</v>
      </c>
      <c r="BG19" s="4">
        <v>12.657831999999999</v>
      </c>
      <c r="BH19" s="4">
        <v>20.616727721</v>
      </c>
      <c r="BI19" s="4">
        <v>24.981314617999999</v>
      </c>
      <c r="BJ19" s="4">
        <v>19.324064898</v>
      </c>
      <c r="BK19" s="4">
        <v>14.337555365</v>
      </c>
      <c r="BL19" s="4">
        <v>24.109567654999999</v>
      </c>
      <c r="BM19" s="4">
        <v>29.213593109999998</v>
      </c>
      <c r="BN19" s="4">
        <v>22.597904784999997</v>
      </c>
      <c r="BO19" s="4">
        <v>16.766591951999999</v>
      </c>
      <c r="BP19" s="4">
        <v>22.829897336999998</v>
      </c>
      <c r="BQ19" s="4">
        <v>27.663015002999998</v>
      </c>
      <c r="BR19" s="4">
        <v>27.663015002999998</v>
      </c>
      <c r="BS19" s="4">
        <v>27.663015002999998</v>
      </c>
      <c r="BT19" s="4">
        <v>21.398469429000002</v>
      </c>
      <c r="BU19" s="4">
        <v>15.876666425</v>
      </c>
      <c r="BV19" s="69">
        <v>21.61814845</v>
      </c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  <c r="EF19" s="69"/>
      <c r="EG19" s="69"/>
      <c r="EH19" s="69"/>
      <c r="EI19" s="69"/>
      <c r="EJ19" s="69"/>
      <c r="EK19" s="69"/>
      <c r="EL19" s="69"/>
      <c r="EM19" s="69"/>
      <c r="EN19" s="69"/>
      <c r="EO19" s="69"/>
      <c r="EP19" s="69"/>
      <c r="EQ19" s="69"/>
      <c r="ER19" s="69"/>
      <c r="ES19" s="69"/>
      <c r="ET19" s="69"/>
      <c r="EU19" s="69"/>
      <c r="EV19" s="6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69"/>
      <c r="GC19" s="69"/>
      <c r="GD19" s="69"/>
      <c r="GE19" s="69"/>
      <c r="GF19" s="69"/>
      <c r="GG19" s="69"/>
      <c r="GH19" s="69"/>
      <c r="GI19" s="69"/>
    </row>
    <row r="20" spans="2:191" s="55" customFormat="1" x14ac:dyDescent="0.2">
      <c r="B20" s="12">
        <v>4</v>
      </c>
      <c r="C20" s="53" t="s">
        <v>12</v>
      </c>
      <c r="D20" s="4">
        <v>0.171351</v>
      </c>
      <c r="E20" s="4">
        <v>0.14629700000000001</v>
      </c>
      <c r="F20" s="4">
        <v>0.18229400000000001</v>
      </c>
      <c r="G20" s="4">
        <v>0.10719100000000001</v>
      </c>
      <c r="H20" s="4">
        <v>0.19073900000000002</v>
      </c>
      <c r="I20" s="4">
        <v>0.13181399999999999</v>
      </c>
      <c r="J20" s="4">
        <v>0.14799500000000002</v>
      </c>
      <c r="K20" s="4">
        <v>0.12614600000000001</v>
      </c>
      <c r="L20" s="4">
        <v>0.17056900000000003</v>
      </c>
      <c r="M20" s="4">
        <v>0.135908</v>
      </c>
      <c r="N20" s="4">
        <v>0.122612</v>
      </c>
      <c r="O20" s="4">
        <v>0.13356799999999999</v>
      </c>
      <c r="P20" s="4">
        <v>0.19079499999999999</v>
      </c>
      <c r="Q20" s="4">
        <v>0.134266</v>
      </c>
      <c r="R20" s="4">
        <v>0.151176</v>
      </c>
      <c r="S20" s="4">
        <v>0.150702</v>
      </c>
      <c r="T20" s="4">
        <v>0.210233</v>
      </c>
      <c r="U20" s="4">
        <v>0.23563499999999998</v>
      </c>
      <c r="V20" s="4">
        <v>0.18915799999999999</v>
      </c>
      <c r="W20" s="4">
        <v>0.24452699999999999</v>
      </c>
      <c r="X20" s="4">
        <v>0.28157599999999999</v>
      </c>
      <c r="Y20" s="4">
        <v>0.23360799999999998</v>
      </c>
      <c r="Z20" s="4">
        <v>0.19839800000000002</v>
      </c>
      <c r="AA20" s="4">
        <v>0.18623499999999998</v>
      </c>
      <c r="AB20" s="4">
        <v>0.25475399999999998</v>
      </c>
      <c r="AC20" s="4">
        <v>0.28673000000000004</v>
      </c>
      <c r="AD20" s="4">
        <v>0.34381499999999998</v>
      </c>
      <c r="AE20" s="4">
        <v>0.27951199999999998</v>
      </c>
      <c r="AF20" s="4">
        <v>0.360429</v>
      </c>
      <c r="AG20" s="4">
        <v>0.27733599999999997</v>
      </c>
      <c r="AH20" s="4">
        <v>0.28976199999999996</v>
      </c>
      <c r="AI20" s="4">
        <v>0.315581</v>
      </c>
      <c r="AJ20" s="4">
        <v>0.34992999999999996</v>
      </c>
      <c r="AK20" s="4">
        <v>0.44442700000000002</v>
      </c>
      <c r="AL20" s="4">
        <v>0.29768600000000001</v>
      </c>
      <c r="AM20" s="4">
        <v>0.32908800000000005</v>
      </c>
      <c r="AN20" s="4">
        <v>0.47397900000000004</v>
      </c>
      <c r="AO20" s="4">
        <v>0.42927300000000002</v>
      </c>
      <c r="AP20" s="4">
        <v>0.36752600000000002</v>
      </c>
      <c r="AQ20" s="4">
        <v>0.43729499999999999</v>
      </c>
      <c r="AR20" s="4">
        <v>0.52911599999999992</v>
      </c>
      <c r="AS20" s="4">
        <v>0.44906400000000002</v>
      </c>
      <c r="AT20" s="4">
        <v>0.31194100000000002</v>
      </c>
      <c r="AU20" s="4">
        <v>0.26050300000000004</v>
      </c>
      <c r="AV20" s="4">
        <v>0.49826300000000001</v>
      </c>
      <c r="AW20" s="4">
        <v>0.42287799999999998</v>
      </c>
      <c r="AX20" s="4">
        <v>0.29375099999999998</v>
      </c>
      <c r="AY20" s="4">
        <v>0.245313</v>
      </c>
      <c r="AZ20" s="4">
        <v>0.58293299999999992</v>
      </c>
      <c r="BA20" s="4">
        <v>0.49473899999999998</v>
      </c>
      <c r="BB20" s="4">
        <v>0.34366799999999997</v>
      </c>
      <c r="BC20" s="4">
        <v>0.286999</v>
      </c>
      <c r="BD20" s="4">
        <v>0.54420400000000002</v>
      </c>
      <c r="BE20" s="4">
        <v>0.46187</v>
      </c>
      <c r="BF20" s="4">
        <v>0.32083600000000001</v>
      </c>
      <c r="BG20" s="4">
        <v>0.267932</v>
      </c>
      <c r="BH20" s="4">
        <v>0.61642170800000007</v>
      </c>
      <c r="BI20" s="4">
        <v>0.52316088999999999</v>
      </c>
      <c r="BJ20" s="4">
        <v>0.36341218900000005</v>
      </c>
      <c r="BK20" s="4">
        <v>0.30348688400000001</v>
      </c>
      <c r="BL20" s="4">
        <v>0.72085449499999998</v>
      </c>
      <c r="BM20" s="4">
        <v>0.61179363900000006</v>
      </c>
      <c r="BN20" s="4">
        <v>0.42498067</v>
      </c>
      <c r="BO20" s="4">
        <v>0.35490295399999999</v>
      </c>
      <c r="BP20" s="4">
        <v>0.68259349800000002</v>
      </c>
      <c r="BQ20" s="4">
        <v>0.57932129600000004</v>
      </c>
      <c r="BR20" s="4">
        <v>0.57932129600000004</v>
      </c>
      <c r="BS20" s="4">
        <v>0.57932129600000004</v>
      </c>
      <c r="BT20" s="4">
        <v>0.402423851</v>
      </c>
      <c r="BU20" s="4">
        <v>0.33606612299999999</v>
      </c>
      <c r="BV20" s="69">
        <v>0.6463632909999999</v>
      </c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  <c r="GI20" s="69"/>
    </row>
    <row r="21" spans="2:191" s="55" customFormat="1" x14ac:dyDescent="0.2">
      <c r="B21" s="12">
        <v>5</v>
      </c>
      <c r="C21" s="53" t="s">
        <v>13</v>
      </c>
      <c r="D21" s="4">
        <v>3.9549849999999998</v>
      </c>
      <c r="E21" s="4">
        <v>3.8275269999999999</v>
      </c>
      <c r="F21" s="4">
        <v>3.7027989999999997</v>
      </c>
      <c r="G21" s="4">
        <v>4.0041640000000003</v>
      </c>
      <c r="H21" s="4">
        <v>4.1240500000000004</v>
      </c>
      <c r="I21" s="4">
        <v>3.3731719999999994</v>
      </c>
      <c r="J21" s="4">
        <v>2.8548020000000003</v>
      </c>
      <c r="K21" s="4">
        <v>3.0673070000000004</v>
      </c>
      <c r="L21" s="4">
        <v>2.8711419999999999</v>
      </c>
      <c r="M21" s="4">
        <v>3.0489329999999999</v>
      </c>
      <c r="N21" s="4">
        <v>2.8995220000000002</v>
      </c>
      <c r="O21" s="4">
        <v>3.9957700000000003</v>
      </c>
      <c r="P21" s="4">
        <v>3.1711140000000002</v>
      </c>
      <c r="Q21" s="4">
        <v>3.0769950000000001</v>
      </c>
      <c r="R21" s="4">
        <v>3.5006720000000002</v>
      </c>
      <c r="S21" s="4">
        <v>4.0323019999999996</v>
      </c>
      <c r="T21" s="4">
        <v>4.5015989999999997</v>
      </c>
      <c r="U21" s="4">
        <v>3.8417180000000002</v>
      </c>
      <c r="V21" s="4">
        <v>5.8967049999999999</v>
      </c>
      <c r="W21" s="4">
        <v>5.6566330000000002</v>
      </c>
      <c r="X21" s="4">
        <v>4.4028349999999996</v>
      </c>
      <c r="Y21" s="4">
        <v>6.1766139999999998</v>
      </c>
      <c r="Z21" s="4">
        <v>5.6910589999999992</v>
      </c>
      <c r="AA21" s="4">
        <v>6.4357060000000006</v>
      </c>
      <c r="AB21" s="4">
        <v>5.807474</v>
      </c>
      <c r="AC21" s="4">
        <v>5.5052690000000002</v>
      </c>
      <c r="AD21" s="4">
        <v>7.9483829999999998</v>
      </c>
      <c r="AE21" s="4">
        <v>8.1375239999999991</v>
      </c>
      <c r="AF21" s="4">
        <v>9.7761829999999996</v>
      </c>
      <c r="AG21" s="4">
        <v>14.180303000000002</v>
      </c>
      <c r="AH21" s="4">
        <v>12.154363999999999</v>
      </c>
      <c r="AI21" s="4">
        <v>12.134815</v>
      </c>
      <c r="AJ21" s="4">
        <v>10.918744999999999</v>
      </c>
      <c r="AK21" s="4">
        <v>10.543403</v>
      </c>
      <c r="AL21" s="4">
        <v>9.3458199999999998</v>
      </c>
      <c r="AM21" s="4">
        <v>22.376378000000003</v>
      </c>
      <c r="AN21" s="4">
        <v>9.8404109999999996</v>
      </c>
      <c r="AO21" s="4">
        <v>9.1123359999999991</v>
      </c>
      <c r="AP21" s="4">
        <v>7.3346630000000008</v>
      </c>
      <c r="AQ21" s="4">
        <v>7.9261360000000005</v>
      </c>
      <c r="AR21" s="4">
        <v>7.6759630000000012</v>
      </c>
      <c r="AS21" s="4">
        <v>7.8163779999999994</v>
      </c>
      <c r="AT21" s="4">
        <v>6.329332</v>
      </c>
      <c r="AU21" s="4">
        <v>6.0136120000000002</v>
      </c>
      <c r="AV21" s="4">
        <v>7.2283679999999997</v>
      </c>
      <c r="AW21" s="4">
        <v>7.360595</v>
      </c>
      <c r="AX21" s="4">
        <v>5.9602599999999999</v>
      </c>
      <c r="AY21" s="4">
        <v>5.6629499999999995</v>
      </c>
      <c r="AZ21" s="4">
        <v>8.4567040000000002</v>
      </c>
      <c r="BA21" s="4">
        <v>8.6114010000000007</v>
      </c>
      <c r="BB21" s="4">
        <v>6.9731040000000002</v>
      </c>
      <c r="BC21" s="4">
        <v>6.6252709999999997</v>
      </c>
      <c r="BD21" s="4">
        <v>7.8948549999999997</v>
      </c>
      <c r="BE21" s="4">
        <v>8.0392729999999997</v>
      </c>
      <c r="BF21" s="4">
        <v>6.5098230000000008</v>
      </c>
      <c r="BG21" s="4">
        <v>6.185098</v>
      </c>
      <c r="BH21" s="4">
        <v>8.9425196299999996</v>
      </c>
      <c r="BI21" s="4">
        <v>9.1061035199999996</v>
      </c>
      <c r="BJ21" s="4">
        <v>7.3736905260000007</v>
      </c>
      <c r="BK21" s="4">
        <v>7.0058755370000005</v>
      </c>
      <c r="BL21" s="4">
        <v>10.457541319000001</v>
      </c>
      <c r="BM21" s="4">
        <v>10.648839227</v>
      </c>
      <c r="BN21" s="4">
        <v>8.6229246960000001</v>
      </c>
      <c r="BO21" s="4">
        <v>8.1927953129999995</v>
      </c>
      <c r="BP21" s="4">
        <v>9.9024834549999987</v>
      </c>
      <c r="BQ21" s="4">
        <v>10.083627788999999</v>
      </c>
      <c r="BR21" s="4">
        <v>10.083627788999999</v>
      </c>
      <c r="BS21" s="4">
        <v>10.083627788999999</v>
      </c>
      <c r="BT21" s="4">
        <v>8.1652432939999997</v>
      </c>
      <c r="BU21" s="4">
        <v>7.7579443469999996</v>
      </c>
      <c r="BV21" s="69">
        <v>9.3768865520000002</v>
      </c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 s="69"/>
      <c r="DK21" s="69"/>
      <c r="DL21" s="69"/>
      <c r="DM21" s="69"/>
      <c r="DN21" s="69"/>
      <c r="DO21" s="69"/>
      <c r="DP21" s="69"/>
      <c r="DQ21" s="69"/>
      <c r="DR21" s="69"/>
      <c r="DS21" s="69"/>
      <c r="DT21" s="69"/>
      <c r="DU21" s="69"/>
      <c r="DV21" s="69"/>
      <c r="DW21" s="69"/>
      <c r="DX21" s="69"/>
      <c r="DY21" s="69"/>
      <c r="DZ21" s="69"/>
      <c r="EA21" s="69"/>
      <c r="EB21" s="69"/>
      <c r="EC21" s="69"/>
      <c r="ED21" s="69"/>
      <c r="EE21" s="69"/>
      <c r="EF21" s="69"/>
      <c r="EG21" s="69"/>
      <c r="EH21" s="69"/>
      <c r="EI21" s="69"/>
      <c r="EJ21" s="69"/>
      <c r="EK21" s="69"/>
      <c r="EL21" s="69"/>
      <c r="EM21" s="69"/>
      <c r="EN21" s="69"/>
      <c r="EO21" s="69"/>
      <c r="EP21" s="69"/>
      <c r="EQ21" s="69"/>
      <c r="ER21" s="69"/>
      <c r="ES21" s="69"/>
      <c r="ET21" s="69"/>
      <c r="EU21" s="69"/>
      <c r="EV21" s="69"/>
      <c r="EW21" s="69"/>
      <c r="EX21" s="69"/>
      <c r="EY21" s="69"/>
      <c r="EZ21" s="69"/>
      <c r="FA21" s="69"/>
      <c r="FB21" s="69"/>
      <c r="FC21" s="69"/>
      <c r="FD21" s="69"/>
      <c r="FE21" s="69"/>
      <c r="FF21" s="69"/>
      <c r="FG21" s="69"/>
      <c r="FH21" s="69"/>
      <c r="FI21" s="69"/>
      <c r="FJ21" s="69"/>
      <c r="FK21" s="69"/>
      <c r="FL21" s="69"/>
      <c r="FM21" s="69"/>
      <c r="FN21" s="69"/>
      <c r="FO21" s="69"/>
      <c r="FP21" s="69"/>
      <c r="FQ21" s="69"/>
      <c r="FR21" s="69"/>
      <c r="FS21" s="69"/>
      <c r="FT21" s="69"/>
      <c r="FU21" s="69"/>
      <c r="FV21" s="69"/>
      <c r="FW21" s="69"/>
      <c r="FX21" s="69"/>
      <c r="FY21" s="69"/>
      <c r="FZ21" s="69"/>
      <c r="GA21" s="69"/>
      <c r="GB21" s="69"/>
      <c r="GC21" s="69"/>
      <c r="GD21" s="69"/>
      <c r="GE21" s="69"/>
      <c r="GF21" s="69"/>
      <c r="GG21" s="69"/>
      <c r="GH21" s="69"/>
      <c r="GI21" s="69"/>
    </row>
    <row r="22" spans="2:191" s="55" customFormat="1" x14ac:dyDescent="0.2">
      <c r="B22" s="12">
        <v>6</v>
      </c>
      <c r="C22" s="53" t="s">
        <v>14</v>
      </c>
      <c r="D22" s="4">
        <v>10.441487</v>
      </c>
      <c r="E22" s="4">
        <v>10.573405000000001</v>
      </c>
      <c r="F22" s="4">
        <v>12.238780999999999</v>
      </c>
      <c r="G22" s="4">
        <v>12.922070000000001</v>
      </c>
      <c r="H22" s="4">
        <v>9.9510110000000012</v>
      </c>
      <c r="I22" s="4">
        <v>10.174503</v>
      </c>
      <c r="J22" s="4">
        <v>8.7313639999999992</v>
      </c>
      <c r="K22" s="4">
        <v>7.5245619999999995</v>
      </c>
      <c r="L22" s="4">
        <v>7.0256020000000001</v>
      </c>
      <c r="M22" s="4">
        <v>10.293607999999999</v>
      </c>
      <c r="N22" s="4">
        <v>10.269342999999999</v>
      </c>
      <c r="O22" s="4">
        <v>8.3467269999999996</v>
      </c>
      <c r="P22" s="4">
        <v>6.409129000000001</v>
      </c>
      <c r="Q22" s="4">
        <v>8.5839160000000003</v>
      </c>
      <c r="R22" s="4">
        <v>8.8439759999999996</v>
      </c>
      <c r="S22" s="4">
        <v>12.543887000000002</v>
      </c>
      <c r="T22" s="4">
        <v>9.6882660000000005</v>
      </c>
      <c r="U22" s="4">
        <v>11.977046</v>
      </c>
      <c r="V22" s="4">
        <v>13.556436000000001</v>
      </c>
      <c r="W22" s="4">
        <v>15.344858</v>
      </c>
      <c r="X22" s="4">
        <v>13.492688000000001</v>
      </c>
      <c r="Y22" s="4">
        <v>14.624573999999999</v>
      </c>
      <c r="Z22" s="4">
        <v>15.213415999999999</v>
      </c>
      <c r="AA22" s="4">
        <v>18.522559000000001</v>
      </c>
      <c r="AB22" s="4">
        <v>17.706904000000002</v>
      </c>
      <c r="AC22" s="4">
        <v>18.983005000000002</v>
      </c>
      <c r="AD22" s="4">
        <v>20.925113000000003</v>
      </c>
      <c r="AE22" s="4">
        <v>29.675671000000001</v>
      </c>
      <c r="AF22" s="4">
        <v>44.609691999999995</v>
      </c>
      <c r="AG22" s="4">
        <v>39.284694000000002</v>
      </c>
      <c r="AH22" s="4">
        <v>47.518628</v>
      </c>
      <c r="AI22" s="4">
        <v>49.455953999999998</v>
      </c>
      <c r="AJ22" s="4">
        <v>44.656348999999999</v>
      </c>
      <c r="AK22" s="4">
        <v>63.134258000000003</v>
      </c>
      <c r="AL22" s="4">
        <v>47.243462999999998</v>
      </c>
      <c r="AM22" s="4">
        <v>60.090649999999997</v>
      </c>
      <c r="AN22" s="4">
        <v>28.349406999999999</v>
      </c>
      <c r="AO22" s="4">
        <v>23.664207000000001</v>
      </c>
      <c r="AP22" s="4">
        <v>20.253298000000001</v>
      </c>
      <c r="AQ22" s="4">
        <v>19.866039000000001</v>
      </c>
      <c r="AR22" s="4">
        <v>19.660727999999999</v>
      </c>
      <c r="AS22" s="4">
        <v>16.627724999999998</v>
      </c>
      <c r="AT22" s="4">
        <v>14.869706999999998</v>
      </c>
      <c r="AU22" s="4">
        <v>16.683987000000002</v>
      </c>
      <c r="AV22" s="4">
        <v>18.514285000000001</v>
      </c>
      <c r="AW22" s="4">
        <v>15.658140999999999</v>
      </c>
      <c r="AX22" s="4">
        <v>14.002634999999998</v>
      </c>
      <c r="AY22" s="4">
        <v>15.711121</v>
      </c>
      <c r="AZ22" s="4">
        <v>21.660468999999999</v>
      </c>
      <c r="BA22" s="4">
        <v>18.318971999999999</v>
      </c>
      <c r="BB22" s="4">
        <v>16.382142000000002</v>
      </c>
      <c r="BC22" s="4">
        <v>18.380956000000001</v>
      </c>
      <c r="BD22" s="4">
        <v>20.221382999999999</v>
      </c>
      <c r="BE22" s="4">
        <v>17.101889</v>
      </c>
      <c r="BF22" s="4">
        <v>15.293739</v>
      </c>
      <c r="BG22" s="4">
        <v>17.159756000000002</v>
      </c>
      <c r="BH22" s="4">
        <v>22.904806352000001</v>
      </c>
      <c r="BI22" s="4">
        <v>19.371348873999999</v>
      </c>
      <c r="BJ22" s="4">
        <v>17.323252696999997</v>
      </c>
      <c r="BK22" s="4">
        <v>19.436893995000002</v>
      </c>
      <c r="BL22" s="4">
        <v>26.785287451999999</v>
      </c>
      <c r="BM22" s="4">
        <v>22.653199505000003</v>
      </c>
      <c r="BN22" s="4">
        <v>20.258119450999999</v>
      </c>
      <c r="BO22" s="4">
        <v>22.729849135999999</v>
      </c>
      <c r="BP22" s="4">
        <v>25.363597211000002</v>
      </c>
      <c r="BQ22" s="4">
        <v>21.450829257000002</v>
      </c>
      <c r="BR22" s="4">
        <v>21.450829257000002</v>
      </c>
      <c r="BS22" s="4">
        <v>21.450829257000002</v>
      </c>
      <c r="BT22" s="4">
        <v>19.182873540999999</v>
      </c>
      <c r="BU22" s="4">
        <v>21.523410391999999</v>
      </c>
      <c r="BV22" s="69">
        <v>24.017366418000002</v>
      </c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9"/>
      <c r="CT22" s="69"/>
      <c r="CU22" s="69"/>
      <c r="CV22" s="69"/>
      <c r="CW22" s="69"/>
      <c r="CX22" s="69"/>
      <c r="CY22" s="69"/>
      <c r="CZ22" s="69"/>
      <c r="DA22" s="69"/>
      <c r="DB22" s="69"/>
      <c r="DC22" s="69"/>
      <c r="DD22" s="69"/>
      <c r="DE22" s="69"/>
      <c r="DF22" s="69"/>
      <c r="DG22" s="69"/>
      <c r="DH22" s="69"/>
      <c r="DI22" s="69"/>
      <c r="DJ22" s="69"/>
      <c r="DK22" s="69"/>
      <c r="DL22" s="69"/>
      <c r="DM22" s="69"/>
      <c r="DN22" s="69"/>
      <c r="DO22" s="69"/>
      <c r="DP22" s="69"/>
      <c r="DQ22" s="69"/>
      <c r="DR22" s="69"/>
      <c r="DS22" s="69"/>
      <c r="DT22" s="69"/>
      <c r="DU22" s="69"/>
      <c r="DV22" s="69"/>
      <c r="DW22" s="69"/>
      <c r="DX22" s="69"/>
      <c r="DY22" s="69"/>
      <c r="DZ22" s="69"/>
      <c r="EA22" s="69"/>
      <c r="EB22" s="69"/>
      <c r="EC22" s="69"/>
      <c r="ED22" s="69"/>
      <c r="EE22" s="69"/>
      <c r="EF22" s="69"/>
      <c r="EG22" s="69"/>
      <c r="EH22" s="69"/>
      <c r="EI22" s="69"/>
      <c r="EJ22" s="69"/>
      <c r="EK22" s="69"/>
      <c r="EL22" s="69"/>
      <c r="EM22" s="69"/>
      <c r="EN22" s="69"/>
      <c r="EO22" s="69"/>
      <c r="EP22" s="69"/>
      <c r="EQ22" s="69"/>
      <c r="ER22" s="69"/>
      <c r="ES22" s="69"/>
      <c r="ET22" s="69"/>
      <c r="EU22" s="69"/>
      <c r="EV22" s="69"/>
      <c r="EW22" s="69"/>
      <c r="EX22" s="69"/>
      <c r="EY22" s="69"/>
      <c r="EZ22" s="69"/>
      <c r="FA22" s="69"/>
      <c r="FB22" s="69"/>
      <c r="FC22" s="69"/>
      <c r="FD22" s="69"/>
      <c r="FE22" s="69"/>
      <c r="FF22" s="69"/>
      <c r="FG22" s="69"/>
      <c r="FH22" s="69"/>
      <c r="FI22" s="69"/>
      <c r="FJ22" s="69"/>
      <c r="FK22" s="69"/>
      <c r="FL22" s="69"/>
      <c r="FM22" s="69"/>
      <c r="FN22" s="69"/>
      <c r="FO22" s="69"/>
      <c r="FP22" s="69"/>
      <c r="FQ22" s="69"/>
      <c r="FR22" s="69"/>
      <c r="FS22" s="69"/>
      <c r="FT22" s="69"/>
      <c r="FU22" s="69"/>
      <c r="FV22" s="69"/>
      <c r="FW22" s="69"/>
      <c r="FX22" s="69"/>
      <c r="FY22" s="69"/>
      <c r="FZ22" s="69"/>
      <c r="GA22" s="69"/>
      <c r="GB22" s="69"/>
      <c r="GC22" s="69"/>
      <c r="GD22" s="69"/>
      <c r="GE22" s="69"/>
      <c r="GF22" s="69"/>
      <c r="GG22" s="69"/>
      <c r="GH22" s="69"/>
      <c r="GI22" s="69"/>
    </row>
    <row r="23" spans="2:191" s="55" customFormat="1" x14ac:dyDescent="0.2">
      <c r="B23" s="12">
        <v>7</v>
      </c>
      <c r="C23" s="53" t="s">
        <v>15</v>
      </c>
      <c r="D23" s="4">
        <v>24.047377000000001</v>
      </c>
      <c r="E23" s="4">
        <v>19.511137999999999</v>
      </c>
      <c r="F23" s="4">
        <v>15.081773</v>
      </c>
      <c r="G23" s="4">
        <v>28.797069</v>
      </c>
      <c r="H23" s="4">
        <v>18.644368999999998</v>
      </c>
      <c r="I23" s="4">
        <v>13.959453</v>
      </c>
      <c r="J23" s="4">
        <v>14.793870000000002</v>
      </c>
      <c r="K23" s="4">
        <v>10.169815</v>
      </c>
      <c r="L23" s="4">
        <v>9.4708830000000006</v>
      </c>
      <c r="M23" s="4">
        <v>10.716106</v>
      </c>
      <c r="N23" s="4">
        <v>10.524968999999999</v>
      </c>
      <c r="O23" s="4">
        <v>12.195037000000001</v>
      </c>
      <c r="P23" s="4">
        <v>10.137280000000001</v>
      </c>
      <c r="Q23" s="4">
        <v>13.362954999999999</v>
      </c>
      <c r="R23" s="4">
        <v>14.460747999999999</v>
      </c>
      <c r="S23" s="4">
        <v>14.029577000000002</v>
      </c>
      <c r="T23" s="4">
        <v>11.230611</v>
      </c>
      <c r="U23" s="4">
        <v>20.831008000000001</v>
      </c>
      <c r="V23" s="4">
        <v>29.290771999999997</v>
      </c>
      <c r="W23" s="4">
        <v>24.910921000000002</v>
      </c>
      <c r="X23" s="4">
        <v>20.845542000000002</v>
      </c>
      <c r="Y23" s="4">
        <v>23.708669999999998</v>
      </c>
      <c r="Z23" s="4">
        <v>22.106514000000001</v>
      </c>
      <c r="AA23" s="4">
        <v>34.940309999999997</v>
      </c>
      <c r="AB23" s="4">
        <v>35.800643000000001</v>
      </c>
      <c r="AC23" s="4">
        <v>26.629049000000002</v>
      </c>
      <c r="AD23" s="4">
        <v>31.774692999999999</v>
      </c>
      <c r="AE23" s="4">
        <v>37.899023999999997</v>
      </c>
      <c r="AF23" s="4">
        <v>40.787936000000002</v>
      </c>
      <c r="AG23" s="4">
        <v>36.276736</v>
      </c>
      <c r="AH23" s="4">
        <v>45.677121</v>
      </c>
      <c r="AI23" s="4">
        <v>58.757626999999999</v>
      </c>
      <c r="AJ23" s="4">
        <v>41.504579</v>
      </c>
      <c r="AK23" s="4">
        <v>37.692480000000003</v>
      </c>
      <c r="AL23" s="4">
        <v>36.611646</v>
      </c>
      <c r="AM23" s="4">
        <v>40.712969999999999</v>
      </c>
      <c r="AN23" s="4">
        <v>20.234264</v>
      </c>
      <c r="AO23" s="4">
        <v>14.232042</v>
      </c>
      <c r="AP23" s="4">
        <v>14.760563999999999</v>
      </c>
      <c r="AQ23" s="4">
        <v>14.694643999999998</v>
      </c>
      <c r="AR23" s="4">
        <v>17.202030000000001</v>
      </c>
      <c r="AS23" s="4">
        <v>28.537770999999999</v>
      </c>
      <c r="AT23" s="4">
        <v>18.787849000000001</v>
      </c>
      <c r="AU23" s="4">
        <v>13.318415</v>
      </c>
      <c r="AV23" s="4">
        <v>16.198958000000001</v>
      </c>
      <c r="AW23" s="4">
        <v>26.873697</v>
      </c>
      <c r="AX23" s="4">
        <v>17.692305000000001</v>
      </c>
      <c r="AY23" s="4">
        <v>12.541802000000001</v>
      </c>
      <c r="AZ23" s="4">
        <v>18.951689999999999</v>
      </c>
      <c r="BA23" s="4">
        <v>31.440418000000001</v>
      </c>
      <c r="BB23" s="4">
        <v>20.698807000000002</v>
      </c>
      <c r="BC23" s="4">
        <v>14.673064999999999</v>
      </c>
      <c r="BD23" s="4">
        <v>17.692571999999998</v>
      </c>
      <c r="BE23" s="4">
        <v>29.351568</v>
      </c>
      <c r="BF23" s="4">
        <v>19.323613000000002</v>
      </c>
      <c r="BG23" s="4">
        <v>13.69821</v>
      </c>
      <c r="BH23" s="4">
        <v>20.040415899999999</v>
      </c>
      <c r="BI23" s="4">
        <v>33.246587738999999</v>
      </c>
      <c r="BJ23" s="4">
        <v>21.887899732000001</v>
      </c>
      <c r="BK23" s="4">
        <v>15.51599364</v>
      </c>
      <c r="BL23" s="4">
        <v>23.435618371</v>
      </c>
      <c r="BM23" s="4">
        <v>38.879150334000002</v>
      </c>
      <c r="BN23" s="4">
        <v>25.596098785999999</v>
      </c>
      <c r="BO23" s="4">
        <v>18.144678604999999</v>
      </c>
      <c r="BP23" s="4">
        <v>22.191719456000001</v>
      </c>
      <c r="BQ23" s="4">
        <v>36.815550715000001</v>
      </c>
      <c r="BR23" s="4">
        <v>36.815550715000001</v>
      </c>
      <c r="BS23" s="4">
        <v>36.815550715000001</v>
      </c>
      <c r="BT23" s="4">
        <v>24.237527442000001</v>
      </c>
      <c r="BU23" s="4">
        <v>17.181608478999998</v>
      </c>
      <c r="BV23" s="69">
        <v>21.013843313999999</v>
      </c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69"/>
      <c r="EX23" s="69"/>
      <c r="EY23" s="69"/>
      <c r="EZ23" s="69"/>
      <c r="FA23" s="69"/>
      <c r="FB23" s="69"/>
      <c r="FC23" s="69"/>
      <c r="FD23" s="69"/>
      <c r="FE23" s="69"/>
      <c r="FF23" s="69"/>
      <c r="FG23" s="69"/>
      <c r="FH23" s="69"/>
      <c r="FI23" s="69"/>
      <c r="FJ23" s="69"/>
      <c r="FK23" s="69"/>
      <c r="FL23" s="69"/>
      <c r="FM23" s="69"/>
      <c r="FN23" s="69"/>
      <c r="FO23" s="69"/>
      <c r="FP23" s="69"/>
      <c r="FQ23" s="69"/>
      <c r="FR23" s="69"/>
      <c r="FS23" s="69"/>
      <c r="FT23" s="69"/>
      <c r="FU23" s="69"/>
      <c r="FV23" s="69"/>
      <c r="FW23" s="69"/>
      <c r="FX23" s="69"/>
      <c r="FY23" s="69"/>
      <c r="FZ23" s="69"/>
      <c r="GA23" s="69"/>
      <c r="GB23" s="69"/>
      <c r="GC23" s="69"/>
      <c r="GD23" s="69"/>
      <c r="GE23" s="69"/>
      <c r="GF23" s="69"/>
      <c r="GG23" s="69"/>
      <c r="GH23" s="69"/>
      <c r="GI23" s="69"/>
    </row>
    <row r="24" spans="2:191" s="55" customFormat="1" x14ac:dyDescent="0.2">
      <c r="B24" s="12">
        <v>8</v>
      </c>
      <c r="C24" s="53" t="s">
        <v>16</v>
      </c>
      <c r="D24" s="4">
        <v>6.4977</v>
      </c>
      <c r="E24" s="4">
        <v>6.9199670000000006</v>
      </c>
      <c r="F24" s="4">
        <v>4.983581</v>
      </c>
      <c r="G24" s="4">
        <v>9.7429269999999999</v>
      </c>
      <c r="H24" s="4">
        <v>7.4434279999999999</v>
      </c>
      <c r="I24" s="4">
        <v>6.4424250000000001</v>
      </c>
      <c r="J24" s="4">
        <v>5.7897160000000003</v>
      </c>
      <c r="K24" s="4">
        <v>7.1553269999999998</v>
      </c>
      <c r="L24" s="4">
        <v>5.1802840000000003</v>
      </c>
      <c r="M24" s="4">
        <v>4.5415850000000004</v>
      </c>
      <c r="N24" s="4">
        <v>5.1156539999999993</v>
      </c>
      <c r="O24" s="4">
        <v>5.9940929999999994</v>
      </c>
      <c r="P24" s="4">
        <v>5.3511929999999994</v>
      </c>
      <c r="Q24" s="4">
        <v>4.1766639999999997</v>
      </c>
      <c r="R24" s="4">
        <v>4.0379880000000004</v>
      </c>
      <c r="S24" s="4">
        <v>8.6977280000000015</v>
      </c>
      <c r="T24" s="4">
        <v>5.9966650000000001</v>
      </c>
      <c r="U24" s="4">
        <v>5.512391</v>
      </c>
      <c r="V24" s="4">
        <v>7.7115399999999994</v>
      </c>
      <c r="W24" s="4">
        <v>8.1388660000000002</v>
      </c>
      <c r="X24" s="4">
        <v>7.9280609999999996</v>
      </c>
      <c r="Y24" s="4">
        <v>8.0341710000000006</v>
      </c>
      <c r="Z24" s="4">
        <v>7.5807209999999996</v>
      </c>
      <c r="AA24" s="4">
        <v>12.865054000000001</v>
      </c>
      <c r="AB24" s="4">
        <v>9.8745530000000006</v>
      </c>
      <c r="AC24" s="4">
        <v>9.5451200000000007</v>
      </c>
      <c r="AD24" s="4">
        <v>10.92173</v>
      </c>
      <c r="AE24" s="4">
        <v>19.087356</v>
      </c>
      <c r="AF24" s="4">
        <v>16.692458999999999</v>
      </c>
      <c r="AG24" s="4">
        <v>11.899685999999999</v>
      </c>
      <c r="AH24" s="4">
        <v>18.072926000000002</v>
      </c>
      <c r="AI24" s="4">
        <v>22.372291000000001</v>
      </c>
      <c r="AJ24" s="4">
        <v>22.055194</v>
      </c>
      <c r="AK24" s="4">
        <v>21.700721000000001</v>
      </c>
      <c r="AL24" s="4">
        <v>11.996441000000001</v>
      </c>
      <c r="AM24" s="4">
        <v>31.895913</v>
      </c>
      <c r="AN24" s="4">
        <v>19.835054</v>
      </c>
      <c r="AO24" s="4">
        <v>14.883845000000001</v>
      </c>
      <c r="AP24" s="4">
        <v>10.814909999999999</v>
      </c>
      <c r="AQ24" s="4">
        <v>16.078136999999998</v>
      </c>
      <c r="AR24" s="4">
        <v>15.758119999999998</v>
      </c>
      <c r="AS24" s="4">
        <v>17.166138999999998</v>
      </c>
      <c r="AT24" s="4">
        <v>12.503854999999998</v>
      </c>
      <c r="AU24" s="4">
        <v>12.750826999999999</v>
      </c>
      <c r="AV24" s="4">
        <v>14.839243999999999</v>
      </c>
      <c r="AW24" s="4">
        <v>16.165159000000003</v>
      </c>
      <c r="AX24" s="4">
        <v>11.774739</v>
      </c>
      <c r="AY24" s="4">
        <v>12.00731</v>
      </c>
      <c r="AZ24" s="4">
        <v>17.360917000000001</v>
      </c>
      <c r="BA24" s="4">
        <v>18.912148999999999</v>
      </c>
      <c r="BB24" s="4">
        <v>13.775652000000001</v>
      </c>
      <c r="BC24" s="4">
        <v>14.047744999999999</v>
      </c>
      <c r="BD24" s="4">
        <v>16.207485999999999</v>
      </c>
      <c r="BE24" s="4">
        <v>17.655656999999998</v>
      </c>
      <c r="BF24" s="4">
        <v>12.860420999999999</v>
      </c>
      <c r="BG24" s="4">
        <v>13.114436</v>
      </c>
      <c r="BH24" s="4">
        <v>18.358256473000001</v>
      </c>
      <c r="BI24" s="4">
        <v>19.998602777999999</v>
      </c>
      <c r="BJ24" s="4">
        <v>14.567028109000001</v>
      </c>
      <c r="BK24" s="4">
        <v>14.854751051000001</v>
      </c>
      <c r="BL24" s="4">
        <v>21.468471258000001</v>
      </c>
      <c r="BM24" s="4">
        <v>23.386721365</v>
      </c>
      <c r="BN24" s="4">
        <v>17.034941454999998</v>
      </c>
      <c r="BO24" s="4">
        <v>17.371409775</v>
      </c>
      <c r="BP24" s="4">
        <v>20.328983157</v>
      </c>
      <c r="BQ24" s="4">
        <v>22.145417768999998</v>
      </c>
      <c r="BR24" s="4">
        <v>22.145417768999998</v>
      </c>
      <c r="BS24" s="4">
        <v>22.145417768999998</v>
      </c>
      <c r="BT24" s="4">
        <v>16.130773071</v>
      </c>
      <c r="BU24" s="4">
        <v>16.449382859</v>
      </c>
      <c r="BV24" s="69">
        <v>19.249975999</v>
      </c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/>
      <c r="EC24" s="69"/>
      <c r="ED24" s="69"/>
      <c r="EE24" s="69"/>
      <c r="EF24" s="69"/>
      <c r="EG24" s="69"/>
      <c r="EH24" s="69"/>
      <c r="EI24" s="69"/>
      <c r="EJ24" s="69"/>
      <c r="EK24" s="69"/>
      <c r="EL24" s="69"/>
      <c r="EM24" s="69"/>
      <c r="EN24" s="69"/>
      <c r="EO24" s="69"/>
      <c r="EP24" s="69"/>
      <c r="EQ24" s="69"/>
      <c r="ER24" s="69"/>
      <c r="ES24" s="69"/>
      <c r="ET24" s="69"/>
      <c r="EU24" s="69"/>
      <c r="EV24" s="69"/>
      <c r="EW24" s="69"/>
      <c r="EX24" s="69"/>
      <c r="EY24" s="69"/>
      <c r="EZ24" s="69"/>
      <c r="FA24" s="69"/>
      <c r="FB24" s="69"/>
      <c r="FC24" s="69"/>
      <c r="FD24" s="69"/>
      <c r="FE24" s="69"/>
      <c r="FF24" s="69"/>
      <c r="FG24" s="69"/>
      <c r="FH24" s="69"/>
      <c r="FI24" s="69"/>
      <c r="FJ24" s="69"/>
      <c r="FK24" s="69"/>
      <c r="FL24" s="69"/>
      <c r="FM24" s="69"/>
      <c r="FN24" s="69"/>
      <c r="FO24" s="69"/>
      <c r="FP24" s="69"/>
      <c r="FQ24" s="69"/>
      <c r="FR24" s="69"/>
      <c r="FS24" s="69"/>
      <c r="FT24" s="69"/>
      <c r="FU24" s="69"/>
      <c r="FV24" s="69"/>
      <c r="FW24" s="69"/>
      <c r="FX24" s="69"/>
      <c r="FY24" s="69"/>
      <c r="FZ24" s="69"/>
      <c r="GA24" s="69"/>
      <c r="GB24" s="69"/>
      <c r="GC24" s="69"/>
      <c r="GD24" s="69"/>
      <c r="GE24" s="69"/>
      <c r="GF24" s="69"/>
      <c r="GG24" s="69"/>
      <c r="GH24" s="69"/>
      <c r="GI24" s="69"/>
    </row>
    <row r="25" spans="2:191" s="55" customFormat="1" ht="25.5" x14ac:dyDescent="0.2">
      <c r="B25" s="12">
        <v>9</v>
      </c>
      <c r="C25" s="57" t="s">
        <v>17</v>
      </c>
      <c r="D25" s="4">
        <v>0.35387800000000003</v>
      </c>
      <c r="E25" s="4">
        <v>1.052E-2</v>
      </c>
      <c r="F25" s="4">
        <v>0</v>
      </c>
      <c r="G25" s="4">
        <v>1.694E-3</v>
      </c>
      <c r="H25" s="4">
        <v>0</v>
      </c>
      <c r="I25" s="4">
        <v>1.6000000000000001E-4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0.25003799999999998</v>
      </c>
      <c r="P25" s="4">
        <v>3.6763999999999998E-2</v>
      </c>
      <c r="Q25" s="4">
        <v>8.2912E-2</v>
      </c>
      <c r="R25" s="4">
        <v>0</v>
      </c>
      <c r="S25" s="4">
        <v>0</v>
      </c>
      <c r="T25" s="4">
        <v>4.2666999999999997E-2</v>
      </c>
      <c r="U25" s="4">
        <v>0</v>
      </c>
      <c r="V25" s="4">
        <v>0</v>
      </c>
      <c r="W25" s="4">
        <v>8.1899999999999996E-4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8.1999999999999998E-4</v>
      </c>
      <c r="AI25" s="4">
        <v>0.26000800000000002</v>
      </c>
      <c r="AJ25" s="4">
        <v>8.201E-3</v>
      </c>
      <c r="AK25" s="4">
        <v>6.888E-3</v>
      </c>
      <c r="AL25" s="4">
        <v>0</v>
      </c>
      <c r="AM25" s="4">
        <v>2.33E-4</v>
      </c>
      <c r="AN25" s="4">
        <v>4.8200000000000001E-4</v>
      </c>
      <c r="AO25" s="4">
        <v>0</v>
      </c>
      <c r="AP25" s="4">
        <v>1.06E-3</v>
      </c>
      <c r="AQ25" s="4">
        <v>7.2994000000000003E-2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69">
        <v>0</v>
      </c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69"/>
      <c r="DI25" s="69"/>
      <c r="DJ25" s="69"/>
      <c r="DK25" s="69"/>
      <c r="DL25" s="69"/>
      <c r="DM25" s="69"/>
      <c r="DN25" s="69"/>
      <c r="DO25" s="69"/>
      <c r="DP25" s="69"/>
      <c r="DQ25" s="69"/>
      <c r="DR25" s="69"/>
      <c r="DS25" s="69"/>
      <c r="DT25" s="69"/>
      <c r="DU25" s="69"/>
      <c r="DV25" s="69"/>
      <c r="DW25" s="69"/>
      <c r="DX25" s="69"/>
      <c r="DY25" s="69"/>
      <c r="DZ25" s="69"/>
      <c r="EA25" s="69"/>
      <c r="EB25" s="69"/>
      <c r="EC25" s="69"/>
      <c r="ED25" s="69"/>
      <c r="EE25" s="69"/>
      <c r="EF25" s="69"/>
      <c r="EG25" s="69"/>
      <c r="EH25" s="69"/>
      <c r="EI25" s="69"/>
      <c r="EJ25" s="69"/>
      <c r="EK25" s="69"/>
      <c r="EL25" s="69"/>
      <c r="EM25" s="69"/>
      <c r="EN25" s="69"/>
      <c r="EO25" s="69"/>
      <c r="EP25" s="69"/>
      <c r="EQ25" s="69"/>
      <c r="ER25" s="69"/>
      <c r="ES25" s="69"/>
      <c r="ET25" s="69"/>
      <c r="EU25" s="69"/>
      <c r="EV25" s="69"/>
      <c r="EW25" s="69"/>
      <c r="EX25" s="69"/>
      <c r="EY25" s="69"/>
      <c r="EZ25" s="69"/>
      <c r="FA25" s="69"/>
      <c r="FB25" s="69"/>
      <c r="FC25" s="69"/>
      <c r="FD25" s="69"/>
      <c r="FE25" s="69"/>
      <c r="FF25" s="69"/>
      <c r="FG25" s="69"/>
      <c r="FH25" s="69"/>
      <c r="FI25" s="69"/>
      <c r="FJ25" s="69"/>
      <c r="FK25" s="69"/>
      <c r="FL25" s="69"/>
      <c r="FM25" s="69"/>
      <c r="FN25" s="69"/>
      <c r="FO25" s="69"/>
      <c r="FP25" s="69"/>
      <c r="FQ25" s="69"/>
      <c r="FR25" s="69"/>
      <c r="FS25" s="69"/>
      <c r="FT25" s="69"/>
      <c r="FU25" s="69"/>
      <c r="FV25" s="69"/>
      <c r="FW25" s="69"/>
      <c r="FX25" s="69"/>
      <c r="FY25" s="69"/>
      <c r="FZ25" s="69"/>
      <c r="GA25" s="69"/>
      <c r="GB25" s="69"/>
      <c r="GC25" s="69"/>
      <c r="GD25" s="69"/>
      <c r="GE25" s="69"/>
      <c r="GF25" s="69"/>
      <c r="GG25" s="69"/>
      <c r="GH25" s="69"/>
      <c r="GI25" s="69"/>
    </row>
    <row r="26" spans="2:191" s="55" customFormat="1" x14ac:dyDescent="0.2">
      <c r="B26" s="56"/>
      <c r="C26" s="53" t="s">
        <v>18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69"/>
      <c r="DK26" s="69"/>
      <c r="DL26" s="69"/>
      <c r="DM26" s="69"/>
      <c r="DN26" s="69"/>
      <c r="DO26" s="69"/>
      <c r="DP26" s="69"/>
      <c r="DQ26" s="69"/>
      <c r="DR26" s="69"/>
      <c r="DS26" s="69"/>
      <c r="DT26" s="69"/>
      <c r="DU26" s="69"/>
      <c r="DV26" s="69"/>
      <c r="DW26" s="69"/>
      <c r="DX26" s="69"/>
      <c r="DY26" s="69"/>
      <c r="DZ26" s="69"/>
      <c r="EA26" s="69"/>
      <c r="EB26" s="69"/>
      <c r="EC26" s="69"/>
      <c r="ED26" s="69"/>
      <c r="EE26" s="69"/>
      <c r="EF26" s="69"/>
      <c r="EG26" s="69"/>
      <c r="EH26" s="69"/>
      <c r="EI26" s="69"/>
      <c r="EJ26" s="69"/>
      <c r="EK26" s="69"/>
      <c r="EL26" s="69"/>
      <c r="EM26" s="69"/>
      <c r="EN26" s="69"/>
      <c r="EO26" s="69"/>
      <c r="EP26" s="69"/>
      <c r="EQ26" s="69"/>
      <c r="ER26" s="69"/>
      <c r="ES26" s="69"/>
      <c r="ET26" s="69"/>
      <c r="EU26" s="69"/>
      <c r="EV26" s="69"/>
      <c r="EW26" s="69"/>
      <c r="EX26" s="69"/>
      <c r="EY26" s="69"/>
      <c r="EZ26" s="69"/>
      <c r="FA26" s="69"/>
      <c r="FB26" s="69"/>
      <c r="FC26" s="69"/>
      <c r="FD26" s="69"/>
      <c r="FE26" s="69"/>
      <c r="FF26" s="69"/>
      <c r="FG26" s="69"/>
      <c r="FH26" s="69"/>
      <c r="FI26" s="69"/>
      <c r="FJ26" s="69"/>
      <c r="FK26" s="69"/>
      <c r="FL26" s="69"/>
      <c r="FM26" s="69"/>
      <c r="FN26" s="69"/>
      <c r="FO26" s="69"/>
      <c r="FP26" s="69"/>
      <c r="FQ26" s="69"/>
      <c r="FR26" s="69"/>
      <c r="FS26" s="69"/>
      <c r="FT26" s="69"/>
      <c r="FU26" s="69"/>
      <c r="FV26" s="69"/>
      <c r="FW26" s="69"/>
      <c r="FX26" s="69"/>
      <c r="FY26" s="69"/>
      <c r="FZ26" s="69"/>
      <c r="GA26" s="69"/>
      <c r="GB26" s="69"/>
      <c r="GC26" s="69"/>
      <c r="GD26" s="69"/>
      <c r="GE26" s="69"/>
      <c r="GF26" s="69"/>
      <c r="GG26" s="69"/>
      <c r="GH26" s="69"/>
      <c r="GI26" s="69"/>
    </row>
    <row r="27" spans="2:191" s="55" customFormat="1" ht="13.5" thickBot="1" x14ac:dyDescent="0.25">
      <c r="B27" s="56"/>
      <c r="C27" s="60" t="s">
        <v>18</v>
      </c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9"/>
      <c r="CT27" s="69"/>
      <c r="CU27" s="69"/>
      <c r="CV27" s="69"/>
      <c r="CW27" s="69"/>
      <c r="CX27" s="69"/>
      <c r="CY27" s="69"/>
      <c r="CZ27" s="69"/>
      <c r="DA27" s="69"/>
      <c r="DB27" s="69"/>
      <c r="DC27" s="69"/>
      <c r="DD27" s="69"/>
      <c r="DE27" s="69"/>
      <c r="DF27" s="69"/>
      <c r="DG27" s="69"/>
      <c r="DH27" s="69"/>
      <c r="DI27" s="69"/>
      <c r="DJ27" s="69"/>
      <c r="DK27" s="69"/>
      <c r="DL27" s="69"/>
      <c r="DM27" s="69"/>
      <c r="DN27" s="69"/>
      <c r="DO27" s="69"/>
      <c r="DP27" s="69"/>
      <c r="DQ27" s="69"/>
      <c r="DR27" s="69"/>
      <c r="DS27" s="69"/>
      <c r="DT27" s="69"/>
      <c r="DU27" s="69"/>
      <c r="DV27" s="69"/>
      <c r="DW27" s="69"/>
      <c r="DX27" s="69"/>
      <c r="DY27" s="69"/>
      <c r="DZ27" s="69"/>
      <c r="EA27" s="69"/>
      <c r="EB27" s="69"/>
      <c r="EC27" s="69"/>
      <c r="ED27" s="69"/>
      <c r="EE27" s="69"/>
      <c r="EF27" s="69"/>
      <c r="EG27" s="69"/>
      <c r="EH27" s="69"/>
      <c r="EI27" s="69"/>
      <c r="EJ27" s="69"/>
      <c r="EK27" s="69"/>
      <c r="EL27" s="69"/>
      <c r="EM27" s="69"/>
      <c r="EN27" s="69"/>
      <c r="EO27" s="69"/>
      <c r="EP27" s="69"/>
      <c r="EQ27" s="69"/>
      <c r="ER27" s="69"/>
      <c r="ES27" s="69"/>
      <c r="ET27" s="69"/>
      <c r="EU27" s="69"/>
      <c r="EV27" s="69"/>
      <c r="EW27" s="69"/>
      <c r="EX27" s="69"/>
      <c r="EY27" s="69"/>
      <c r="EZ27" s="69"/>
      <c r="FA27" s="69"/>
      <c r="FB27" s="69"/>
      <c r="FC27" s="69"/>
      <c r="FD27" s="69"/>
      <c r="FE27" s="69"/>
      <c r="FF27" s="69"/>
      <c r="FG27" s="69"/>
      <c r="FH27" s="69"/>
      <c r="FI27" s="69"/>
      <c r="FJ27" s="69"/>
      <c r="FK27" s="69"/>
      <c r="FL27" s="69"/>
      <c r="FM27" s="69"/>
      <c r="FN27" s="69"/>
      <c r="FO27" s="69"/>
      <c r="FP27" s="69"/>
      <c r="FQ27" s="69"/>
      <c r="FR27" s="69"/>
      <c r="FS27" s="69"/>
      <c r="FT27" s="69"/>
      <c r="FU27" s="69"/>
      <c r="FV27" s="69"/>
      <c r="FW27" s="69"/>
      <c r="FX27" s="69"/>
      <c r="FY27" s="69"/>
      <c r="FZ27" s="69"/>
      <c r="GA27" s="69"/>
      <c r="GB27" s="69"/>
      <c r="GC27" s="69"/>
      <c r="GD27" s="69"/>
      <c r="GE27" s="69"/>
      <c r="GF27" s="69"/>
      <c r="GG27" s="69"/>
      <c r="GH27" s="69"/>
      <c r="GI27" s="69"/>
    </row>
    <row r="28" spans="2:191" s="55" customFormat="1" x14ac:dyDescent="0.2">
      <c r="B28" s="56"/>
      <c r="C28" s="55" t="s">
        <v>18</v>
      </c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  <c r="DH28" s="69"/>
      <c r="DI28" s="69"/>
      <c r="DJ28" s="69"/>
      <c r="DK28" s="69"/>
      <c r="DL28" s="69"/>
      <c r="DM28" s="69"/>
      <c r="DN28" s="69"/>
      <c r="DO28" s="69"/>
      <c r="DP28" s="69"/>
      <c r="DQ28" s="69"/>
      <c r="DR28" s="69"/>
      <c r="DS28" s="69"/>
      <c r="DT28" s="69"/>
      <c r="DU28" s="69"/>
      <c r="DV28" s="69"/>
      <c r="DW28" s="69"/>
      <c r="DX28" s="69"/>
      <c r="DY28" s="69"/>
      <c r="DZ28" s="69"/>
      <c r="EA28" s="69"/>
      <c r="EB28" s="69"/>
      <c r="EC28" s="69"/>
      <c r="ED28" s="69"/>
      <c r="EE28" s="69"/>
      <c r="EF28" s="69"/>
      <c r="EG28" s="69"/>
      <c r="EH28" s="69"/>
      <c r="EI28" s="69"/>
      <c r="EJ28" s="69"/>
      <c r="EK28" s="69"/>
      <c r="EL28" s="69"/>
      <c r="EM28" s="69"/>
      <c r="EN28" s="69"/>
      <c r="EO28" s="69"/>
      <c r="EP28" s="69"/>
      <c r="EQ28" s="69"/>
      <c r="ER28" s="69"/>
      <c r="ES28" s="69"/>
      <c r="ET28" s="69"/>
      <c r="EU28" s="69"/>
      <c r="EV28" s="69"/>
      <c r="EW28" s="69"/>
      <c r="EX28" s="69"/>
      <c r="EY28" s="69"/>
      <c r="EZ28" s="69"/>
      <c r="FA28" s="69"/>
      <c r="FB28" s="69"/>
      <c r="FC28" s="69"/>
      <c r="FD28" s="69"/>
      <c r="FE28" s="69"/>
      <c r="FF28" s="69"/>
      <c r="FG28" s="69"/>
      <c r="FH28" s="69"/>
      <c r="FI28" s="69"/>
      <c r="FJ28" s="69"/>
      <c r="FK28" s="69"/>
      <c r="FL28" s="69"/>
      <c r="FM28" s="69"/>
      <c r="FN28" s="69"/>
      <c r="FO28" s="69"/>
      <c r="FP28" s="69"/>
      <c r="FQ28" s="69"/>
      <c r="FR28" s="69"/>
      <c r="FS28" s="69"/>
      <c r="FT28" s="69"/>
      <c r="FU28" s="69"/>
      <c r="FV28" s="69"/>
      <c r="FW28" s="69"/>
      <c r="FX28" s="69"/>
      <c r="FY28" s="69"/>
      <c r="FZ28" s="69"/>
      <c r="GA28" s="69"/>
      <c r="GB28" s="69"/>
      <c r="GC28" s="69"/>
      <c r="GD28" s="69"/>
      <c r="GE28" s="69"/>
      <c r="GF28" s="69"/>
      <c r="GG28" s="69"/>
      <c r="GH28" s="69"/>
      <c r="GI28" s="69"/>
    </row>
    <row r="29" spans="2:191" s="55" customFormat="1" x14ac:dyDescent="0.2">
      <c r="B29" s="56"/>
      <c r="C29" s="2" t="s">
        <v>19</v>
      </c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69"/>
      <c r="DC29" s="69"/>
      <c r="DD29" s="69"/>
      <c r="DE29" s="69"/>
      <c r="DF29" s="69"/>
      <c r="DG29" s="69"/>
      <c r="DH29" s="69"/>
      <c r="DI29" s="69"/>
      <c r="DJ29" s="69"/>
      <c r="DK29" s="69"/>
      <c r="DL29" s="69"/>
      <c r="DM29" s="69"/>
      <c r="DN29" s="69"/>
      <c r="DO29" s="69"/>
      <c r="DP29" s="69"/>
      <c r="DQ29" s="69"/>
      <c r="DR29" s="69"/>
      <c r="DS29" s="69"/>
      <c r="DT29" s="69"/>
      <c r="DU29" s="69"/>
      <c r="DV29" s="69"/>
      <c r="DW29" s="69"/>
      <c r="DX29" s="69"/>
      <c r="DY29" s="69"/>
      <c r="DZ29" s="69"/>
      <c r="EA29" s="69"/>
      <c r="EB29" s="69"/>
      <c r="EC29" s="69"/>
      <c r="ED29" s="69"/>
      <c r="EE29" s="69"/>
      <c r="EF29" s="69"/>
      <c r="EG29" s="69"/>
      <c r="EH29" s="69"/>
      <c r="EI29" s="69"/>
      <c r="EJ29" s="69"/>
      <c r="EK29" s="69"/>
      <c r="EL29" s="69"/>
      <c r="EM29" s="69"/>
      <c r="EN29" s="69"/>
      <c r="EO29" s="69"/>
      <c r="EP29" s="69"/>
      <c r="EQ29" s="69"/>
      <c r="ER29" s="69"/>
      <c r="ES29" s="69"/>
      <c r="ET29" s="69"/>
      <c r="EU29" s="69"/>
      <c r="EV29" s="69"/>
      <c r="EW29" s="69"/>
      <c r="EX29" s="69"/>
      <c r="EY29" s="69"/>
      <c r="EZ29" s="69"/>
      <c r="FA29" s="69"/>
      <c r="FB29" s="69"/>
      <c r="FC29" s="69"/>
      <c r="FD29" s="69"/>
      <c r="FE29" s="69"/>
      <c r="FF29" s="69"/>
      <c r="FG29" s="69"/>
      <c r="FH29" s="69"/>
      <c r="FI29" s="69"/>
      <c r="FJ29" s="69"/>
      <c r="FK29" s="69"/>
      <c r="FL29" s="69"/>
      <c r="FM29" s="69"/>
      <c r="FN29" s="69"/>
      <c r="FO29" s="69"/>
      <c r="FP29" s="69"/>
      <c r="FQ29" s="69"/>
      <c r="FR29" s="69"/>
      <c r="FS29" s="69"/>
      <c r="FT29" s="69"/>
      <c r="FU29" s="69"/>
      <c r="FV29" s="69"/>
      <c r="FW29" s="69"/>
      <c r="FX29" s="69"/>
      <c r="FY29" s="69"/>
      <c r="FZ29" s="69"/>
      <c r="GA29" s="69"/>
      <c r="GB29" s="69"/>
      <c r="GC29" s="69"/>
      <c r="GD29" s="69"/>
      <c r="GE29" s="69"/>
      <c r="GF29" s="69"/>
      <c r="GG29" s="69"/>
      <c r="GH29" s="69"/>
      <c r="GI29" s="69"/>
    </row>
    <row r="30" spans="2:191" s="55" customFormat="1" x14ac:dyDescent="0.2">
      <c r="B30" s="56"/>
      <c r="C30" s="55" t="s">
        <v>56</v>
      </c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  <c r="DH30" s="69"/>
      <c r="DI30" s="69"/>
      <c r="DJ30" s="69"/>
      <c r="DK30" s="69"/>
      <c r="DL30" s="69"/>
      <c r="DM30" s="69"/>
      <c r="DN30" s="69"/>
      <c r="DO30" s="69"/>
      <c r="DP30" s="69"/>
      <c r="DQ30" s="69"/>
      <c r="DR30" s="69"/>
      <c r="DS30" s="69"/>
      <c r="DT30" s="69"/>
      <c r="DU30" s="69"/>
      <c r="DV30" s="69"/>
      <c r="DW30" s="69"/>
      <c r="DX30" s="69"/>
      <c r="DY30" s="69"/>
      <c r="DZ30" s="69"/>
      <c r="EA30" s="69"/>
      <c r="EB30" s="69"/>
      <c r="EC30" s="69"/>
      <c r="ED30" s="69"/>
      <c r="EE30" s="69"/>
      <c r="EF30" s="69"/>
      <c r="EG30" s="69"/>
      <c r="EH30" s="69"/>
      <c r="EI30" s="69"/>
      <c r="EJ30" s="69"/>
      <c r="EK30" s="69"/>
      <c r="EL30" s="69"/>
      <c r="EM30" s="69"/>
      <c r="EN30" s="69"/>
      <c r="EO30" s="69"/>
      <c r="EP30" s="69"/>
      <c r="EQ30" s="69"/>
      <c r="ER30" s="69"/>
      <c r="ES30" s="69"/>
      <c r="ET30" s="69"/>
      <c r="EU30" s="69"/>
      <c r="EV30" s="69"/>
      <c r="EW30" s="69"/>
      <c r="EX30" s="69"/>
      <c r="EY30" s="69"/>
      <c r="EZ30" s="69"/>
      <c r="FA30" s="69"/>
      <c r="FB30" s="69"/>
      <c r="FC30" s="69"/>
      <c r="FD30" s="69"/>
      <c r="FE30" s="69"/>
      <c r="FF30" s="69"/>
      <c r="FG30" s="69"/>
      <c r="FH30" s="69"/>
      <c r="FI30" s="69"/>
      <c r="FJ30" s="69"/>
      <c r="FK30" s="69"/>
      <c r="FL30" s="69"/>
      <c r="FM30" s="69"/>
      <c r="FN30" s="69"/>
      <c r="FO30" s="69"/>
      <c r="FP30" s="69"/>
      <c r="FQ30" s="69"/>
      <c r="FR30" s="69"/>
      <c r="FS30" s="69"/>
      <c r="FT30" s="69"/>
      <c r="FU30" s="69"/>
      <c r="FV30" s="69"/>
      <c r="FW30" s="69"/>
      <c r="FX30" s="69"/>
      <c r="FY30" s="69"/>
      <c r="FZ30" s="69"/>
      <c r="GA30" s="69"/>
      <c r="GB30" s="69"/>
      <c r="GC30" s="69"/>
      <c r="GD30" s="69"/>
      <c r="GE30" s="69"/>
      <c r="GF30" s="69"/>
      <c r="GG30" s="69"/>
      <c r="GH30" s="69"/>
      <c r="GI30" s="69"/>
    </row>
    <row r="31" spans="2:191" s="55" customFormat="1" x14ac:dyDescent="0.2">
      <c r="B31" s="56"/>
      <c r="C31" s="73" t="s">
        <v>54</v>
      </c>
      <c r="D31" s="72"/>
      <c r="E31" s="73"/>
      <c r="F31" s="73"/>
      <c r="G31" s="73"/>
      <c r="H31" s="73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  <c r="CU31" s="69"/>
      <c r="CV31" s="69"/>
      <c r="CW31" s="69"/>
      <c r="CX31" s="69"/>
      <c r="CY31" s="69"/>
      <c r="CZ31" s="69"/>
      <c r="DA31" s="69"/>
      <c r="DB31" s="69"/>
      <c r="DC31" s="69"/>
      <c r="DD31" s="69"/>
      <c r="DE31" s="69"/>
      <c r="DF31" s="69"/>
      <c r="DG31" s="69"/>
      <c r="DH31" s="69"/>
      <c r="DI31" s="69"/>
      <c r="DJ31" s="69"/>
      <c r="DK31" s="69"/>
      <c r="DL31" s="69"/>
      <c r="DM31" s="69"/>
      <c r="DN31" s="69"/>
      <c r="DO31" s="69"/>
      <c r="DP31" s="69"/>
      <c r="DQ31" s="69"/>
      <c r="DR31" s="69"/>
      <c r="DS31" s="69"/>
      <c r="DT31" s="69"/>
      <c r="DU31" s="69"/>
      <c r="DV31" s="69"/>
      <c r="DW31" s="69"/>
      <c r="DX31" s="69"/>
      <c r="DY31" s="69"/>
      <c r="DZ31" s="69"/>
      <c r="EA31" s="69"/>
      <c r="EB31" s="69"/>
      <c r="EC31" s="69"/>
      <c r="ED31" s="69"/>
      <c r="EE31" s="69"/>
      <c r="EF31" s="69"/>
      <c r="EG31" s="69"/>
      <c r="EH31" s="69"/>
      <c r="EI31" s="69"/>
      <c r="EJ31" s="69"/>
      <c r="EK31" s="69"/>
      <c r="EL31" s="69"/>
      <c r="EM31" s="69"/>
      <c r="EN31" s="69"/>
      <c r="EO31" s="69"/>
      <c r="EP31" s="69"/>
      <c r="EQ31" s="69"/>
      <c r="ER31" s="69"/>
      <c r="ES31" s="69"/>
      <c r="ET31" s="69"/>
      <c r="EU31" s="69"/>
      <c r="EV31" s="69"/>
      <c r="EW31" s="69"/>
      <c r="EX31" s="69"/>
      <c r="EY31" s="69"/>
      <c r="EZ31" s="69"/>
      <c r="FA31" s="69"/>
      <c r="FB31" s="69"/>
      <c r="FC31" s="69"/>
      <c r="FD31" s="69"/>
      <c r="FE31" s="69"/>
      <c r="FF31" s="69"/>
      <c r="FG31" s="69"/>
      <c r="FH31" s="69"/>
      <c r="FI31" s="69"/>
      <c r="FJ31" s="69"/>
      <c r="FK31" s="69"/>
      <c r="FL31" s="69"/>
      <c r="FM31" s="69"/>
      <c r="FN31" s="69"/>
      <c r="FO31" s="69"/>
      <c r="FP31" s="69"/>
      <c r="FQ31" s="69"/>
      <c r="FR31" s="69"/>
      <c r="FS31" s="69"/>
      <c r="FT31" s="69"/>
      <c r="FU31" s="69"/>
      <c r="FV31" s="69"/>
      <c r="FW31" s="69"/>
      <c r="FX31" s="69"/>
      <c r="FY31" s="69"/>
      <c r="FZ31" s="69"/>
      <c r="GA31" s="69"/>
      <c r="GB31" s="69"/>
      <c r="GC31" s="69"/>
      <c r="GD31" s="69"/>
      <c r="GE31" s="69"/>
      <c r="GF31" s="69"/>
      <c r="GG31" s="69"/>
      <c r="GH31" s="69"/>
      <c r="GI31" s="69"/>
    </row>
    <row r="32" spans="2:191" s="55" customFormat="1" x14ac:dyDescent="0.2">
      <c r="B32" s="56"/>
      <c r="C32" s="3" t="s">
        <v>50</v>
      </c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  <c r="DH32" s="69"/>
      <c r="DI32" s="69"/>
      <c r="DJ32" s="69"/>
      <c r="DK32" s="69"/>
      <c r="DL32" s="69"/>
      <c r="DM32" s="69"/>
      <c r="DN32" s="69"/>
      <c r="DO32" s="69"/>
      <c r="DP32" s="69"/>
      <c r="DQ32" s="69"/>
      <c r="DR32" s="69"/>
      <c r="DS32" s="69"/>
      <c r="DT32" s="69"/>
      <c r="DU32" s="69"/>
      <c r="DV32" s="69"/>
      <c r="DW32" s="69"/>
      <c r="DX32" s="69"/>
      <c r="DY32" s="69"/>
      <c r="DZ32" s="69"/>
      <c r="EA32" s="69"/>
      <c r="EB32" s="69"/>
      <c r="EC32" s="69"/>
      <c r="ED32" s="69"/>
      <c r="EE32" s="69"/>
      <c r="EF32" s="69"/>
      <c r="EG32" s="69"/>
      <c r="EH32" s="69"/>
      <c r="EI32" s="69"/>
      <c r="EJ32" s="69"/>
      <c r="EK32" s="69"/>
      <c r="EL32" s="69"/>
      <c r="EM32" s="69"/>
      <c r="EN32" s="69"/>
      <c r="EO32" s="69"/>
      <c r="EP32" s="69"/>
      <c r="EQ32" s="69"/>
      <c r="ER32" s="69"/>
      <c r="ES32" s="69"/>
      <c r="ET32" s="69"/>
      <c r="EU32" s="69"/>
      <c r="EV32" s="69"/>
      <c r="EW32" s="69"/>
      <c r="EX32" s="69"/>
      <c r="EY32" s="69"/>
      <c r="EZ32" s="69"/>
      <c r="FA32" s="69"/>
      <c r="FB32" s="69"/>
      <c r="FC32" s="69"/>
      <c r="FD32" s="69"/>
      <c r="FE32" s="69"/>
      <c r="FF32" s="69"/>
      <c r="FG32" s="69"/>
      <c r="FH32" s="69"/>
      <c r="FI32" s="69"/>
      <c r="FJ32" s="69"/>
      <c r="FK32" s="69"/>
      <c r="FL32" s="69"/>
      <c r="FM32" s="69"/>
      <c r="FN32" s="69"/>
      <c r="FO32" s="69"/>
      <c r="FP32" s="69"/>
      <c r="FQ32" s="69"/>
      <c r="FR32" s="69"/>
      <c r="FS32" s="69"/>
      <c r="FT32" s="69"/>
      <c r="FU32" s="69"/>
      <c r="FV32" s="69"/>
      <c r="FW32" s="69"/>
      <c r="FX32" s="69"/>
      <c r="FY32" s="69"/>
      <c r="FZ32" s="69"/>
      <c r="GA32" s="69"/>
      <c r="GB32" s="69"/>
      <c r="GC32" s="69"/>
      <c r="GD32" s="69"/>
      <c r="GE32" s="69"/>
      <c r="GF32" s="69"/>
      <c r="GG32" s="69"/>
      <c r="GH32" s="69"/>
      <c r="GI32" s="69"/>
    </row>
    <row r="33" spans="2:66" x14ac:dyDescent="0.2">
      <c r="C33" s="55"/>
    </row>
    <row r="34" spans="2:66" s="65" customFormat="1" x14ac:dyDescent="0.2">
      <c r="B34" s="43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</row>
    <row r="35" spans="2:66" s="65" customFormat="1" x14ac:dyDescent="0.2">
      <c r="B35" s="43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</row>
    <row r="36" spans="2:66" s="65" customFormat="1" x14ac:dyDescent="0.2">
      <c r="B36" s="43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</row>
    <row r="37" spans="2:66" s="65" customFormat="1" x14ac:dyDescent="0.2">
      <c r="B37" s="43"/>
    </row>
  </sheetData>
  <dataValidations count="3">
    <dataValidation type="list" allowBlank="1" showInputMessage="1" showErrorMessage="1" sqref="D2">
      <formula1>"anguilla,antigua,dominica,grenada,montserr,stkitts,stlucia,stvincen,eccb"</formula1>
    </dataValidation>
    <dataValidation type="list" allowBlank="1" showInputMessage="1" showErrorMessage="1" sqref="D3:D4">
      <formula1>"M, Q, A"</formula1>
    </dataValidation>
    <dataValidation type="list" allowBlank="1" showInputMessage="1" showErrorMessage="1" sqref="D1">
      <formula1>"U:,C:,G:,H:,I:,J:,L:"</formula1>
    </dataValidation>
  </dataValidations>
  <printOptions horizontalCentered="1" verticalCentered="1"/>
  <pageMargins left="0.7" right="0.7" top="0.75" bottom="0.75" header="0.3" footer="0.3"/>
  <pageSetup scale="63" fitToWidth="2" orientation="landscape" r:id="rId1"/>
  <colBreaks count="7" manualBreakCount="7">
    <brk id="11" min="4" max="31" man="1"/>
    <brk id="19" min="4" max="31" man="1"/>
    <brk id="27" min="4" max="31" man="1"/>
    <brk id="35" min="4" max="31" man="1"/>
    <brk id="43" min="4" max="31" man="1"/>
    <brk id="51" min="4" max="31" man="1"/>
    <brk id="63" min="4" max="3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T83"/>
  <sheetViews>
    <sheetView showGridLines="0" zoomScale="90" zoomScaleNormal="90" zoomScaleSheetLayoutView="71" workbookViewId="0">
      <pane xSplit="3" ySplit="9" topLeftCell="BL10" activePane="bottomRight" state="frozen"/>
      <selection pane="topRight" activeCell="C1" sqref="C1"/>
      <selection pane="bottomLeft" activeCell="A10" sqref="A10"/>
      <selection pane="bottomRight" activeCell="BT22" sqref="BS22:BT22"/>
    </sheetView>
  </sheetViews>
  <sheetFormatPr defaultColWidth="8.875" defaultRowHeight="14.25" x14ac:dyDescent="0.2"/>
  <cols>
    <col min="1" max="1" width="8.875" style="19"/>
    <col min="2" max="2" width="4.625" style="16" bestFit="1" customWidth="1"/>
    <col min="3" max="3" width="49.125" style="19" customWidth="1"/>
    <col min="4" max="4" width="11" style="21" customWidth="1"/>
    <col min="5" max="5" width="11.125" style="21" customWidth="1"/>
    <col min="6" max="6" width="11.5" style="21" customWidth="1"/>
    <col min="7" max="7" width="11" style="21" customWidth="1"/>
    <col min="8" max="8" width="11.5" style="21" customWidth="1"/>
    <col min="9" max="9" width="11" style="21" customWidth="1"/>
    <col min="10" max="10" width="10.5" style="21" customWidth="1"/>
    <col min="11" max="11" width="11.5" style="21" customWidth="1"/>
    <col min="12" max="12" width="11.125" style="21" customWidth="1"/>
    <col min="13" max="13" width="11" style="21" customWidth="1"/>
    <col min="14" max="64" width="11.5" style="21" customWidth="1"/>
    <col min="65" max="65" width="12.375" style="21" bestFit="1" customWidth="1"/>
    <col min="66" max="66" width="12.5" style="21" bestFit="1" customWidth="1"/>
    <col min="67" max="67" width="12.5" style="19" bestFit="1" customWidth="1"/>
    <col min="68" max="68" width="12.375" style="19" bestFit="1" customWidth="1"/>
    <col min="69" max="69" width="11.625" style="19" customWidth="1"/>
    <col min="70" max="70" width="12.5" style="19" bestFit="1" customWidth="1"/>
    <col min="71" max="71" width="10" style="19" bestFit="1" customWidth="1"/>
    <col min="72" max="72" width="9.875" style="19" bestFit="1" customWidth="1"/>
    <col min="73" max="16384" width="8.875" style="19"/>
  </cols>
  <sheetData>
    <row r="1" spans="2:72" s="14" customFormat="1" x14ac:dyDescent="0.2">
      <c r="C1" s="5"/>
      <c r="D1" s="11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</row>
    <row r="2" spans="2:72" s="14" customFormat="1" x14ac:dyDescent="0.2">
      <c r="C2" s="5"/>
      <c r="D2" s="6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</row>
    <row r="3" spans="2:72" s="14" customFormat="1" x14ac:dyDescent="0.2">
      <c r="C3" s="5"/>
      <c r="D3" s="6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</row>
    <row r="5" spans="2:72" ht="15" x14ac:dyDescent="0.25">
      <c r="C5" s="17" t="s">
        <v>21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</row>
    <row r="6" spans="2:72" ht="15" x14ac:dyDescent="0.25">
      <c r="C6" s="17" t="s">
        <v>33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2:72" ht="15" x14ac:dyDescent="0.25">
      <c r="C7" s="17" t="s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</row>
    <row r="8" spans="2:72" ht="15" thickBot="1" x14ac:dyDescent="0.25">
      <c r="B8" s="20"/>
      <c r="BN8" s="22"/>
    </row>
    <row r="9" spans="2:72" s="25" customFormat="1" ht="15.75" thickBot="1" x14ac:dyDescent="0.3">
      <c r="B9" s="23" t="s">
        <v>42</v>
      </c>
      <c r="C9" s="24"/>
      <c r="D9" s="24">
        <v>36586</v>
      </c>
      <c r="E9" s="24">
        <v>36678</v>
      </c>
      <c r="F9" s="24">
        <v>36770</v>
      </c>
      <c r="G9" s="24">
        <v>36861</v>
      </c>
      <c r="H9" s="24">
        <v>36951</v>
      </c>
      <c r="I9" s="24">
        <v>37043</v>
      </c>
      <c r="J9" s="24">
        <v>37135</v>
      </c>
      <c r="K9" s="24">
        <v>37226</v>
      </c>
      <c r="L9" s="24">
        <v>37316</v>
      </c>
      <c r="M9" s="24">
        <v>37408</v>
      </c>
      <c r="N9" s="24">
        <v>37500</v>
      </c>
      <c r="O9" s="24">
        <v>37591</v>
      </c>
      <c r="P9" s="24">
        <v>37681</v>
      </c>
      <c r="Q9" s="24">
        <v>37773</v>
      </c>
      <c r="R9" s="24">
        <v>37865</v>
      </c>
      <c r="S9" s="24">
        <v>37956</v>
      </c>
      <c r="T9" s="24">
        <v>38047</v>
      </c>
      <c r="U9" s="24">
        <v>38139</v>
      </c>
      <c r="V9" s="24">
        <v>38231</v>
      </c>
      <c r="W9" s="24">
        <v>38322</v>
      </c>
      <c r="X9" s="24">
        <v>38412</v>
      </c>
      <c r="Y9" s="24">
        <v>38504</v>
      </c>
      <c r="Z9" s="24">
        <v>38596</v>
      </c>
      <c r="AA9" s="24">
        <v>38687</v>
      </c>
      <c r="AB9" s="24">
        <v>38777</v>
      </c>
      <c r="AC9" s="24">
        <v>38869</v>
      </c>
      <c r="AD9" s="24">
        <v>38961</v>
      </c>
      <c r="AE9" s="24">
        <v>39052</v>
      </c>
      <c r="AF9" s="24">
        <v>39142</v>
      </c>
      <c r="AG9" s="24">
        <v>39234</v>
      </c>
      <c r="AH9" s="24">
        <v>39326</v>
      </c>
      <c r="AI9" s="24">
        <v>39417</v>
      </c>
      <c r="AJ9" s="24">
        <v>39508</v>
      </c>
      <c r="AK9" s="24">
        <v>39600</v>
      </c>
      <c r="AL9" s="24">
        <v>39692</v>
      </c>
      <c r="AM9" s="24">
        <v>39783</v>
      </c>
      <c r="AN9" s="24">
        <v>39873</v>
      </c>
      <c r="AO9" s="24">
        <v>39965</v>
      </c>
      <c r="AP9" s="24">
        <v>40057</v>
      </c>
      <c r="AQ9" s="24">
        <v>40148</v>
      </c>
      <c r="AR9" s="24">
        <v>40238</v>
      </c>
      <c r="AS9" s="24">
        <v>40330</v>
      </c>
      <c r="AT9" s="24">
        <v>40422</v>
      </c>
      <c r="AU9" s="24">
        <v>40513</v>
      </c>
      <c r="AV9" s="24">
        <v>40603</v>
      </c>
      <c r="AW9" s="24">
        <v>40695</v>
      </c>
      <c r="AX9" s="24">
        <v>40787</v>
      </c>
      <c r="AY9" s="24">
        <v>40878</v>
      </c>
      <c r="AZ9" s="24">
        <v>40969</v>
      </c>
      <c r="BA9" s="24">
        <v>41061</v>
      </c>
      <c r="BB9" s="24">
        <v>41153</v>
      </c>
      <c r="BC9" s="24">
        <v>41244</v>
      </c>
      <c r="BD9" s="24">
        <v>41334</v>
      </c>
      <c r="BE9" s="24">
        <v>41426</v>
      </c>
      <c r="BF9" s="24">
        <v>41518</v>
      </c>
      <c r="BG9" s="24">
        <v>41609</v>
      </c>
      <c r="BH9" s="24">
        <v>41699</v>
      </c>
      <c r="BI9" s="24">
        <v>41791</v>
      </c>
      <c r="BJ9" s="24">
        <v>41883</v>
      </c>
      <c r="BK9" s="24">
        <v>41974</v>
      </c>
      <c r="BL9" s="24">
        <v>42064</v>
      </c>
      <c r="BM9" s="24">
        <v>42156</v>
      </c>
      <c r="BN9" s="24">
        <v>42248</v>
      </c>
      <c r="BO9" s="24">
        <v>42339</v>
      </c>
      <c r="BP9" s="24">
        <v>42430</v>
      </c>
      <c r="BQ9" s="24">
        <v>42522</v>
      </c>
      <c r="BR9" s="24">
        <v>42614</v>
      </c>
      <c r="BS9" s="24">
        <v>42705</v>
      </c>
      <c r="BT9" s="24">
        <v>42825</v>
      </c>
    </row>
    <row r="10" spans="2:72" x14ac:dyDescent="0.2"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6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6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6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6"/>
      <c r="BL10" s="27"/>
      <c r="BM10" s="27"/>
      <c r="BN10" s="27"/>
    </row>
    <row r="11" spans="2:72" s="30" customFormat="1" x14ac:dyDescent="0.2">
      <c r="B11" s="8"/>
      <c r="C11" s="28" t="s">
        <v>2</v>
      </c>
      <c r="D11" s="29" t="s">
        <v>34</v>
      </c>
      <c r="E11" s="29" t="s">
        <v>34</v>
      </c>
      <c r="F11" s="29" t="s">
        <v>34</v>
      </c>
      <c r="G11" s="29" t="s">
        <v>34</v>
      </c>
      <c r="H11" s="29">
        <v>9.0646869999999993</v>
      </c>
      <c r="I11" s="29">
        <v>25.251638</v>
      </c>
      <c r="J11" s="29">
        <v>4.9306970000000003</v>
      </c>
      <c r="K11" s="29">
        <v>16.192958999999998</v>
      </c>
      <c r="L11" s="29">
        <v>11.703296999999999</v>
      </c>
      <c r="M11" s="29">
        <v>8.745883000000001</v>
      </c>
      <c r="N11" s="29">
        <v>4.6158469999999996</v>
      </c>
      <c r="O11" s="29">
        <v>6.1753070000000001</v>
      </c>
      <c r="P11" s="29">
        <v>17.046158000000002</v>
      </c>
      <c r="Q11" s="29">
        <v>12.654704000000001</v>
      </c>
      <c r="R11" s="29">
        <v>7.2361149999999999</v>
      </c>
      <c r="S11" s="29">
        <v>11.549407</v>
      </c>
      <c r="T11" s="29">
        <v>8.4442090000000007</v>
      </c>
      <c r="U11" s="29">
        <v>21.502387000000002</v>
      </c>
      <c r="V11" s="29" t="s">
        <v>34</v>
      </c>
      <c r="W11" s="29" t="s">
        <v>34</v>
      </c>
      <c r="X11" s="29">
        <v>112.167981</v>
      </c>
      <c r="Y11" s="29">
        <v>126.027018</v>
      </c>
      <c r="Z11" s="29">
        <v>42.864778999999999</v>
      </c>
      <c r="AA11" s="29">
        <v>44.575047999999995</v>
      </c>
      <c r="AB11" s="29">
        <v>81.705723000000006</v>
      </c>
      <c r="AC11" s="29">
        <v>108.08901399999999</v>
      </c>
      <c r="AD11" s="29">
        <v>192.51361299999999</v>
      </c>
      <c r="AE11" s="29">
        <v>59.176902000000005</v>
      </c>
      <c r="AF11" s="29">
        <v>89.975583</v>
      </c>
      <c r="AG11" s="29">
        <v>109.445143</v>
      </c>
      <c r="AH11" s="29">
        <v>203.38844800000001</v>
      </c>
      <c r="AI11" s="29">
        <v>66.900728000000001</v>
      </c>
      <c r="AJ11" s="29">
        <v>87.12616100000001</v>
      </c>
      <c r="AK11" s="29">
        <v>56.560145000000006</v>
      </c>
      <c r="AL11" s="29">
        <v>91.531824</v>
      </c>
      <c r="AM11" s="29">
        <v>14.142026000000001</v>
      </c>
      <c r="AN11" s="29">
        <v>326.651208</v>
      </c>
      <c r="AO11" s="29">
        <v>128.34651399999998</v>
      </c>
      <c r="AP11" s="29">
        <v>87.308825999999996</v>
      </c>
      <c r="AQ11" s="29">
        <v>13.092222</v>
      </c>
      <c r="AR11" s="29">
        <v>14.994828999999999</v>
      </c>
      <c r="AS11" s="29">
        <v>40.794149000000004</v>
      </c>
      <c r="AT11" s="29">
        <v>21.533958000000002</v>
      </c>
      <c r="AU11" s="29">
        <v>16.717040000000001</v>
      </c>
      <c r="AV11" s="29">
        <v>26.145308</v>
      </c>
      <c r="AW11" s="29">
        <v>37.075003000000002</v>
      </c>
      <c r="AX11" s="29">
        <v>8.9204779999999992</v>
      </c>
      <c r="AY11" s="29">
        <v>6.2359520000000002</v>
      </c>
      <c r="AZ11" s="29">
        <v>21.908828</v>
      </c>
      <c r="BA11" s="29">
        <v>31.456848000000001</v>
      </c>
      <c r="BB11" s="29">
        <v>12.707789999999999</v>
      </c>
      <c r="BC11" s="29">
        <v>12.243552000000001</v>
      </c>
      <c r="BD11" s="29">
        <v>19.13768</v>
      </c>
      <c r="BE11" s="29">
        <v>51.506802999999998</v>
      </c>
      <c r="BF11" s="29">
        <v>10.846053000000001</v>
      </c>
      <c r="BG11" s="29">
        <v>7.4004469999999998</v>
      </c>
      <c r="BH11" s="29">
        <v>12.763779</v>
      </c>
      <c r="BI11" s="29">
        <v>23.659051000000002</v>
      </c>
      <c r="BJ11" s="29">
        <v>13.681452</v>
      </c>
      <c r="BK11" s="29">
        <v>12.218433000000001</v>
      </c>
      <c r="BL11" s="29">
        <v>13.447818999999999</v>
      </c>
      <c r="BM11" s="29">
        <v>34.970390000000002</v>
      </c>
      <c r="BN11" s="29">
        <v>12.86553</v>
      </c>
      <c r="BO11" s="29">
        <v>9.6204000000000001</v>
      </c>
      <c r="BP11" s="30">
        <v>31.406701999999999</v>
      </c>
      <c r="BQ11" s="30">
        <v>119.24729499999999</v>
      </c>
      <c r="BR11" s="30">
        <v>5.1849120000000006</v>
      </c>
      <c r="BS11" s="30">
        <v>8.7437509999999996</v>
      </c>
      <c r="BT11" s="30">
        <v>19.077706999999997</v>
      </c>
    </row>
    <row r="12" spans="2:72" s="30" customFormat="1" x14ac:dyDescent="0.2">
      <c r="B12" s="8"/>
      <c r="C12" s="28" t="s">
        <v>3</v>
      </c>
      <c r="D12" s="29" t="s">
        <v>34</v>
      </c>
      <c r="E12" s="29" t="s">
        <v>34</v>
      </c>
      <c r="F12" s="29" t="s">
        <v>34</v>
      </c>
      <c r="G12" s="29" t="s">
        <v>34</v>
      </c>
      <c r="H12" s="29">
        <v>2.088403</v>
      </c>
      <c r="I12" s="29">
        <v>1.8309920000000002</v>
      </c>
      <c r="J12" s="29">
        <v>1.1395469999999999</v>
      </c>
      <c r="K12" s="29">
        <v>1.0479670000000001</v>
      </c>
      <c r="L12" s="29">
        <v>1.298222</v>
      </c>
      <c r="M12" s="29">
        <v>1.444971</v>
      </c>
      <c r="N12" s="29">
        <v>1.6755869999999999</v>
      </c>
      <c r="O12" s="29">
        <v>1.361154</v>
      </c>
      <c r="P12" s="29">
        <v>4.7938220000000005</v>
      </c>
      <c r="Q12" s="29">
        <v>1.9433310000000001</v>
      </c>
      <c r="R12" s="29">
        <v>1.4213830000000001</v>
      </c>
      <c r="S12" s="29">
        <v>4.9636030000000009</v>
      </c>
      <c r="T12" s="29">
        <v>1.286079</v>
      </c>
      <c r="U12" s="29">
        <v>1.33588</v>
      </c>
      <c r="V12" s="29" t="s">
        <v>34</v>
      </c>
      <c r="W12" s="29" t="s">
        <v>34</v>
      </c>
      <c r="X12" s="29">
        <v>2.9017919999999999</v>
      </c>
      <c r="Y12" s="29">
        <v>0.24217199999999997</v>
      </c>
      <c r="Z12" s="29">
        <v>0.283331</v>
      </c>
      <c r="AA12" s="29">
        <v>0.175564</v>
      </c>
      <c r="AB12" s="29">
        <v>0.48703300000000005</v>
      </c>
      <c r="AC12" s="29">
        <v>0.363728</v>
      </c>
      <c r="AD12" s="29">
        <v>0.22707500000000003</v>
      </c>
      <c r="AE12" s="29">
        <v>0.236485</v>
      </c>
      <c r="AF12" s="29">
        <v>2.6379700000000001</v>
      </c>
      <c r="AG12" s="29">
        <v>7.0503799999999996</v>
      </c>
      <c r="AH12" s="29">
        <v>1.6981310000000001</v>
      </c>
      <c r="AI12" s="29">
        <v>2.5478329999999998</v>
      </c>
      <c r="AJ12" s="29">
        <v>2.8955399999999996</v>
      </c>
      <c r="AK12" s="29">
        <v>6.367089</v>
      </c>
      <c r="AL12" s="29">
        <v>1.8461099999999999</v>
      </c>
      <c r="AM12" s="29">
        <v>2.6721880000000002</v>
      </c>
      <c r="AN12" s="29">
        <v>1.3324500000000001</v>
      </c>
      <c r="AO12" s="29">
        <v>2.3995920000000002</v>
      </c>
      <c r="AP12" s="29">
        <v>1.6871309999999999</v>
      </c>
      <c r="AQ12" s="29">
        <v>1.6112930000000003</v>
      </c>
      <c r="AR12" s="29">
        <v>1.5727180000000001</v>
      </c>
      <c r="AS12" s="29">
        <v>1.5662319999999998</v>
      </c>
      <c r="AT12" s="29">
        <v>1.7368860000000002</v>
      </c>
      <c r="AU12" s="29">
        <v>1.6796180000000001</v>
      </c>
      <c r="AV12" s="29">
        <v>1.8939920000000001</v>
      </c>
      <c r="AW12" s="29">
        <v>2.0908250000000002</v>
      </c>
      <c r="AX12" s="29">
        <v>2.6635919999999995</v>
      </c>
      <c r="AY12" s="29">
        <v>2.3559769999999998</v>
      </c>
      <c r="AZ12" s="29">
        <v>2.558767</v>
      </c>
      <c r="BA12" s="29">
        <v>2.792205</v>
      </c>
      <c r="BB12" s="29">
        <v>2.9888500000000002</v>
      </c>
      <c r="BC12" s="29">
        <v>2.314298</v>
      </c>
      <c r="BD12" s="29">
        <v>3.4387669999999999</v>
      </c>
      <c r="BE12" s="29">
        <v>2.6149070000000001</v>
      </c>
      <c r="BF12" s="29">
        <v>2.6936479999999996</v>
      </c>
      <c r="BG12" s="29">
        <v>2.3462319999999997</v>
      </c>
      <c r="BH12" s="29">
        <v>2.0834820000000001</v>
      </c>
      <c r="BI12" s="29">
        <v>2.5398890000000005</v>
      </c>
      <c r="BJ12" s="29">
        <v>2.0598999999999998</v>
      </c>
      <c r="BK12" s="29">
        <v>1.9624810000000001</v>
      </c>
      <c r="BL12" s="29">
        <v>1.306937</v>
      </c>
      <c r="BM12" s="29">
        <v>1.536931</v>
      </c>
      <c r="BN12" s="29">
        <v>1.5653110000000003</v>
      </c>
      <c r="BO12" s="29">
        <v>1.6529799999999999</v>
      </c>
      <c r="BP12" s="30">
        <v>1.3362139999999998</v>
      </c>
      <c r="BQ12" s="30">
        <v>1.0837400000000001</v>
      </c>
      <c r="BR12" s="30">
        <v>1.2593049999999999</v>
      </c>
      <c r="BS12" s="30">
        <v>1.1581359999999998</v>
      </c>
      <c r="BT12" s="30">
        <v>1.5806600000000002</v>
      </c>
    </row>
    <row r="13" spans="2:72" s="30" customFormat="1" x14ac:dyDescent="0.2">
      <c r="B13" s="8"/>
      <c r="C13" s="28" t="s">
        <v>4</v>
      </c>
      <c r="D13" s="29" t="s">
        <v>34</v>
      </c>
      <c r="E13" s="29" t="s">
        <v>34</v>
      </c>
      <c r="F13" s="29" t="s">
        <v>34</v>
      </c>
      <c r="G13" s="29" t="s">
        <v>34</v>
      </c>
      <c r="H13" s="29">
        <v>6.9762839999999997</v>
      </c>
      <c r="I13" s="29">
        <v>23.420645999999998</v>
      </c>
      <c r="J13" s="29">
        <v>3.7911500000000005</v>
      </c>
      <c r="K13" s="29">
        <v>15.144992</v>
      </c>
      <c r="L13" s="29">
        <v>10.405075</v>
      </c>
      <c r="M13" s="29">
        <v>7.3009120000000003</v>
      </c>
      <c r="N13" s="29">
        <v>2.9402599999999999</v>
      </c>
      <c r="O13" s="29">
        <v>4.8141530000000001</v>
      </c>
      <c r="P13" s="29">
        <v>12.252336</v>
      </c>
      <c r="Q13" s="29">
        <v>10.711373</v>
      </c>
      <c r="R13" s="29">
        <v>5.8147319999999993</v>
      </c>
      <c r="S13" s="29">
        <v>6.5858040000000004</v>
      </c>
      <c r="T13" s="29">
        <v>7.1581299999999999</v>
      </c>
      <c r="U13" s="29">
        <v>20.166506999999999</v>
      </c>
      <c r="V13" s="29" t="s">
        <v>34</v>
      </c>
      <c r="W13" s="29" t="s">
        <v>34</v>
      </c>
      <c r="X13" s="29">
        <v>109.266189</v>
      </c>
      <c r="Y13" s="29">
        <v>125.784846</v>
      </c>
      <c r="Z13" s="29">
        <v>42.581447999999995</v>
      </c>
      <c r="AA13" s="29">
        <v>44.399484000000001</v>
      </c>
      <c r="AB13" s="29">
        <v>81.218689999999981</v>
      </c>
      <c r="AC13" s="29">
        <v>107.72528599999998</v>
      </c>
      <c r="AD13" s="29">
        <v>192.28653799999998</v>
      </c>
      <c r="AE13" s="29">
        <v>58.940417000000004</v>
      </c>
      <c r="AF13" s="29">
        <v>87.337613000000005</v>
      </c>
      <c r="AG13" s="29">
        <v>102.39476299999998</v>
      </c>
      <c r="AH13" s="29">
        <v>201.69031700000002</v>
      </c>
      <c r="AI13" s="29">
        <v>64.352895000000004</v>
      </c>
      <c r="AJ13" s="29">
        <v>84.230620999999999</v>
      </c>
      <c r="AK13" s="29">
        <v>50.193055999999999</v>
      </c>
      <c r="AL13" s="29">
        <v>89.685714000000019</v>
      </c>
      <c r="AM13" s="29">
        <v>11.469837999999999</v>
      </c>
      <c r="AN13" s="29">
        <v>325.318758</v>
      </c>
      <c r="AO13" s="29">
        <v>125.94692199999997</v>
      </c>
      <c r="AP13" s="29">
        <v>85.621695000000003</v>
      </c>
      <c r="AQ13" s="29">
        <v>11.480929</v>
      </c>
      <c r="AR13" s="29">
        <v>13.422110999999999</v>
      </c>
      <c r="AS13" s="29">
        <v>39.227916999999998</v>
      </c>
      <c r="AT13" s="29">
        <v>19.797072</v>
      </c>
      <c r="AU13" s="29">
        <v>15.037422000000001</v>
      </c>
      <c r="AV13" s="29">
        <v>24.251316000000003</v>
      </c>
      <c r="AW13" s="29">
        <v>34.984178</v>
      </c>
      <c r="AX13" s="29">
        <v>6.2568859999999997</v>
      </c>
      <c r="AY13" s="29">
        <v>3.879975</v>
      </c>
      <c r="AZ13" s="29">
        <v>19.350061</v>
      </c>
      <c r="BA13" s="29">
        <v>28.664643000000002</v>
      </c>
      <c r="BB13" s="29">
        <v>9.7189399999999999</v>
      </c>
      <c r="BC13" s="29">
        <v>9.9292540000000002</v>
      </c>
      <c r="BD13" s="29">
        <v>15.698913000000001</v>
      </c>
      <c r="BE13" s="29">
        <v>48.891895999999996</v>
      </c>
      <c r="BF13" s="29">
        <v>8.1524049999999999</v>
      </c>
      <c r="BG13" s="29">
        <v>5.0542150000000001</v>
      </c>
      <c r="BH13" s="29">
        <v>10.680296999999999</v>
      </c>
      <c r="BI13" s="29">
        <v>21.119161999999996</v>
      </c>
      <c r="BJ13" s="29">
        <v>11.621552000000001</v>
      </c>
      <c r="BK13" s="29">
        <v>10.255951999999999</v>
      </c>
      <c r="BL13" s="29">
        <v>12.140882</v>
      </c>
      <c r="BM13" s="29">
        <v>33.433459000000006</v>
      </c>
      <c r="BN13" s="29">
        <v>11.300219</v>
      </c>
      <c r="BO13" s="29">
        <v>7.9674200000000006</v>
      </c>
      <c r="BP13" s="30">
        <v>30.070487999999997</v>
      </c>
      <c r="BQ13" s="30">
        <v>118.16355499999997</v>
      </c>
      <c r="BR13" s="30">
        <v>3.9256070000000003</v>
      </c>
      <c r="BS13" s="30">
        <v>7.5856149999999998</v>
      </c>
      <c r="BT13" s="30">
        <v>17.497046999999998</v>
      </c>
    </row>
    <row r="14" spans="2:72" s="30" customFormat="1" x14ac:dyDescent="0.2">
      <c r="B14" s="8"/>
      <c r="C14" s="28" t="s">
        <v>5</v>
      </c>
      <c r="D14" s="29" t="s">
        <v>34</v>
      </c>
      <c r="E14" s="29" t="s">
        <v>34</v>
      </c>
      <c r="F14" s="29" t="s">
        <v>34</v>
      </c>
      <c r="G14" s="29" t="s">
        <v>34</v>
      </c>
      <c r="H14" s="29">
        <v>241.62046400000003</v>
      </c>
      <c r="I14" s="29">
        <v>170.27364800000001</v>
      </c>
      <c r="J14" s="29">
        <v>159.15427699999998</v>
      </c>
      <c r="K14" s="29">
        <v>186.07823200000001</v>
      </c>
      <c r="L14" s="29">
        <v>174.850909</v>
      </c>
      <c r="M14" s="29">
        <v>238.39432700000003</v>
      </c>
      <c r="N14" s="29">
        <v>232.78657100000001</v>
      </c>
      <c r="O14" s="29">
        <v>261.87246399999998</v>
      </c>
      <c r="P14" s="29">
        <v>263.54845999999998</v>
      </c>
      <c r="Q14" s="29">
        <v>265.13735500000001</v>
      </c>
      <c r="R14" s="29">
        <v>220.66562800000003</v>
      </c>
      <c r="S14" s="29">
        <v>307.42307800000003</v>
      </c>
      <c r="T14" s="29">
        <v>204.35021999999998</v>
      </c>
      <c r="U14" s="29">
        <v>195.67062900000002</v>
      </c>
      <c r="V14" s="29" t="s">
        <v>34</v>
      </c>
      <c r="W14" s="29" t="s">
        <v>34</v>
      </c>
      <c r="X14" s="29">
        <v>387.23517900000002</v>
      </c>
      <c r="Y14" s="29">
        <v>369.168229</v>
      </c>
      <c r="Z14" s="29">
        <v>342.43501199999997</v>
      </c>
      <c r="AA14" s="29">
        <v>320.36972000000003</v>
      </c>
      <c r="AB14" s="29">
        <v>438.06404000000003</v>
      </c>
      <c r="AC14" s="29">
        <v>395.18657700000006</v>
      </c>
      <c r="AD14" s="29">
        <v>439.41317000000004</v>
      </c>
      <c r="AE14" s="29">
        <v>538.34972400000004</v>
      </c>
      <c r="AF14" s="29">
        <v>447.36675799999995</v>
      </c>
      <c r="AG14" s="29">
        <v>377.09229800000003</v>
      </c>
      <c r="AH14" s="29">
        <v>514.63975100000005</v>
      </c>
      <c r="AI14" s="29">
        <v>623.81815000000006</v>
      </c>
      <c r="AJ14" s="29">
        <v>495.65859499999999</v>
      </c>
      <c r="AK14" s="29">
        <v>411.56779699999998</v>
      </c>
      <c r="AL14" s="29">
        <v>573.28491099999997</v>
      </c>
      <c r="AM14" s="29">
        <v>694.52584400000001</v>
      </c>
      <c r="AN14" s="29">
        <v>662.97200199999997</v>
      </c>
      <c r="AO14" s="29">
        <v>417.11413199999993</v>
      </c>
      <c r="AP14" s="29">
        <v>385.29330800000002</v>
      </c>
      <c r="AQ14" s="29">
        <v>422.05970100000002</v>
      </c>
      <c r="AR14" s="29">
        <v>311.29593299999999</v>
      </c>
      <c r="AS14" s="29">
        <v>339.60543900000005</v>
      </c>
      <c r="AT14" s="29">
        <v>351.01599700000003</v>
      </c>
      <c r="AU14" s="29">
        <v>351.40471400000001</v>
      </c>
      <c r="AV14" s="29">
        <v>319.62201900000002</v>
      </c>
      <c r="AW14" s="29">
        <v>346.74723499999999</v>
      </c>
      <c r="AX14" s="29">
        <v>304.93937799999998</v>
      </c>
      <c r="AY14" s="29">
        <v>300.65299599999997</v>
      </c>
      <c r="AZ14" s="29">
        <v>352.48097800000005</v>
      </c>
      <c r="BA14" s="29">
        <v>355.71905500000003</v>
      </c>
      <c r="BB14" s="29">
        <v>319.10285199999998</v>
      </c>
      <c r="BC14" s="29">
        <v>410.13020100000006</v>
      </c>
      <c r="BD14" s="29">
        <v>378.19640200000003</v>
      </c>
      <c r="BE14" s="29">
        <v>325.24275399999999</v>
      </c>
      <c r="BF14" s="29">
        <v>320.33909699999998</v>
      </c>
      <c r="BG14" s="29">
        <v>349.087852</v>
      </c>
      <c r="BH14" s="29">
        <v>426.33417699999995</v>
      </c>
      <c r="BI14" s="29">
        <v>334.30019300000004</v>
      </c>
      <c r="BJ14" s="29">
        <v>367.43577300000004</v>
      </c>
      <c r="BK14" s="29">
        <v>361.65995299999997</v>
      </c>
      <c r="BL14" s="29">
        <v>339.688807</v>
      </c>
      <c r="BM14" s="29">
        <v>322.022445</v>
      </c>
      <c r="BN14" s="29">
        <v>309.67461600000001</v>
      </c>
      <c r="BO14" s="29">
        <v>347.21939099999997</v>
      </c>
      <c r="BP14" s="30">
        <v>308.797169</v>
      </c>
      <c r="BQ14" s="30">
        <v>337.74582499999997</v>
      </c>
      <c r="BR14" s="30">
        <v>314.60530300000005</v>
      </c>
      <c r="BS14" s="30">
        <v>373.11344399999996</v>
      </c>
      <c r="BT14" s="30">
        <v>358.27338299999997</v>
      </c>
    </row>
    <row r="15" spans="2:72" s="30" customFormat="1" x14ac:dyDescent="0.2">
      <c r="B15" s="9"/>
      <c r="C15" s="28" t="s">
        <v>6</v>
      </c>
      <c r="D15" s="29" t="s">
        <v>34</v>
      </c>
      <c r="E15" s="29" t="s">
        <v>34</v>
      </c>
      <c r="F15" s="29" t="s">
        <v>34</v>
      </c>
      <c r="G15" s="29" t="s">
        <v>34</v>
      </c>
      <c r="H15" s="29">
        <v>-232.55577699999998</v>
      </c>
      <c r="I15" s="29">
        <v>-145.02200999999999</v>
      </c>
      <c r="J15" s="29">
        <v>-154.22358</v>
      </c>
      <c r="K15" s="29">
        <v>-169.88527299999998</v>
      </c>
      <c r="L15" s="29">
        <v>-163.14761200000001</v>
      </c>
      <c r="M15" s="29">
        <v>-229.64844400000004</v>
      </c>
      <c r="N15" s="29">
        <v>-228.17072400000001</v>
      </c>
      <c r="O15" s="29">
        <v>-255.697157</v>
      </c>
      <c r="P15" s="29">
        <v>-246.50230200000004</v>
      </c>
      <c r="Q15" s="29">
        <v>-252.482651</v>
      </c>
      <c r="R15" s="29">
        <v>-213.42951300000001</v>
      </c>
      <c r="S15" s="29">
        <v>-295.873671</v>
      </c>
      <c r="T15" s="29">
        <v>-195.90601099999998</v>
      </c>
      <c r="U15" s="29">
        <v>-174.16824199999999</v>
      </c>
      <c r="V15" s="29" t="s">
        <v>34</v>
      </c>
      <c r="W15" s="29" t="s">
        <v>34</v>
      </c>
      <c r="X15" s="29">
        <v>-275.06719800000008</v>
      </c>
      <c r="Y15" s="29">
        <v>-243.14121099999997</v>
      </c>
      <c r="Z15" s="29">
        <v>-299.57023299999997</v>
      </c>
      <c r="AA15" s="29">
        <v>-275.79467199999999</v>
      </c>
      <c r="AB15" s="29">
        <v>-356.358317</v>
      </c>
      <c r="AC15" s="29">
        <v>-287.09756300000004</v>
      </c>
      <c r="AD15" s="29">
        <v>-246.89955700000002</v>
      </c>
      <c r="AE15" s="29">
        <v>-479.17282200000005</v>
      </c>
      <c r="AF15" s="29">
        <v>-357.39117499999998</v>
      </c>
      <c r="AG15" s="29">
        <v>-267.647155</v>
      </c>
      <c r="AH15" s="29">
        <v>-311.25130300000001</v>
      </c>
      <c r="AI15" s="29">
        <v>-556.91742199999999</v>
      </c>
      <c r="AJ15" s="29">
        <v>-408.53243399999997</v>
      </c>
      <c r="AK15" s="29">
        <v>-355.00765200000001</v>
      </c>
      <c r="AL15" s="29">
        <v>-481.75308700000005</v>
      </c>
      <c r="AM15" s="29">
        <v>-680.38381800000002</v>
      </c>
      <c r="AN15" s="29">
        <v>-336.32079399999998</v>
      </c>
      <c r="AO15" s="29">
        <v>-288.76761799999997</v>
      </c>
      <c r="AP15" s="29">
        <v>-297.98448199999996</v>
      </c>
      <c r="AQ15" s="29">
        <v>-408.96747900000003</v>
      </c>
      <c r="AR15" s="29">
        <v>-296.30110399999995</v>
      </c>
      <c r="AS15" s="29">
        <v>-298.81129000000004</v>
      </c>
      <c r="AT15" s="29">
        <v>-329.48203899999999</v>
      </c>
      <c r="AU15" s="29">
        <v>-334.68767399999996</v>
      </c>
      <c r="AV15" s="29">
        <v>-293.47671100000002</v>
      </c>
      <c r="AW15" s="29">
        <v>-309.67223200000001</v>
      </c>
      <c r="AX15" s="29">
        <v>-296.01890000000003</v>
      </c>
      <c r="AY15" s="29">
        <v>-294.41704399999998</v>
      </c>
      <c r="AZ15" s="29">
        <v>-330.57215000000008</v>
      </c>
      <c r="BA15" s="29">
        <v>-324.26220700000005</v>
      </c>
      <c r="BB15" s="29">
        <v>-306.395062</v>
      </c>
      <c r="BC15" s="29">
        <v>-397.88664900000003</v>
      </c>
      <c r="BD15" s="29">
        <v>-359.05872199999999</v>
      </c>
      <c r="BE15" s="29">
        <v>-273.735951</v>
      </c>
      <c r="BF15" s="29">
        <v>-309.493044</v>
      </c>
      <c r="BG15" s="29">
        <v>-341.68740500000001</v>
      </c>
      <c r="BH15" s="29">
        <v>-413.57039799999995</v>
      </c>
      <c r="BI15" s="29">
        <v>-310.641142</v>
      </c>
      <c r="BJ15" s="29">
        <v>-353.754321</v>
      </c>
      <c r="BK15" s="29">
        <v>-349.44151999999997</v>
      </c>
      <c r="BL15" s="29">
        <v>-326.24098800000002</v>
      </c>
      <c r="BM15" s="29">
        <v>-287.052055</v>
      </c>
      <c r="BN15" s="29">
        <v>-296.80908599999998</v>
      </c>
      <c r="BO15" s="29">
        <v>-337.59899099999996</v>
      </c>
      <c r="BP15" s="30">
        <v>-277.390467</v>
      </c>
      <c r="BQ15" s="30">
        <v>-218.49853000000002</v>
      </c>
      <c r="BR15" s="30">
        <v>-309.420391</v>
      </c>
      <c r="BS15" s="30">
        <v>-364.36969299999998</v>
      </c>
      <c r="BT15" s="30">
        <v>-339.19567599999993</v>
      </c>
    </row>
    <row r="16" spans="2:72" s="30" customFormat="1" x14ac:dyDescent="0.2">
      <c r="B16" s="31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</row>
    <row r="17" spans="2:72" s="30" customFormat="1" x14ac:dyDescent="0.2">
      <c r="B17" s="8"/>
      <c r="C17" s="28" t="s">
        <v>7</v>
      </c>
      <c r="D17" s="29" t="s">
        <v>34</v>
      </c>
      <c r="E17" s="29" t="s">
        <v>34</v>
      </c>
      <c r="F17" s="29" t="s">
        <v>34</v>
      </c>
      <c r="G17" s="29" t="s">
        <v>34</v>
      </c>
      <c r="H17" s="29">
        <v>241.62046400000003</v>
      </c>
      <c r="I17" s="29">
        <v>170.27364800000001</v>
      </c>
      <c r="J17" s="29">
        <v>159.15427699999998</v>
      </c>
      <c r="K17" s="29">
        <v>186.07823200000001</v>
      </c>
      <c r="L17" s="29">
        <v>174.850909</v>
      </c>
      <c r="M17" s="29">
        <v>238.39432700000003</v>
      </c>
      <c r="N17" s="29">
        <v>232.78657100000001</v>
      </c>
      <c r="O17" s="29">
        <v>261.87246399999998</v>
      </c>
      <c r="P17" s="29">
        <v>263.54845999999998</v>
      </c>
      <c r="Q17" s="29">
        <v>265.13735500000001</v>
      </c>
      <c r="R17" s="29">
        <v>220.66562800000003</v>
      </c>
      <c r="S17" s="29">
        <v>307.42307800000003</v>
      </c>
      <c r="T17" s="29">
        <v>204.35021999999998</v>
      </c>
      <c r="U17" s="29">
        <v>195.67062900000002</v>
      </c>
      <c r="V17" s="29" t="s">
        <v>34</v>
      </c>
      <c r="W17" s="29" t="s">
        <v>34</v>
      </c>
      <c r="X17" s="29">
        <v>387.23517900000002</v>
      </c>
      <c r="Y17" s="29">
        <v>369.168229</v>
      </c>
      <c r="Z17" s="29">
        <v>342.43501199999997</v>
      </c>
      <c r="AA17" s="29">
        <v>320.36972000000003</v>
      </c>
      <c r="AB17" s="29">
        <v>438.06404000000003</v>
      </c>
      <c r="AC17" s="29">
        <v>395.18657700000006</v>
      </c>
      <c r="AD17" s="29">
        <v>439.41317000000004</v>
      </c>
      <c r="AE17" s="29">
        <v>538.34972400000004</v>
      </c>
      <c r="AF17" s="29">
        <v>447.36675799999995</v>
      </c>
      <c r="AG17" s="29">
        <v>377.09229800000003</v>
      </c>
      <c r="AH17" s="29">
        <v>514.63975100000005</v>
      </c>
      <c r="AI17" s="29">
        <v>623.81815000000006</v>
      </c>
      <c r="AJ17" s="29">
        <v>495.65859499999999</v>
      </c>
      <c r="AK17" s="29">
        <v>411.56779699999998</v>
      </c>
      <c r="AL17" s="29">
        <v>573.28491099999997</v>
      </c>
      <c r="AM17" s="29">
        <v>694.52584400000001</v>
      </c>
      <c r="AN17" s="29">
        <v>662.97200199999997</v>
      </c>
      <c r="AO17" s="29">
        <v>417.11413199999993</v>
      </c>
      <c r="AP17" s="29">
        <v>385.29330800000002</v>
      </c>
      <c r="AQ17" s="29">
        <v>422.05970100000002</v>
      </c>
      <c r="AR17" s="29">
        <v>311.29593299999999</v>
      </c>
      <c r="AS17" s="29">
        <v>339.60543900000005</v>
      </c>
      <c r="AT17" s="29">
        <v>351.01599700000003</v>
      </c>
      <c r="AU17" s="29">
        <v>351.40471400000001</v>
      </c>
      <c r="AV17" s="29">
        <v>319.62201900000002</v>
      </c>
      <c r="AW17" s="29">
        <v>346.74723499999999</v>
      </c>
      <c r="AX17" s="29">
        <v>304.93937799999998</v>
      </c>
      <c r="AY17" s="29">
        <v>300.65299599999997</v>
      </c>
      <c r="AZ17" s="29">
        <v>352.48097800000005</v>
      </c>
      <c r="BA17" s="29">
        <v>355.71905500000003</v>
      </c>
      <c r="BB17" s="29">
        <v>319.10285199999998</v>
      </c>
      <c r="BC17" s="29">
        <v>410.13020100000006</v>
      </c>
      <c r="BD17" s="29">
        <v>378.19640200000003</v>
      </c>
      <c r="BE17" s="29">
        <v>325.24275399999999</v>
      </c>
      <c r="BF17" s="29">
        <v>320.33909699999998</v>
      </c>
      <c r="BG17" s="29">
        <v>349.087852</v>
      </c>
      <c r="BH17" s="29">
        <v>426.33417699999995</v>
      </c>
      <c r="BI17" s="29">
        <v>334.30019300000004</v>
      </c>
      <c r="BJ17" s="29">
        <v>367.43577300000004</v>
      </c>
      <c r="BK17" s="29">
        <v>361.65995299999997</v>
      </c>
      <c r="BL17" s="29">
        <v>339.688807</v>
      </c>
      <c r="BM17" s="29">
        <v>322.022445</v>
      </c>
      <c r="BN17" s="29">
        <v>309.67461600000001</v>
      </c>
      <c r="BO17" s="29">
        <v>347.21939099999997</v>
      </c>
      <c r="BP17" s="30">
        <v>308.797169</v>
      </c>
      <c r="BQ17" s="30">
        <v>337.74582499999997</v>
      </c>
      <c r="BR17" s="30">
        <v>314.60530300000005</v>
      </c>
      <c r="BS17" s="30">
        <v>373.11344399999996</v>
      </c>
      <c r="BT17" s="30">
        <v>358.27338299999997</v>
      </c>
    </row>
    <row r="18" spans="2:72" s="30" customFormat="1" x14ac:dyDescent="0.2">
      <c r="B18" s="31"/>
      <c r="C18" s="28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</row>
    <row r="19" spans="2:72" s="30" customFormat="1" x14ac:dyDescent="0.2">
      <c r="B19" s="12">
        <v>0</v>
      </c>
      <c r="C19" s="28" t="s">
        <v>8</v>
      </c>
      <c r="D19" s="29" t="s">
        <v>34</v>
      </c>
      <c r="E19" s="29" t="s">
        <v>34</v>
      </c>
      <c r="F19" s="29" t="s">
        <v>34</v>
      </c>
      <c r="G19" s="29" t="s">
        <v>34</v>
      </c>
      <c r="H19" s="29" t="s">
        <v>34</v>
      </c>
      <c r="I19" s="29" t="s">
        <v>34</v>
      </c>
      <c r="J19" s="29" t="s">
        <v>34</v>
      </c>
      <c r="K19" s="29" t="s">
        <v>34</v>
      </c>
      <c r="L19" s="29" t="s">
        <v>34</v>
      </c>
      <c r="M19" s="29" t="s">
        <v>34</v>
      </c>
      <c r="N19" s="29" t="s">
        <v>34</v>
      </c>
      <c r="O19" s="29" t="s">
        <v>34</v>
      </c>
      <c r="P19" s="29" t="s">
        <v>34</v>
      </c>
      <c r="Q19" s="29" t="s">
        <v>34</v>
      </c>
      <c r="R19" s="29" t="s">
        <v>34</v>
      </c>
      <c r="S19" s="29" t="s">
        <v>34</v>
      </c>
      <c r="T19" s="29" t="s">
        <v>34</v>
      </c>
      <c r="U19" s="29" t="s">
        <v>34</v>
      </c>
      <c r="V19" s="29" t="s">
        <v>34</v>
      </c>
      <c r="W19" s="29" t="s">
        <v>34</v>
      </c>
      <c r="X19" s="29">
        <v>50.203345000000006</v>
      </c>
      <c r="Y19" s="29">
        <v>51.304298000000003</v>
      </c>
      <c r="Z19" s="29">
        <v>41.024943</v>
      </c>
      <c r="AA19" s="29">
        <v>46.819184</v>
      </c>
      <c r="AB19" s="29">
        <v>49.12594</v>
      </c>
      <c r="AC19" s="29">
        <v>49.33558</v>
      </c>
      <c r="AD19" s="29">
        <v>52.151700000000005</v>
      </c>
      <c r="AE19" s="29">
        <v>54.741379999999999</v>
      </c>
      <c r="AF19" s="29">
        <v>55.322811999999999</v>
      </c>
      <c r="AG19" s="29">
        <v>52.218473000000003</v>
      </c>
      <c r="AH19" s="29">
        <v>55.211638000000001</v>
      </c>
      <c r="AI19" s="29">
        <v>57.528332999999996</v>
      </c>
      <c r="AJ19" s="29">
        <v>56.328305999999998</v>
      </c>
      <c r="AK19" s="29">
        <v>53.167543999999999</v>
      </c>
      <c r="AL19" s="29">
        <v>56.215111</v>
      </c>
      <c r="AM19" s="29">
        <v>58.573913000000005</v>
      </c>
      <c r="AN19" s="29">
        <v>68.16273000000001</v>
      </c>
      <c r="AO19" s="29">
        <v>64.300702000000001</v>
      </c>
      <c r="AP19" s="29">
        <v>58.094584999999995</v>
      </c>
      <c r="AQ19" s="29">
        <v>70.549150999999995</v>
      </c>
      <c r="AR19" s="29">
        <v>59.355692000000005</v>
      </c>
      <c r="AS19" s="29">
        <v>44.397297000000002</v>
      </c>
      <c r="AT19" s="29">
        <v>57.160829000000007</v>
      </c>
      <c r="AU19" s="29">
        <v>67.525973999999991</v>
      </c>
      <c r="AV19" s="29">
        <v>62.829582000000002</v>
      </c>
      <c r="AW19" s="29">
        <v>62.468304000000003</v>
      </c>
      <c r="AX19" s="29">
        <v>56.659041999999999</v>
      </c>
      <c r="AY19" s="29">
        <v>58.683556000000003</v>
      </c>
      <c r="AZ19" s="29">
        <v>68.099299000000002</v>
      </c>
      <c r="BA19" s="29">
        <v>67.260270000000006</v>
      </c>
      <c r="BB19" s="29">
        <v>56.396764000000005</v>
      </c>
      <c r="BC19" s="29">
        <v>76.416386000000003</v>
      </c>
      <c r="BD19" s="29">
        <v>68.115539000000012</v>
      </c>
      <c r="BE19" s="29">
        <v>64.785004000000001</v>
      </c>
      <c r="BF19" s="29">
        <v>58.633652999999995</v>
      </c>
      <c r="BG19" s="29">
        <v>66.605105000000009</v>
      </c>
      <c r="BH19" s="29">
        <v>69.120364999999993</v>
      </c>
      <c r="BI19" s="29">
        <v>63.624966000000001</v>
      </c>
      <c r="BJ19" s="29">
        <v>58.424092999999999</v>
      </c>
      <c r="BK19" s="29">
        <v>73.356545000000011</v>
      </c>
      <c r="BL19" s="29">
        <v>69.370909999999995</v>
      </c>
      <c r="BM19" s="29">
        <v>65.790199999999999</v>
      </c>
      <c r="BN19" s="29">
        <v>57.723505000000003</v>
      </c>
      <c r="BO19" s="29">
        <v>69.896181999999996</v>
      </c>
      <c r="BP19" s="30">
        <v>66.732099000000005</v>
      </c>
      <c r="BQ19" s="30">
        <v>62.068372000000004</v>
      </c>
      <c r="BR19" s="30">
        <v>55.918036999999998</v>
      </c>
      <c r="BS19" s="30">
        <v>68.462181000000001</v>
      </c>
      <c r="BT19" s="30">
        <v>68.407791000000003</v>
      </c>
    </row>
    <row r="20" spans="2:72" s="30" customFormat="1" x14ac:dyDescent="0.2">
      <c r="B20" s="12">
        <v>1</v>
      </c>
      <c r="C20" s="28" t="s">
        <v>9</v>
      </c>
      <c r="D20" s="29" t="s">
        <v>34</v>
      </c>
      <c r="E20" s="29" t="s">
        <v>34</v>
      </c>
      <c r="F20" s="29" t="s">
        <v>34</v>
      </c>
      <c r="G20" s="29" t="s">
        <v>34</v>
      </c>
      <c r="H20" s="29" t="s">
        <v>34</v>
      </c>
      <c r="I20" s="29" t="s">
        <v>34</v>
      </c>
      <c r="J20" s="29" t="s">
        <v>34</v>
      </c>
      <c r="K20" s="29" t="s">
        <v>34</v>
      </c>
      <c r="L20" s="29" t="s">
        <v>34</v>
      </c>
      <c r="M20" s="29" t="s">
        <v>34</v>
      </c>
      <c r="N20" s="29" t="s">
        <v>34</v>
      </c>
      <c r="O20" s="29" t="s">
        <v>34</v>
      </c>
      <c r="P20" s="29" t="s">
        <v>34</v>
      </c>
      <c r="Q20" s="29" t="s">
        <v>34</v>
      </c>
      <c r="R20" s="29" t="s">
        <v>34</v>
      </c>
      <c r="S20" s="29" t="s">
        <v>34</v>
      </c>
      <c r="T20" s="29" t="s">
        <v>34</v>
      </c>
      <c r="U20" s="29" t="s">
        <v>34</v>
      </c>
      <c r="V20" s="29" t="s">
        <v>34</v>
      </c>
      <c r="W20" s="29" t="s">
        <v>34</v>
      </c>
      <c r="X20" s="29">
        <v>13.568393</v>
      </c>
      <c r="Y20" s="29">
        <v>15.257047</v>
      </c>
      <c r="Z20" s="29">
        <v>12.298973999999999</v>
      </c>
      <c r="AA20" s="29">
        <v>14.389538000000002</v>
      </c>
      <c r="AB20" s="29">
        <v>14.375540000000001</v>
      </c>
      <c r="AC20" s="29">
        <v>14.559659999999999</v>
      </c>
      <c r="AD20" s="29">
        <v>14.326364000000002</v>
      </c>
      <c r="AE20" s="29">
        <v>16.629324999999998</v>
      </c>
      <c r="AF20" s="29">
        <v>17.043668</v>
      </c>
      <c r="AG20" s="29">
        <v>16.016141999999999</v>
      </c>
      <c r="AH20" s="29">
        <v>15.469785999999999</v>
      </c>
      <c r="AI20" s="29">
        <v>17.455573999999999</v>
      </c>
      <c r="AJ20" s="29">
        <v>17.353437</v>
      </c>
      <c r="AK20" s="29">
        <v>16.307236</v>
      </c>
      <c r="AL20" s="29">
        <v>15.75095</v>
      </c>
      <c r="AM20" s="29">
        <v>17.772829000000002</v>
      </c>
      <c r="AN20" s="29">
        <v>16.601190000000003</v>
      </c>
      <c r="AO20" s="29">
        <v>16.663508</v>
      </c>
      <c r="AP20" s="29">
        <v>13.081278999999999</v>
      </c>
      <c r="AQ20" s="29">
        <v>20.836722999999999</v>
      </c>
      <c r="AR20" s="29">
        <v>15.514794</v>
      </c>
      <c r="AS20" s="29">
        <v>12.991963999999999</v>
      </c>
      <c r="AT20" s="29">
        <v>12.95391</v>
      </c>
      <c r="AU20" s="29">
        <v>15.870509999999999</v>
      </c>
      <c r="AV20" s="29">
        <v>15.712999</v>
      </c>
      <c r="AW20" s="29">
        <v>14.074618000000001</v>
      </c>
      <c r="AX20" s="29">
        <v>14.303072</v>
      </c>
      <c r="AY20" s="29">
        <v>15.799491999999999</v>
      </c>
      <c r="AZ20" s="29">
        <v>17.151063000000001</v>
      </c>
      <c r="BA20" s="29">
        <v>16.204418</v>
      </c>
      <c r="BB20" s="29">
        <v>14.048021</v>
      </c>
      <c r="BC20" s="29">
        <v>22.333354999999997</v>
      </c>
      <c r="BD20" s="29">
        <v>17.831499000000001</v>
      </c>
      <c r="BE20" s="29">
        <v>15.893888</v>
      </c>
      <c r="BF20" s="29">
        <v>13.303958999999999</v>
      </c>
      <c r="BG20" s="29">
        <v>19.760064999999997</v>
      </c>
      <c r="BH20" s="29">
        <v>17.640072</v>
      </c>
      <c r="BI20" s="29">
        <v>16.681208000000002</v>
      </c>
      <c r="BJ20" s="29">
        <v>13.163060999999999</v>
      </c>
      <c r="BK20" s="29">
        <v>19.790039999999998</v>
      </c>
      <c r="BL20" s="29">
        <v>19.689633000000001</v>
      </c>
      <c r="BM20" s="29">
        <v>17.576025000000001</v>
      </c>
      <c r="BN20" s="29">
        <v>15.974298000000001</v>
      </c>
      <c r="BO20" s="29">
        <v>19.747517999999999</v>
      </c>
      <c r="BP20" s="30">
        <v>17.196726999999999</v>
      </c>
      <c r="BQ20" s="30">
        <v>15.707161000000001</v>
      </c>
      <c r="BR20" s="30">
        <v>14.388923000000002</v>
      </c>
      <c r="BS20" s="30">
        <v>19.861253999999999</v>
      </c>
      <c r="BT20" s="30">
        <v>18.175477999999998</v>
      </c>
    </row>
    <row r="21" spans="2:72" s="30" customFormat="1" x14ac:dyDescent="0.2">
      <c r="B21" s="12">
        <v>2</v>
      </c>
      <c r="C21" s="28" t="s">
        <v>10</v>
      </c>
      <c r="D21" s="29" t="s">
        <v>34</v>
      </c>
      <c r="E21" s="29" t="s">
        <v>34</v>
      </c>
      <c r="F21" s="29" t="s">
        <v>34</v>
      </c>
      <c r="G21" s="29" t="s">
        <v>34</v>
      </c>
      <c r="H21" s="29" t="s">
        <v>34</v>
      </c>
      <c r="I21" s="29" t="s">
        <v>34</v>
      </c>
      <c r="J21" s="29" t="s">
        <v>34</v>
      </c>
      <c r="K21" s="29" t="s">
        <v>34</v>
      </c>
      <c r="L21" s="29" t="s">
        <v>34</v>
      </c>
      <c r="M21" s="29" t="s">
        <v>34</v>
      </c>
      <c r="N21" s="29" t="s">
        <v>34</v>
      </c>
      <c r="O21" s="29" t="s">
        <v>34</v>
      </c>
      <c r="P21" s="29" t="s">
        <v>34</v>
      </c>
      <c r="Q21" s="29" t="s">
        <v>34</v>
      </c>
      <c r="R21" s="29" t="s">
        <v>34</v>
      </c>
      <c r="S21" s="29" t="s">
        <v>34</v>
      </c>
      <c r="T21" s="29" t="s">
        <v>34</v>
      </c>
      <c r="U21" s="29" t="s">
        <v>34</v>
      </c>
      <c r="V21" s="29" t="s">
        <v>34</v>
      </c>
      <c r="W21" s="29" t="s">
        <v>34</v>
      </c>
      <c r="X21" s="29">
        <v>6.5200259999999997</v>
      </c>
      <c r="Y21" s="29">
        <v>7.3673000000000002</v>
      </c>
      <c r="Z21" s="29">
        <v>6.2339330000000004</v>
      </c>
      <c r="AA21" s="29">
        <v>6.1139019999999995</v>
      </c>
      <c r="AB21" s="29">
        <v>9.0326769999999996</v>
      </c>
      <c r="AC21" s="29">
        <v>8.9486829999999991</v>
      </c>
      <c r="AD21" s="29">
        <v>12.170503</v>
      </c>
      <c r="AE21" s="29">
        <v>8.5175539999999987</v>
      </c>
      <c r="AF21" s="29">
        <v>9.116835</v>
      </c>
      <c r="AG21" s="29">
        <v>9.443995000000001</v>
      </c>
      <c r="AH21" s="29">
        <v>12.844669</v>
      </c>
      <c r="AI21" s="29">
        <v>8.9661399999999993</v>
      </c>
      <c r="AJ21" s="29">
        <v>9.2825330000000008</v>
      </c>
      <c r="AK21" s="29">
        <v>9.6156389999999998</v>
      </c>
      <c r="AL21" s="29">
        <v>13.07812</v>
      </c>
      <c r="AM21" s="29">
        <v>9.1290990000000001</v>
      </c>
      <c r="AN21" s="29">
        <v>8.7120440000000006</v>
      </c>
      <c r="AO21" s="29">
        <v>7.7276309999999997</v>
      </c>
      <c r="AP21" s="29">
        <v>9.8846039999999995</v>
      </c>
      <c r="AQ21" s="29">
        <v>6.5659599999999996</v>
      </c>
      <c r="AR21" s="29">
        <v>7.860225999999999</v>
      </c>
      <c r="AS21" s="29">
        <v>4.3580290000000002</v>
      </c>
      <c r="AT21" s="29">
        <v>5.7346029999999999</v>
      </c>
      <c r="AU21" s="29">
        <v>4.9028019999999994</v>
      </c>
      <c r="AV21" s="29">
        <v>5.1962860000000006</v>
      </c>
      <c r="AW21" s="29">
        <v>6.2538980000000004</v>
      </c>
      <c r="AX21" s="29">
        <v>4.0220219999999998</v>
      </c>
      <c r="AY21" s="29">
        <v>6.2662480000000009</v>
      </c>
      <c r="AZ21" s="29">
        <v>5.1255480000000002</v>
      </c>
      <c r="BA21" s="29">
        <v>5.8952140000000011</v>
      </c>
      <c r="BB21" s="29">
        <v>3.6347999999999998</v>
      </c>
      <c r="BC21" s="29">
        <v>7.1113819999999999</v>
      </c>
      <c r="BD21" s="29">
        <v>5.930326</v>
      </c>
      <c r="BE21" s="29">
        <v>4.5967469999999997</v>
      </c>
      <c r="BF21" s="29">
        <v>6.5793590000000002</v>
      </c>
      <c r="BG21" s="29">
        <v>7.8699419999999991</v>
      </c>
      <c r="BH21" s="29">
        <v>6.6083099999999995</v>
      </c>
      <c r="BI21" s="29">
        <v>5.9820410000000006</v>
      </c>
      <c r="BJ21" s="29">
        <v>7.6047519999999995</v>
      </c>
      <c r="BK21" s="29">
        <v>8.1968220000000009</v>
      </c>
      <c r="BL21" s="29">
        <v>6.5329759999999997</v>
      </c>
      <c r="BM21" s="29">
        <v>7.1235610000000005</v>
      </c>
      <c r="BN21" s="29">
        <v>8.0044059999999995</v>
      </c>
      <c r="BO21" s="29">
        <v>6.3351969999999991</v>
      </c>
      <c r="BP21" s="30">
        <v>5.9330879999999997</v>
      </c>
      <c r="BQ21" s="30">
        <v>9.2624250000000004</v>
      </c>
      <c r="BR21" s="30">
        <v>6.8847319999999996</v>
      </c>
      <c r="BS21" s="30">
        <v>8.080312000000001</v>
      </c>
      <c r="BT21" s="30">
        <v>6.3581240000000001</v>
      </c>
    </row>
    <row r="22" spans="2:72" s="30" customFormat="1" x14ac:dyDescent="0.2">
      <c r="B22" s="12">
        <v>3</v>
      </c>
      <c r="C22" s="28" t="s">
        <v>11</v>
      </c>
      <c r="D22" s="29" t="s">
        <v>34</v>
      </c>
      <c r="E22" s="29" t="s">
        <v>34</v>
      </c>
      <c r="F22" s="29" t="s">
        <v>34</v>
      </c>
      <c r="G22" s="29" t="s">
        <v>34</v>
      </c>
      <c r="H22" s="29" t="s">
        <v>34</v>
      </c>
      <c r="I22" s="29" t="s">
        <v>34</v>
      </c>
      <c r="J22" s="29" t="s">
        <v>34</v>
      </c>
      <c r="K22" s="29" t="s">
        <v>34</v>
      </c>
      <c r="L22" s="29" t="s">
        <v>34</v>
      </c>
      <c r="M22" s="29" t="s">
        <v>34</v>
      </c>
      <c r="N22" s="29" t="s">
        <v>34</v>
      </c>
      <c r="O22" s="29" t="s">
        <v>34</v>
      </c>
      <c r="P22" s="29" t="s">
        <v>34</v>
      </c>
      <c r="Q22" s="29" t="s">
        <v>34</v>
      </c>
      <c r="R22" s="29" t="s">
        <v>34</v>
      </c>
      <c r="S22" s="29" t="s">
        <v>34</v>
      </c>
      <c r="T22" s="29" t="s">
        <v>34</v>
      </c>
      <c r="U22" s="29" t="s">
        <v>34</v>
      </c>
      <c r="V22" s="29" t="s">
        <v>34</v>
      </c>
      <c r="W22" s="29" t="s">
        <v>34</v>
      </c>
      <c r="X22" s="29">
        <v>122.61530100000002</v>
      </c>
      <c r="Y22" s="29">
        <v>145.22935899999999</v>
      </c>
      <c r="Z22" s="29">
        <v>133.49873200000002</v>
      </c>
      <c r="AA22" s="29">
        <v>88.938855000000004</v>
      </c>
      <c r="AB22" s="29">
        <v>187.66748100000001</v>
      </c>
      <c r="AC22" s="29">
        <v>147.58553499999999</v>
      </c>
      <c r="AD22" s="29">
        <v>149.765852</v>
      </c>
      <c r="AE22" s="29">
        <v>180.21198999999999</v>
      </c>
      <c r="AF22" s="29">
        <v>160.02483799999999</v>
      </c>
      <c r="AG22" s="29">
        <v>110.06168899999999</v>
      </c>
      <c r="AH22" s="29">
        <v>196.406665</v>
      </c>
      <c r="AI22" s="29">
        <v>236.564199</v>
      </c>
      <c r="AJ22" s="29">
        <v>203.09423099999998</v>
      </c>
      <c r="AK22" s="29">
        <v>139.68390299999999</v>
      </c>
      <c r="AL22" s="29">
        <v>249.267933</v>
      </c>
      <c r="AM22" s="29">
        <v>300.23354499999999</v>
      </c>
      <c r="AN22" s="29">
        <v>376.60855200000003</v>
      </c>
      <c r="AO22" s="29">
        <v>150.79621499999999</v>
      </c>
      <c r="AP22" s="29">
        <v>120.97349299999999</v>
      </c>
      <c r="AQ22" s="29">
        <v>82.110055000000003</v>
      </c>
      <c r="AR22" s="29">
        <v>72.136019000000005</v>
      </c>
      <c r="AS22" s="29">
        <v>112.346643</v>
      </c>
      <c r="AT22" s="29">
        <v>109.662156</v>
      </c>
      <c r="AU22" s="29">
        <v>90.493722999999989</v>
      </c>
      <c r="AV22" s="29">
        <v>100.44189900000001</v>
      </c>
      <c r="AW22" s="29">
        <v>144.476224</v>
      </c>
      <c r="AX22" s="29">
        <v>114.00353100000001</v>
      </c>
      <c r="AY22" s="29">
        <v>96.475132000000002</v>
      </c>
      <c r="AZ22" s="29">
        <v>129.61143300000001</v>
      </c>
      <c r="BA22" s="29">
        <v>144.46352899999999</v>
      </c>
      <c r="BB22" s="29">
        <v>119.17172600000001</v>
      </c>
      <c r="BC22" s="29">
        <v>135.51054300000001</v>
      </c>
      <c r="BD22" s="29">
        <v>139.539759</v>
      </c>
      <c r="BE22" s="29">
        <v>117.133701</v>
      </c>
      <c r="BF22" s="29">
        <v>110.780924</v>
      </c>
      <c r="BG22" s="29">
        <v>88.090226000000001</v>
      </c>
      <c r="BH22" s="29">
        <v>147.82054099999999</v>
      </c>
      <c r="BI22" s="29">
        <v>97.591842999999997</v>
      </c>
      <c r="BJ22" s="29">
        <v>139.88494600000001</v>
      </c>
      <c r="BK22" s="29">
        <v>58.194589999999998</v>
      </c>
      <c r="BL22" s="29">
        <v>79.017729000000003</v>
      </c>
      <c r="BM22" s="29">
        <v>79.299862000000005</v>
      </c>
      <c r="BN22" s="29">
        <v>61.533821999999994</v>
      </c>
      <c r="BO22" s="29">
        <v>51.196778999999992</v>
      </c>
      <c r="BP22" s="30">
        <v>44.417332999999999</v>
      </c>
      <c r="BQ22" s="30">
        <v>60.716259000000001</v>
      </c>
      <c r="BR22" s="30">
        <v>50.985002000000001</v>
      </c>
      <c r="BS22" s="30">
        <v>54.173278999999994</v>
      </c>
      <c r="BT22" s="30">
        <v>90.418534999999991</v>
      </c>
    </row>
    <row r="23" spans="2:72" s="30" customFormat="1" x14ac:dyDescent="0.2">
      <c r="B23" s="12">
        <v>4</v>
      </c>
      <c r="C23" s="28" t="s">
        <v>12</v>
      </c>
      <c r="D23" s="29" t="s">
        <v>34</v>
      </c>
      <c r="E23" s="29" t="s">
        <v>34</v>
      </c>
      <c r="F23" s="29" t="s">
        <v>34</v>
      </c>
      <c r="G23" s="29" t="s">
        <v>34</v>
      </c>
      <c r="H23" s="29" t="s">
        <v>34</v>
      </c>
      <c r="I23" s="29" t="s">
        <v>34</v>
      </c>
      <c r="J23" s="29" t="s">
        <v>34</v>
      </c>
      <c r="K23" s="29" t="s">
        <v>34</v>
      </c>
      <c r="L23" s="29" t="s">
        <v>34</v>
      </c>
      <c r="M23" s="29" t="s">
        <v>34</v>
      </c>
      <c r="N23" s="29" t="s">
        <v>34</v>
      </c>
      <c r="O23" s="29" t="s">
        <v>34</v>
      </c>
      <c r="P23" s="29" t="s">
        <v>34</v>
      </c>
      <c r="Q23" s="29" t="s">
        <v>34</v>
      </c>
      <c r="R23" s="29" t="s">
        <v>34</v>
      </c>
      <c r="S23" s="29" t="s">
        <v>34</v>
      </c>
      <c r="T23" s="29" t="s">
        <v>34</v>
      </c>
      <c r="U23" s="29" t="s">
        <v>34</v>
      </c>
      <c r="V23" s="29" t="s">
        <v>34</v>
      </c>
      <c r="W23" s="29" t="s">
        <v>34</v>
      </c>
      <c r="X23" s="29">
        <v>0.82683799999999996</v>
      </c>
      <c r="Y23" s="29">
        <v>0.81353900000000001</v>
      </c>
      <c r="Z23" s="29">
        <v>0.61861100000000002</v>
      </c>
      <c r="AA23" s="29">
        <v>0.87112699999999998</v>
      </c>
      <c r="AB23" s="29">
        <v>0.74371900000000002</v>
      </c>
      <c r="AC23" s="29">
        <v>0.94419800000000009</v>
      </c>
      <c r="AD23" s="29">
        <v>0.75249299999999997</v>
      </c>
      <c r="AE23" s="29">
        <v>1.1220810000000001</v>
      </c>
      <c r="AF23" s="29">
        <v>0.92889799999999989</v>
      </c>
      <c r="AG23" s="29">
        <v>0.99683800000000011</v>
      </c>
      <c r="AH23" s="29">
        <v>0.79447099999999993</v>
      </c>
      <c r="AI23" s="29">
        <v>1.180936</v>
      </c>
      <c r="AJ23" s="29">
        <v>0.94577899999999993</v>
      </c>
      <c r="AK23" s="29">
        <v>1.0149550000000001</v>
      </c>
      <c r="AL23" s="29">
        <v>0.80891099999999994</v>
      </c>
      <c r="AM23" s="29">
        <v>1.202399</v>
      </c>
      <c r="AN23" s="29">
        <v>1.5871040000000001</v>
      </c>
      <c r="AO23" s="29">
        <v>1.033212</v>
      </c>
      <c r="AP23" s="29">
        <v>0.90566599999999986</v>
      </c>
      <c r="AQ23" s="29">
        <v>1.1575770000000001</v>
      </c>
      <c r="AR23" s="29">
        <v>1.085345</v>
      </c>
      <c r="AS23" s="29">
        <v>1.00512</v>
      </c>
      <c r="AT23" s="29">
        <v>0.85232799999999997</v>
      </c>
      <c r="AU23" s="29">
        <v>0.86342700000000006</v>
      </c>
      <c r="AV23" s="29">
        <v>0.87151099999999992</v>
      </c>
      <c r="AW23" s="29">
        <v>1.2488760000000001</v>
      </c>
      <c r="AX23" s="29">
        <v>1.092225</v>
      </c>
      <c r="AY23" s="29">
        <v>0.95083399999999996</v>
      </c>
      <c r="AZ23" s="29">
        <v>1.244858</v>
      </c>
      <c r="BA23" s="29">
        <v>1.3988480000000001</v>
      </c>
      <c r="BB23" s="29">
        <v>0.99451000000000001</v>
      </c>
      <c r="BC23" s="29">
        <v>1.241039</v>
      </c>
      <c r="BD23" s="29">
        <v>0.85555599999999998</v>
      </c>
      <c r="BE23" s="29">
        <v>1.0214749999999999</v>
      </c>
      <c r="BF23" s="29">
        <v>1.0747709999999999</v>
      </c>
      <c r="BG23" s="29">
        <v>1.4697260000000001</v>
      </c>
      <c r="BH23" s="29">
        <v>1.0123530000000001</v>
      </c>
      <c r="BI23" s="29">
        <v>0.65920000000000001</v>
      </c>
      <c r="BJ23" s="29">
        <v>0.89933200000000002</v>
      </c>
      <c r="BK23" s="29">
        <v>1.0230680000000001</v>
      </c>
      <c r="BL23" s="29">
        <v>0.71621899999999994</v>
      </c>
      <c r="BM23" s="29">
        <v>0.97602499999999992</v>
      </c>
      <c r="BN23" s="29">
        <v>0.78032900000000005</v>
      </c>
      <c r="BO23" s="29">
        <v>1.2145299999999999</v>
      </c>
      <c r="BP23" s="30">
        <v>0.96902599999999994</v>
      </c>
      <c r="BQ23" s="30">
        <v>0.95732899999999987</v>
      </c>
      <c r="BR23" s="30">
        <v>0.67833800000000011</v>
      </c>
      <c r="BS23" s="30">
        <v>1.2184600000000001</v>
      </c>
      <c r="BT23" s="30">
        <v>0.8992</v>
      </c>
    </row>
    <row r="24" spans="2:72" s="30" customFormat="1" x14ac:dyDescent="0.2">
      <c r="B24" s="12">
        <v>5</v>
      </c>
      <c r="C24" s="28" t="s">
        <v>13</v>
      </c>
      <c r="D24" s="29" t="s">
        <v>34</v>
      </c>
      <c r="E24" s="29" t="s">
        <v>34</v>
      </c>
      <c r="F24" s="29" t="s">
        <v>34</v>
      </c>
      <c r="G24" s="29" t="s">
        <v>34</v>
      </c>
      <c r="H24" s="29" t="s">
        <v>34</v>
      </c>
      <c r="I24" s="29" t="s">
        <v>34</v>
      </c>
      <c r="J24" s="29" t="s">
        <v>34</v>
      </c>
      <c r="K24" s="29" t="s">
        <v>34</v>
      </c>
      <c r="L24" s="29" t="s">
        <v>34</v>
      </c>
      <c r="M24" s="29" t="s">
        <v>34</v>
      </c>
      <c r="N24" s="29" t="s">
        <v>34</v>
      </c>
      <c r="O24" s="29" t="s">
        <v>34</v>
      </c>
      <c r="P24" s="29" t="s">
        <v>34</v>
      </c>
      <c r="Q24" s="29" t="s">
        <v>34</v>
      </c>
      <c r="R24" s="29" t="s">
        <v>34</v>
      </c>
      <c r="S24" s="29" t="s">
        <v>34</v>
      </c>
      <c r="T24" s="29" t="s">
        <v>34</v>
      </c>
      <c r="U24" s="29" t="s">
        <v>34</v>
      </c>
      <c r="V24" s="29" t="s">
        <v>34</v>
      </c>
      <c r="W24" s="29" t="s">
        <v>34</v>
      </c>
      <c r="X24" s="29">
        <v>17.983125999999999</v>
      </c>
      <c r="Y24" s="29">
        <v>18.191678</v>
      </c>
      <c r="Z24" s="29">
        <v>15.862121</v>
      </c>
      <c r="AA24" s="29">
        <v>18.280076000000001</v>
      </c>
      <c r="AB24" s="29">
        <v>18.412072000000002</v>
      </c>
      <c r="AC24" s="29">
        <v>19.80275</v>
      </c>
      <c r="AD24" s="29">
        <v>21.302143999999998</v>
      </c>
      <c r="AE24" s="29">
        <v>22.214717</v>
      </c>
      <c r="AF24" s="29">
        <v>22.346989000000001</v>
      </c>
      <c r="AG24" s="29">
        <v>20.963194000000001</v>
      </c>
      <c r="AH24" s="29">
        <v>22.527358</v>
      </c>
      <c r="AI24" s="29">
        <v>23.431317</v>
      </c>
      <c r="AJ24" s="29">
        <v>22.753146000000001</v>
      </c>
      <c r="AK24" s="29">
        <v>21.344201999999999</v>
      </c>
      <c r="AL24" s="29">
        <v>22.936793000000002</v>
      </c>
      <c r="AM24" s="29">
        <v>23.857180999999997</v>
      </c>
      <c r="AN24" s="29">
        <v>25.171405</v>
      </c>
      <c r="AO24" s="29">
        <v>27.445754000000001</v>
      </c>
      <c r="AP24" s="29">
        <v>21.903017999999999</v>
      </c>
      <c r="AQ24" s="29">
        <v>28.632193999999998</v>
      </c>
      <c r="AR24" s="29">
        <v>22.839668</v>
      </c>
      <c r="AS24" s="29">
        <v>21.31371</v>
      </c>
      <c r="AT24" s="29">
        <v>20.001258</v>
      </c>
      <c r="AU24" s="29">
        <v>25.109061000000001</v>
      </c>
      <c r="AV24" s="29">
        <v>22.009301999999998</v>
      </c>
      <c r="AW24" s="29">
        <v>20.501832</v>
      </c>
      <c r="AX24" s="29">
        <v>18.840346</v>
      </c>
      <c r="AY24" s="29">
        <v>19.610599000000001</v>
      </c>
      <c r="AZ24" s="29">
        <v>19.035848999999999</v>
      </c>
      <c r="BA24" s="29">
        <v>19.71311</v>
      </c>
      <c r="BB24" s="29">
        <v>19.875205000000001</v>
      </c>
      <c r="BC24" s="29">
        <v>26.425145000000001</v>
      </c>
      <c r="BD24" s="29">
        <v>19.573329000000001</v>
      </c>
      <c r="BE24" s="29">
        <v>21.196104999999999</v>
      </c>
      <c r="BF24" s="29">
        <v>18.821352000000001</v>
      </c>
      <c r="BG24" s="29">
        <v>23.024208999999999</v>
      </c>
      <c r="BH24" s="29">
        <v>21.857708000000002</v>
      </c>
      <c r="BI24" s="29">
        <v>21.366498</v>
      </c>
      <c r="BJ24" s="29">
        <v>18.602056000000001</v>
      </c>
      <c r="BK24" s="29">
        <v>24.26688</v>
      </c>
      <c r="BL24" s="29">
        <v>23.099713999999999</v>
      </c>
      <c r="BM24" s="29">
        <v>22.037751</v>
      </c>
      <c r="BN24" s="29">
        <v>23.051356999999999</v>
      </c>
      <c r="BO24" s="29">
        <v>24.609769999999997</v>
      </c>
      <c r="BP24" s="30">
        <v>21.872495000000001</v>
      </c>
      <c r="BQ24" s="30">
        <v>25.960394000000001</v>
      </c>
      <c r="BR24" s="30">
        <v>18.988381</v>
      </c>
      <c r="BS24" s="30">
        <v>23.597563999999998</v>
      </c>
      <c r="BT24" s="30">
        <v>22.276638999999999</v>
      </c>
    </row>
    <row r="25" spans="2:72" s="30" customFormat="1" x14ac:dyDescent="0.2">
      <c r="B25" s="12">
        <v>6</v>
      </c>
      <c r="C25" s="28" t="s">
        <v>14</v>
      </c>
      <c r="D25" s="29" t="s">
        <v>34</v>
      </c>
      <c r="E25" s="29" t="s">
        <v>34</v>
      </c>
      <c r="F25" s="29" t="s">
        <v>34</v>
      </c>
      <c r="G25" s="29" t="s">
        <v>34</v>
      </c>
      <c r="H25" s="29" t="s">
        <v>34</v>
      </c>
      <c r="I25" s="29" t="s">
        <v>34</v>
      </c>
      <c r="J25" s="29" t="s">
        <v>34</v>
      </c>
      <c r="K25" s="29" t="s">
        <v>34</v>
      </c>
      <c r="L25" s="29" t="s">
        <v>34</v>
      </c>
      <c r="M25" s="29" t="s">
        <v>34</v>
      </c>
      <c r="N25" s="29" t="s">
        <v>34</v>
      </c>
      <c r="O25" s="29" t="s">
        <v>34</v>
      </c>
      <c r="P25" s="29" t="s">
        <v>34</v>
      </c>
      <c r="Q25" s="29" t="s">
        <v>34</v>
      </c>
      <c r="R25" s="29" t="s">
        <v>34</v>
      </c>
      <c r="S25" s="29" t="s">
        <v>34</v>
      </c>
      <c r="T25" s="29" t="s">
        <v>34</v>
      </c>
      <c r="U25" s="29" t="s">
        <v>34</v>
      </c>
      <c r="V25" s="29" t="s">
        <v>34</v>
      </c>
      <c r="W25" s="29" t="s">
        <v>34</v>
      </c>
      <c r="X25" s="29">
        <v>45.597079999999998</v>
      </c>
      <c r="Y25" s="29">
        <v>31.626971999999999</v>
      </c>
      <c r="Z25" s="29">
        <v>35.825051000000002</v>
      </c>
      <c r="AA25" s="29">
        <v>44.389787999999996</v>
      </c>
      <c r="AB25" s="29">
        <v>52.483455000000006</v>
      </c>
      <c r="AC25" s="29">
        <v>42.377603000000001</v>
      </c>
      <c r="AD25" s="29">
        <v>58.412075999999999</v>
      </c>
      <c r="AE25" s="29">
        <v>63.615273999999999</v>
      </c>
      <c r="AF25" s="29">
        <v>61.056705999999998</v>
      </c>
      <c r="AG25" s="29">
        <v>53.010626999999999</v>
      </c>
      <c r="AH25" s="29">
        <v>74.503293999999997</v>
      </c>
      <c r="AI25" s="29">
        <v>79.493686999999994</v>
      </c>
      <c r="AJ25" s="29">
        <v>62.166413000000006</v>
      </c>
      <c r="AK25" s="29">
        <v>53.974095999999996</v>
      </c>
      <c r="AL25" s="29">
        <v>75.857391000000007</v>
      </c>
      <c r="AM25" s="29">
        <v>80.938488000000007</v>
      </c>
      <c r="AN25" s="29">
        <v>52.252700999999995</v>
      </c>
      <c r="AO25" s="29">
        <v>44.018994999999997</v>
      </c>
      <c r="AP25" s="29">
        <v>49.874750000000006</v>
      </c>
      <c r="AQ25" s="29">
        <v>64.579229999999995</v>
      </c>
      <c r="AR25" s="29">
        <v>45.761612</v>
      </c>
      <c r="AS25" s="29">
        <v>38.497848999999995</v>
      </c>
      <c r="AT25" s="29">
        <v>28.254923000000002</v>
      </c>
      <c r="AU25" s="29">
        <v>42.306367000000002</v>
      </c>
      <c r="AV25" s="29">
        <v>37.698255000000003</v>
      </c>
      <c r="AW25" s="29">
        <v>27.194182000000001</v>
      </c>
      <c r="AX25" s="29">
        <v>25.470713999999997</v>
      </c>
      <c r="AY25" s="29">
        <v>30.131457999999995</v>
      </c>
      <c r="AZ25" s="29">
        <v>42.14602</v>
      </c>
      <c r="BA25" s="29">
        <v>26.601727</v>
      </c>
      <c r="BB25" s="29">
        <v>33.497484</v>
      </c>
      <c r="BC25" s="29">
        <v>41.661234</v>
      </c>
      <c r="BD25" s="29">
        <v>45.844467999999999</v>
      </c>
      <c r="BE25" s="29">
        <v>34.560116000000001</v>
      </c>
      <c r="BF25" s="29">
        <v>34.890765000000002</v>
      </c>
      <c r="BG25" s="29">
        <v>42.425460999999999</v>
      </c>
      <c r="BH25" s="29">
        <v>45.915198000000004</v>
      </c>
      <c r="BI25" s="29">
        <v>37.896408999999998</v>
      </c>
      <c r="BJ25" s="29">
        <v>34.292461000000003</v>
      </c>
      <c r="BK25" s="29">
        <v>51.922177000000005</v>
      </c>
      <c r="BL25" s="29">
        <v>42.031818999999999</v>
      </c>
      <c r="BM25" s="29">
        <v>34.956080999999998</v>
      </c>
      <c r="BN25" s="29">
        <v>39.146636999999998</v>
      </c>
      <c r="BO25" s="29">
        <v>46.019413999999998</v>
      </c>
      <c r="BP25" s="30">
        <v>43.673620999999997</v>
      </c>
      <c r="BQ25" s="30">
        <v>35.838212999999996</v>
      </c>
      <c r="BR25" s="30">
        <v>47.774050000000003</v>
      </c>
      <c r="BS25" s="30">
        <v>57.199811999999994</v>
      </c>
      <c r="BT25" s="30">
        <v>43.873545</v>
      </c>
    </row>
    <row r="26" spans="2:72" s="30" customFormat="1" x14ac:dyDescent="0.2">
      <c r="B26" s="12">
        <v>7</v>
      </c>
      <c r="C26" s="28" t="s">
        <v>15</v>
      </c>
      <c r="D26" s="29" t="s">
        <v>34</v>
      </c>
      <c r="E26" s="29" t="s">
        <v>34</v>
      </c>
      <c r="F26" s="29" t="s">
        <v>34</v>
      </c>
      <c r="G26" s="29" t="s">
        <v>34</v>
      </c>
      <c r="H26" s="29" t="s">
        <v>34</v>
      </c>
      <c r="I26" s="29" t="s">
        <v>34</v>
      </c>
      <c r="J26" s="29" t="s">
        <v>34</v>
      </c>
      <c r="K26" s="29" t="s">
        <v>34</v>
      </c>
      <c r="L26" s="29" t="s">
        <v>34</v>
      </c>
      <c r="M26" s="29" t="s">
        <v>34</v>
      </c>
      <c r="N26" s="29" t="s">
        <v>34</v>
      </c>
      <c r="O26" s="29" t="s">
        <v>34</v>
      </c>
      <c r="P26" s="29" t="s">
        <v>34</v>
      </c>
      <c r="Q26" s="29" t="s">
        <v>34</v>
      </c>
      <c r="R26" s="29" t="s">
        <v>34</v>
      </c>
      <c r="S26" s="29" t="s">
        <v>34</v>
      </c>
      <c r="T26" s="29" t="s">
        <v>34</v>
      </c>
      <c r="U26" s="29" t="s">
        <v>34</v>
      </c>
      <c r="V26" s="29" t="s">
        <v>34</v>
      </c>
      <c r="W26" s="29" t="s">
        <v>34</v>
      </c>
      <c r="X26" s="29">
        <v>94.795247999999987</v>
      </c>
      <c r="Y26" s="29">
        <v>72.018001999999996</v>
      </c>
      <c r="Z26" s="29">
        <v>65.816227999999995</v>
      </c>
      <c r="AA26" s="29">
        <v>67.830580999999995</v>
      </c>
      <c r="AB26" s="29">
        <v>79.100278000000003</v>
      </c>
      <c r="AC26" s="29">
        <v>78.494668000000004</v>
      </c>
      <c r="AD26" s="29">
        <v>92.917994999999991</v>
      </c>
      <c r="AE26" s="29">
        <v>144.451246</v>
      </c>
      <c r="AF26" s="29">
        <v>90.387484999999998</v>
      </c>
      <c r="AG26" s="29">
        <v>80.234251</v>
      </c>
      <c r="AH26" s="29">
        <v>97.151122000000001</v>
      </c>
      <c r="AI26" s="29">
        <v>150.697957</v>
      </c>
      <c r="AJ26" s="29">
        <v>92.030279000000007</v>
      </c>
      <c r="AK26" s="29">
        <v>81.692509000000001</v>
      </c>
      <c r="AL26" s="29">
        <v>98.916844999999995</v>
      </c>
      <c r="AM26" s="29">
        <v>153.436894</v>
      </c>
      <c r="AN26" s="29">
        <v>69.818844999999996</v>
      </c>
      <c r="AO26" s="29">
        <v>64.636867999999993</v>
      </c>
      <c r="AP26" s="29">
        <v>70.069851999999997</v>
      </c>
      <c r="AQ26" s="29">
        <v>87.397086999999999</v>
      </c>
      <c r="AR26" s="29">
        <v>49.593255999999997</v>
      </c>
      <c r="AS26" s="29">
        <v>77.402479999999997</v>
      </c>
      <c r="AT26" s="29">
        <v>91.086055000000002</v>
      </c>
      <c r="AU26" s="29">
        <v>48.542074999999997</v>
      </c>
      <c r="AV26" s="29">
        <v>40.554921</v>
      </c>
      <c r="AW26" s="29">
        <v>38.142091000000008</v>
      </c>
      <c r="AX26" s="29">
        <v>37.824917999999997</v>
      </c>
      <c r="AY26" s="29">
        <v>35.605867000000003</v>
      </c>
      <c r="AZ26" s="29">
        <v>37.647436999999996</v>
      </c>
      <c r="BA26" s="29">
        <v>46.959798999999997</v>
      </c>
      <c r="BB26" s="29">
        <v>38.428953000000007</v>
      </c>
      <c r="BC26" s="29">
        <v>44.865786</v>
      </c>
      <c r="BD26" s="29">
        <v>43.623159999999999</v>
      </c>
      <c r="BE26" s="29">
        <v>36.736077999999999</v>
      </c>
      <c r="BF26" s="29">
        <v>45.728854999999996</v>
      </c>
      <c r="BG26" s="29">
        <v>52.291632</v>
      </c>
      <c r="BH26" s="29">
        <v>77.405349999999999</v>
      </c>
      <c r="BI26" s="29">
        <v>57.517449999999997</v>
      </c>
      <c r="BJ26" s="29">
        <v>57.632941000000002</v>
      </c>
      <c r="BK26" s="29">
        <v>68.486400000000003</v>
      </c>
      <c r="BL26" s="29">
        <v>59.311840000000004</v>
      </c>
      <c r="BM26" s="29">
        <v>61.870784999999998</v>
      </c>
      <c r="BN26" s="29">
        <v>64.908217999999991</v>
      </c>
      <c r="BO26" s="29">
        <v>65.965789000000001</v>
      </c>
      <c r="BP26" s="30">
        <v>68.203969000000001</v>
      </c>
      <c r="BQ26" s="30">
        <v>90.497197999999997</v>
      </c>
      <c r="BR26" s="30">
        <v>79.560980000000001</v>
      </c>
      <c r="BS26" s="30">
        <v>82.683314999999993</v>
      </c>
      <c r="BT26" s="30">
        <v>68.307052999999996</v>
      </c>
    </row>
    <row r="27" spans="2:72" s="30" customFormat="1" x14ac:dyDescent="0.2">
      <c r="B27" s="12">
        <v>8</v>
      </c>
      <c r="C27" s="28" t="s">
        <v>16</v>
      </c>
      <c r="D27" s="29" t="s">
        <v>34</v>
      </c>
      <c r="E27" s="29" t="s">
        <v>34</v>
      </c>
      <c r="F27" s="29" t="s">
        <v>34</v>
      </c>
      <c r="G27" s="29" t="s">
        <v>34</v>
      </c>
      <c r="H27" s="29" t="s">
        <v>34</v>
      </c>
      <c r="I27" s="29" t="s">
        <v>34</v>
      </c>
      <c r="J27" s="29" t="s">
        <v>34</v>
      </c>
      <c r="K27" s="29" t="s">
        <v>34</v>
      </c>
      <c r="L27" s="29" t="s">
        <v>34</v>
      </c>
      <c r="M27" s="29" t="s">
        <v>34</v>
      </c>
      <c r="N27" s="29" t="s">
        <v>34</v>
      </c>
      <c r="O27" s="29" t="s">
        <v>34</v>
      </c>
      <c r="P27" s="29" t="s">
        <v>34</v>
      </c>
      <c r="Q27" s="29" t="s">
        <v>34</v>
      </c>
      <c r="R27" s="29" t="s">
        <v>34</v>
      </c>
      <c r="S27" s="29" t="s">
        <v>34</v>
      </c>
      <c r="T27" s="29" t="s">
        <v>34</v>
      </c>
      <c r="U27" s="29" t="s">
        <v>34</v>
      </c>
      <c r="V27" s="29" t="s">
        <v>34</v>
      </c>
      <c r="W27" s="29" t="s">
        <v>34</v>
      </c>
      <c r="X27" s="29">
        <v>35.081961</v>
      </c>
      <c r="Y27" s="29">
        <v>27.307834999999997</v>
      </c>
      <c r="Z27" s="29">
        <v>31.203809</v>
      </c>
      <c r="AA27" s="29">
        <v>32.668475000000001</v>
      </c>
      <c r="AB27" s="29">
        <v>27.093764</v>
      </c>
      <c r="AC27" s="29">
        <v>33.077949000000004</v>
      </c>
      <c r="AD27" s="29">
        <v>37.571713000000003</v>
      </c>
      <c r="AE27" s="29">
        <v>46.764877999999996</v>
      </c>
      <c r="AF27" s="29">
        <v>31.090352000000003</v>
      </c>
      <c r="AG27" s="29">
        <v>34.041565999999996</v>
      </c>
      <c r="AH27" s="29">
        <v>39.686195999999995</v>
      </c>
      <c r="AI27" s="29">
        <v>48.411282999999997</v>
      </c>
      <c r="AJ27" s="29">
        <v>31.655419000000002</v>
      </c>
      <c r="AK27" s="29">
        <v>34.660271999999999</v>
      </c>
      <c r="AL27" s="29">
        <v>40.407494</v>
      </c>
      <c r="AM27" s="29">
        <v>49.291159</v>
      </c>
      <c r="AN27" s="29">
        <v>44.047549000000004</v>
      </c>
      <c r="AO27" s="29">
        <v>40.464258000000001</v>
      </c>
      <c r="AP27" s="29">
        <v>40.477330000000002</v>
      </c>
      <c r="AQ27" s="29">
        <v>60.204189999999997</v>
      </c>
      <c r="AR27" s="29">
        <v>37.117460999999999</v>
      </c>
      <c r="AS27" s="29">
        <v>27.256383</v>
      </c>
      <c r="AT27" s="29">
        <v>25.284048000000002</v>
      </c>
      <c r="AU27" s="29">
        <v>55.757131999999999</v>
      </c>
      <c r="AV27" s="29">
        <v>34.276876999999999</v>
      </c>
      <c r="AW27" s="29">
        <v>32.356269999999995</v>
      </c>
      <c r="AX27" s="29">
        <v>32.683436</v>
      </c>
      <c r="AY27" s="29">
        <v>37.073444000000002</v>
      </c>
      <c r="AZ27" s="29">
        <v>32.391010000000001</v>
      </c>
      <c r="BA27" s="29">
        <v>27.196244</v>
      </c>
      <c r="BB27" s="29">
        <v>33.016933000000002</v>
      </c>
      <c r="BC27" s="29">
        <v>54.535359999999997</v>
      </c>
      <c r="BD27" s="29">
        <v>36.869126000000001</v>
      </c>
      <c r="BE27" s="29">
        <v>29.305840000000003</v>
      </c>
      <c r="BF27" s="29">
        <v>30.515473</v>
      </c>
      <c r="BG27" s="29">
        <v>47.537993999999998</v>
      </c>
      <c r="BH27" s="29">
        <v>38.947715000000002</v>
      </c>
      <c r="BI27" s="29">
        <v>32.969518999999998</v>
      </c>
      <c r="BJ27" s="29">
        <v>36.922443999999999</v>
      </c>
      <c r="BK27" s="29">
        <v>56.408494000000005</v>
      </c>
      <c r="BL27" s="29">
        <v>39.908365000000003</v>
      </c>
      <c r="BM27" s="29">
        <v>32.383565000000004</v>
      </c>
      <c r="BN27" s="29">
        <v>38.542860000000005</v>
      </c>
      <c r="BO27" s="29">
        <v>62.218463</v>
      </c>
      <c r="BP27" s="30">
        <v>39.788549000000003</v>
      </c>
      <c r="BQ27" s="30">
        <v>36.718380000000003</v>
      </c>
      <c r="BR27" s="30">
        <v>39.414918999999998</v>
      </c>
      <c r="BS27" s="30">
        <v>57.807195999999998</v>
      </c>
      <c r="BT27" s="30">
        <v>39.548209</v>
      </c>
    </row>
    <row r="28" spans="2:72" s="30" customFormat="1" ht="28.5" x14ac:dyDescent="0.2">
      <c r="B28" s="12">
        <v>9</v>
      </c>
      <c r="C28" s="32" t="s">
        <v>17</v>
      </c>
      <c r="D28" s="29" t="s">
        <v>34</v>
      </c>
      <c r="E28" s="29" t="s">
        <v>34</v>
      </c>
      <c r="F28" s="29" t="s">
        <v>34</v>
      </c>
      <c r="G28" s="29" t="s">
        <v>34</v>
      </c>
      <c r="H28" s="29" t="s">
        <v>34</v>
      </c>
      <c r="I28" s="29" t="s">
        <v>34</v>
      </c>
      <c r="J28" s="29" t="s">
        <v>34</v>
      </c>
      <c r="K28" s="29" t="s">
        <v>34</v>
      </c>
      <c r="L28" s="29" t="s">
        <v>34</v>
      </c>
      <c r="M28" s="29" t="s">
        <v>34</v>
      </c>
      <c r="N28" s="29" t="s">
        <v>34</v>
      </c>
      <c r="O28" s="29" t="s">
        <v>34</v>
      </c>
      <c r="P28" s="29" t="s">
        <v>34</v>
      </c>
      <c r="Q28" s="29" t="s">
        <v>34</v>
      </c>
      <c r="R28" s="29" t="s">
        <v>34</v>
      </c>
      <c r="S28" s="29" t="s">
        <v>34</v>
      </c>
      <c r="T28" s="29" t="s">
        <v>34</v>
      </c>
      <c r="U28" s="29" t="s">
        <v>34</v>
      </c>
      <c r="V28" s="29" t="s">
        <v>34</v>
      </c>
      <c r="W28" s="29" t="s">
        <v>34</v>
      </c>
      <c r="X28" s="29">
        <v>4.3860999999999997E-2</v>
      </c>
      <c r="Y28" s="29">
        <v>5.2199000000000002E-2</v>
      </c>
      <c r="Z28" s="29">
        <v>5.2610000000000004E-2</v>
      </c>
      <c r="AA28" s="29">
        <v>6.8194000000000005E-2</v>
      </c>
      <c r="AB28" s="29">
        <v>2.9114000000000001E-2</v>
      </c>
      <c r="AC28" s="29">
        <v>5.9951000000000004E-2</v>
      </c>
      <c r="AD28" s="29">
        <v>4.2330000000000007E-2</v>
      </c>
      <c r="AE28" s="29">
        <v>8.127899999999999E-2</v>
      </c>
      <c r="AF28" s="29">
        <v>4.8175000000000003E-2</v>
      </c>
      <c r="AG28" s="29">
        <v>0.10552300000000001</v>
      </c>
      <c r="AH28" s="29">
        <v>4.4551999999999994E-2</v>
      </c>
      <c r="AI28" s="29">
        <v>8.8723999999999997E-2</v>
      </c>
      <c r="AJ28" s="29">
        <v>4.9051999999999998E-2</v>
      </c>
      <c r="AK28" s="29">
        <v>0.10744100000000001</v>
      </c>
      <c r="AL28" s="29">
        <v>4.5363000000000001E-2</v>
      </c>
      <c r="AM28" s="29">
        <v>9.0337000000000001E-2</v>
      </c>
      <c r="AN28" s="29">
        <v>9.8820000000000002E-3</v>
      </c>
      <c r="AO28" s="29">
        <v>2.6989000000000003E-2</v>
      </c>
      <c r="AP28" s="29">
        <v>2.8731E-2</v>
      </c>
      <c r="AQ28" s="29">
        <v>2.7533999999999999E-2</v>
      </c>
      <c r="AR28" s="29">
        <v>3.1859999999999999E-2</v>
      </c>
      <c r="AS28" s="29">
        <v>3.5964000000000003E-2</v>
      </c>
      <c r="AT28" s="29">
        <v>2.5887E-2</v>
      </c>
      <c r="AU28" s="29">
        <v>3.3642999999999999E-2</v>
      </c>
      <c r="AV28" s="29">
        <v>3.0386999999999997E-2</v>
      </c>
      <c r="AW28" s="29">
        <v>3.0939999999999999E-2</v>
      </c>
      <c r="AX28" s="29">
        <v>4.0072000000000003E-2</v>
      </c>
      <c r="AY28" s="29">
        <v>5.6365999999999999E-2</v>
      </c>
      <c r="AZ28" s="29">
        <v>2.8461E-2</v>
      </c>
      <c r="BA28" s="29">
        <v>2.5895999999999999E-2</v>
      </c>
      <c r="BB28" s="29">
        <v>3.8456000000000004E-2</v>
      </c>
      <c r="BC28" s="29">
        <v>2.9971000000000001E-2</v>
      </c>
      <c r="BD28" s="29">
        <v>1.3639999999999999E-2</v>
      </c>
      <c r="BE28" s="29">
        <v>1.38E-2</v>
      </c>
      <c r="BF28" s="29">
        <v>9.9860000000000001E-3</v>
      </c>
      <c r="BG28" s="29">
        <v>1.3492000000000001E-2</v>
      </c>
      <c r="BH28" s="29">
        <v>6.5649999999999997E-3</v>
      </c>
      <c r="BI28" s="29">
        <v>1.1058999999999999E-2</v>
      </c>
      <c r="BJ28" s="29">
        <v>9.6869999999999994E-3</v>
      </c>
      <c r="BK28" s="29">
        <v>1.4937000000000001E-2</v>
      </c>
      <c r="BL28" s="29">
        <v>9.6019999999999994E-3</v>
      </c>
      <c r="BM28" s="29">
        <v>8.5899999999999987E-3</v>
      </c>
      <c r="BN28" s="29">
        <v>9.1839999999999995E-3</v>
      </c>
      <c r="BO28" s="29">
        <v>1.5748999999999999E-2</v>
      </c>
      <c r="BP28" s="30">
        <v>1.0262E-2</v>
      </c>
      <c r="BQ28" s="30">
        <v>2.0094000000000001E-2</v>
      </c>
      <c r="BR28" s="30">
        <v>1.1941E-2</v>
      </c>
      <c r="BS28" s="30">
        <v>3.0071000000000001E-2</v>
      </c>
      <c r="BT28" s="30">
        <v>8.8090000000000009E-3</v>
      </c>
    </row>
    <row r="29" spans="2:72" s="30" customFormat="1" x14ac:dyDescent="0.2">
      <c r="B29" s="31"/>
      <c r="C29" s="28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</row>
    <row r="30" spans="2:72" s="30" customFormat="1" x14ac:dyDescent="0.2">
      <c r="B30" s="10"/>
      <c r="C30" s="33" t="s">
        <v>22</v>
      </c>
      <c r="D30" s="29" t="s">
        <v>34</v>
      </c>
      <c r="E30" s="29" t="s">
        <v>34</v>
      </c>
      <c r="F30" s="29" t="s">
        <v>34</v>
      </c>
      <c r="G30" s="29" t="s">
        <v>34</v>
      </c>
      <c r="H30" s="29" t="s">
        <v>34</v>
      </c>
      <c r="I30" s="29" t="s">
        <v>34</v>
      </c>
      <c r="J30" s="29" t="s">
        <v>34</v>
      </c>
      <c r="K30" s="29" t="s">
        <v>34</v>
      </c>
      <c r="L30" s="29" t="s">
        <v>34</v>
      </c>
      <c r="M30" s="29" t="s">
        <v>34</v>
      </c>
      <c r="N30" s="29" t="s">
        <v>34</v>
      </c>
      <c r="O30" s="29" t="s">
        <v>34</v>
      </c>
      <c r="P30" s="29">
        <v>17.046158000000002</v>
      </c>
      <c r="Q30" s="29">
        <v>12.654704000000001</v>
      </c>
      <c r="R30" s="29">
        <v>7.2361149999999999</v>
      </c>
      <c r="S30" s="29">
        <v>11.549407</v>
      </c>
      <c r="T30" s="29">
        <v>8.4442090000000007</v>
      </c>
      <c r="U30" s="29">
        <v>21.502387000000002</v>
      </c>
      <c r="V30" s="29" t="s">
        <v>34</v>
      </c>
      <c r="W30" s="29" t="s">
        <v>34</v>
      </c>
      <c r="X30" s="29">
        <v>112.167981</v>
      </c>
      <c r="Y30" s="29">
        <v>126.027018</v>
      </c>
      <c r="Z30" s="29">
        <v>42.864778999999999</v>
      </c>
      <c r="AA30" s="29">
        <v>44.575047999999995</v>
      </c>
      <c r="AB30" s="29">
        <v>81.705723000000006</v>
      </c>
      <c r="AC30" s="29">
        <v>108.08901399999999</v>
      </c>
      <c r="AD30" s="29">
        <v>192.51361299999999</v>
      </c>
      <c r="AE30" s="29">
        <v>59.176902000000005</v>
      </c>
      <c r="AF30" s="29">
        <v>89.975583</v>
      </c>
      <c r="AG30" s="29">
        <v>109.445143</v>
      </c>
      <c r="AH30" s="29">
        <v>203.38844800000001</v>
      </c>
      <c r="AI30" s="29">
        <v>66.900728000000001</v>
      </c>
      <c r="AJ30" s="29">
        <v>87.12616100000001</v>
      </c>
      <c r="AK30" s="29">
        <v>56.560145000000006</v>
      </c>
      <c r="AL30" s="29">
        <v>91.531824</v>
      </c>
      <c r="AM30" s="29">
        <v>14.142026000000001</v>
      </c>
      <c r="AN30" s="29">
        <v>326.651208</v>
      </c>
      <c r="AO30" s="29">
        <v>128.34651399999998</v>
      </c>
      <c r="AP30" s="29">
        <v>87.308825999999996</v>
      </c>
      <c r="AQ30" s="29">
        <v>13.092222</v>
      </c>
      <c r="AR30" s="29">
        <v>14.994828999999999</v>
      </c>
      <c r="AS30" s="29">
        <v>40.794149000000004</v>
      </c>
      <c r="AT30" s="29">
        <v>21.533958000000002</v>
      </c>
      <c r="AU30" s="29">
        <v>16.717040000000001</v>
      </c>
      <c r="AV30" s="29">
        <v>26.145308</v>
      </c>
      <c r="AW30" s="29">
        <v>37.075003000000002</v>
      </c>
      <c r="AX30" s="29">
        <v>8.9204779999999992</v>
      </c>
      <c r="AY30" s="29">
        <v>6.2359520000000002</v>
      </c>
      <c r="AZ30" s="29">
        <v>21.908828</v>
      </c>
      <c r="BA30" s="29">
        <v>31.456848000000001</v>
      </c>
      <c r="BB30" s="29">
        <v>12.707789999999999</v>
      </c>
      <c r="BC30" s="29">
        <v>12.243552000000001</v>
      </c>
      <c r="BD30" s="29">
        <v>19.13768</v>
      </c>
      <c r="BE30" s="29">
        <v>51.506802999999998</v>
      </c>
      <c r="BF30" s="29">
        <v>10.846053000000001</v>
      </c>
      <c r="BG30" s="29">
        <v>7.4004469999999998</v>
      </c>
      <c r="BH30" s="29">
        <v>12.763779</v>
      </c>
      <c r="BI30" s="29">
        <v>23.659051000000002</v>
      </c>
      <c r="BJ30" s="29">
        <v>13.681452</v>
      </c>
      <c r="BK30" s="29">
        <v>12.218433000000001</v>
      </c>
      <c r="BL30" s="29">
        <v>13.447818999999999</v>
      </c>
      <c r="BM30" s="29">
        <v>34.970390000000002</v>
      </c>
      <c r="BN30" s="29">
        <v>12.86553</v>
      </c>
      <c r="BO30" s="29">
        <v>9.6204000000000001</v>
      </c>
      <c r="BP30" s="30">
        <v>31.406701999999999</v>
      </c>
      <c r="BQ30" s="30">
        <v>119.24729499999999</v>
      </c>
      <c r="BR30" s="30">
        <v>5.1849120000000006</v>
      </c>
      <c r="BS30" s="30">
        <v>8.7437509999999996</v>
      </c>
      <c r="BT30" s="30">
        <v>19.077706999999997</v>
      </c>
    </row>
    <row r="31" spans="2:72" s="30" customFormat="1" ht="3.75" customHeight="1" x14ac:dyDescent="0.2">
      <c r="B31" s="31"/>
      <c r="C31" s="28"/>
      <c r="D31" s="29" t="s">
        <v>34</v>
      </c>
      <c r="E31" s="29" t="s">
        <v>34</v>
      </c>
      <c r="F31" s="29" t="s">
        <v>34</v>
      </c>
      <c r="G31" s="29" t="s">
        <v>34</v>
      </c>
      <c r="H31" s="29" t="s">
        <v>34</v>
      </c>
      <c r="I31" s="29" t="s">
        <v>34</v>
      </c>
      <c r="J31" s="29" t="s">
        <v>34</v>
      </c>
      <c r="K31" s="29" t="s">
        <v>34</v>
      </c>
      <c r="L31" s="29" t="s">
        <v>34</v>
      </c>
      <c r="M31" s="29" t="s">
        <v>34</v>
      </c>
      <c r="N31" s="29" t="s">
        <v>34</v>
      </c>
      <c r="O31" s="29" t="s">
        <v>34</v>
      </c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</row>
    <row r="32" spans="2:72" s="30" customFormat="1" x14ac:dyDescent="0.2">
      <c r="B32" s="12">
        <v>0</v>
      </c>
      <c r="C32" s="28" t="s">
        <v>8</v>
      </c>
      <c r="D32" s="29" t="s">
        <v>34</v>
      </c>
      <c r="E32" s="29" t="s">
        <v>34</v>
      </c>
      <c r="F32" s="29" t="s">
        <v>34</v>
      </c>
      <c r="G32" s="29" t="s">
        <v>34</v>
      </c>
      <c r="H32" s="29" t="s">
        <v>34</v>
      </c>
      <c r="I32" s="29" t="s">
        <v>34</v>
      </c>
      <c r="J32" s="29" t="s">
        <v>34</v>
      </c>
      <c r="K32" s="29" t="s">
        <v>34</v>
      </c>
      <c r="L32" s="29" t="s">
        <v>34</v>
      </c>
      <c r="M32" s="29" t="s">
        <v>34</v>
      </c>
      <c r="N32" s="29" t="s">
        <v>34</v>
      </c>
      <c r="O32" s="29" t="s">
        <v>34</v>
      </c>
      <c r="P32" s="29" t="s">
        <v>34</v>
      </c>
      <c r="Q32" s="29" t="s">
        <v>34</v>
      </c>
      <c r="R32" s="29" t="s">
        <v>34</v>
      </c>
      <c r="S32" s="29" t="s">
        <v>34</v>
      </c>
      <c r="T32" s="29" t="s">
        <v>34</v>
      </c>
      <c r="U32" s="29" t="s">
        <v>34</v>
      </c>
      <c r="V32" s="29" t="s">
        <v>34</v>
      </c>
      <c r="W32" s="29" t="s">
        <v>34</v>
      </c>
      <c r="X32" s="29">
        <v>0.50007999999999997</v>
      </c>
      <c r="Y32" s="29">
        <v>0.50458899999999995</v>
      </c>
      <c r="Z32" s="29">
        <v>0.32459199999999999</v>
      </c>
      <c r="AA32" s="29">
        <v>0.19676099999999996</v>
      </c>
      <c r="AB32" s="29">
        <v>0.210341</v>
      </c>
      <c r="AC32" s="29">
        <v>0.25687599999999999</v>
      </c>
      <c r="AD32" s="29">
        <v>9.5114999999999991E-2</v>
      </c>
      <c r="AE32" s="29">
        <v>0.22120299999999998</v>
      </c>
      <c r="AF32" s="29">
        <v>0.32163399999999998</v>
      </c>
      <c r="AG32" s="29">
        <v>0.30393399999999998</v>
      </c>
      <c r="AH32" s="29">
        <v>0.10463500000000001</v>
      </c>
      <c r="AI32" s="29">
        <v>0.24344499999999999</v>
      </c>
      <c r="AJ32" s="29">
        <v>0.35397400000000001</v>
      </c>
      <c r="AK32" s="29">
        <v>0.33449700000000004</v>
      </c>
      <c r="AL32" s="29">
        <v>0.11515599999999999</v>
      </c>
      <c r="AM32" s="29">
        <v>0.198576</v>
      </c>
      <c r="AN32" s="29">
        <v>0.15274399999999999</v>
      </c>
      <c r="AO32" s="29">
        <v>0.37414199999999997</v>
      </c>
      <c r="AP32" s="29">
        <v>0.43290599999999996</v>
      </c>
      <c r="AQ32" s="29">
        <v>0.44598299999999996</v>
      </c>
      <c r="AR32" s="29">
        <v>0.52747900000000003</v>
      </c>
      <c r="AS32" s="29">
        <v>0.39095100000000005</v>
      </c>
      <c r="AT32" s="29">
        <v>0.88127200000000006</v>
      </c>
      <c r="AU32" s="29">
        <v>0.46046100000000001</v>
      </c>
      <c r="AV32" s="29">
        <v>1.351486</v>
      </c>
      <c r="AW32" s="29">
        <v>0.78677299999999994</v>
      </c>
      <c r="AX32" s="29">
        <v>1.02637</v>
      </c>
      <c r="AY32" s="29">
        <v>0.45891599999999999</v>
      </c>
      <c r="AZ32" s="29">
        <v>1.0840179999999999</v>
      </c>
      <c r="BA32" s="29">
        <v>0.84152499999999986</v>
      </c>
      <c r="BB32" s="29">
        <v>1.0171130000000002</v>
      </c>
      <c r="BC32" s="29">
        <v>1.128771</v>
      </c>
      <c r="BD32" s="29">
        <v>0.931477</v>
      </c>
      <c r="BE32" s="29">
        <v>0.44837700000000003</v>
      </c>
      <c r="BF32" s="29">
        <v>0.64143400000000006</v>
      </c>
      <c r="BG32" s="29">
        <v>0.30846199999999996</v>
      </c>
      <c r="BH32" s="29">
        <v>0.76376200000000005</v>
      </c>
      <c r="BI32" s="29">
        <v>0.62534900000000004</v>
      </c>
      <c r="BJ32" s="29">
        <v>0.24812400000000001</v>
      </c>
      <c r="BK32" s="29">
        <v>0.23763099999999998</v>
      </c>
      <c r="BL32" s="29">
        <v>0.12543599999999999</v>
      </c>
      <c r="BM32" s="29">
        <v>0.15618899999999999</v>
      </c>
      <c r="BN32" s="29">
        <v>0.20830899999999999</v>
      </c>
      <c r="BO32" s="29">
        <v>0.28037200000000001</v>
      </c>
      <c r="BP32" s="30">
        <v>0.197295</v>
      </c>
      <c r="BQ32" s="30">
        <v>0.134464</v>
      </c>
      <c r="BR32" s="30">
        <v>0.205488</v>
      </c>
      <c r="BS32" s="30">
        <v>8.9282E-2</v>
      </c>
      <c r="BT32" s="30">
        <v>0.36150900000000002</v>
      </c>
    </row>
    <row r="33" spans="2:72" s="30" customFormat="1" x14ac:dyDescent="0.2">
      <c r="B33" s="12">
        <v>1</v>
      </c>
      <c r="C33" s="28" t="s">
        <v>9</v>
      </c>
      <c r="D33" s="29" t="s">
        <v>34</v>
      </c>
      <c r="E33" s="29" t="s">
        <v>34</v>
      </c>
      <c r="F33" s="29" t="s">
        <v>34</v>
      </c>
      <c r="G33" s="29" t="s">
        <v>34</v>
      </c>
      <c r="H33" s="29" t="s">
        <v>34</v>
      </c>
      <c r="I33" s="29" t="s">
        <v>34</v>
      </c>
      <c r="J33" s="29" t="s">
        <v>34</v>
      </c>
      <c r="K33" s="29" t="s">
        <v>34</v>
      </c>
      <c r="L33" s="29" t="s">
        <v>34</v>
      </c>
      <c r="M33" s="29" t="s">
        <v>34</v>
      </c>
      <c r="N33" s="29" t="s">
        <v>34</v>
      </c>
      <c r="O33" s="29" t="s">
        <v>34</v>
      </c>
      <c r="P33" s="29" t="s">
        <v>34</v>
      </c>
      <c r="Q33" s="29" t="s">
        <v>34</v>
      </c>
      <c r="R33" s="29" t="s">
        <v>34</v>
      </c>
      <c r="S33" s="29" t="s">
        <v>34</v>
      </c>
      <c r="T33" s="29" t="s">
        <v>34</v>
      </c>
      <c r="U33" s="29" t="s">
        <v>34</v>
      </c>
      <c r="V33" s="29" t="s">
        <v>34</v>
      </c>
      <c r="W33" s="29" t="s">
        <v>34</v>
      </c>
      <c r="X33" s="29">
        <v>0.32714900000000002</v>
      </c>
      <c r="Y33" s="29">
        <v>0.69858799999999999</v>
      </c>
      <c r="Z33" s="29">
        <v>0.19342899999999999</v>
      </c>
      <c r="AA33" s="29">
        <v>0.87270099999999995</v>
      </c>
      <c r="AB33" s="29">
        <v>0.87382700000000002</v>
      </c>
      <c r="AC33" s="29">
        <v>0.62133400000000005</v>
      </c>
      <c r="AD33" s="29">
        <v>0.90260999999999991</v>
      </c>
      <c r="AE33" s="29">
        <v>0.67162499999999992</v>
      </c>
      <c r="AF33" s="29">
        <v>0.771729</v>
      </c>
      <c r="AG33" s="29">
        <v>0.78422499999999995</v>
      </c>
      <c r="AH33" s="29">
        <v>0.993371</v>
      </c>
      <c r="AI33" s="29">
        <v>0.7391589999999999</v>
      </c>
      <c r="AJ33" s="29">
        <v>0.849329</v>
      </c>
      <c r="AK33" s="29">
        <v>0.86308300000000004</v>
      </c>
      <c r="AL33" s="29">
        <v>1.0485100000000001</v>
      </c>
      <c r="AM33" s="29">
        <v>0.51790000000000003</v>
      </c>
      <c r="AN33" s="29">
        <v>1.0612280000000001</v>
      </c>
      <c r="AO33" s="29">
        <v>0.99310799999999999</v>
      </c>
      <c r="AP33" s="29">
        <v>0.48596099999999998</v>
      </c>
      <c r="AQ33" s="29">
        <v>1.185298</v>
      </c>
      <c r="AR33" s="29">
        <v>0.95402300000000007</v>
      </c>
      <c r="AS33" s="29">
        <v>1.287182</v>
      </c>
      <c r="AT33" s="29">
        <v>0.70112799999999997</v>
      </c>
      <c r="AU33" s="29">
        <v>1.5669810000000002</v>
      </c>
      <c r="AV33" s="29">
        <v>3.6744479999999995</v>
      </c>
      <c r="AW33" s="29">
        <v>0.80282600000000004</v>
      </c>
      <c r="AX33" s="29">
        <v>0.89781999999999995</v>
      </c>
      <c r="AY33" s="29">
        <v>0.97002099999999991</v>
      </c>
      <c r="AZ33" s="29">
        <v>0.62894399999999995</v>
      </c>
      <c r="BA33" s="29">
        <v>0.91732600000000009</v>
      </c>
      <c r="BB33" s="29">
        <v>1.0291649999999999</v>
      </c>
      <c r="BC33" s="29">
        <v>1.0764630000000002</v>
      </c>
      <c r="BD33" s="29">
        <v>0.63568499999999994</v>
      </c>
      <c r="BE33" s="29">
        <v>0.484626</v>
      </c>
      <c r="BF33" s="29">
        <v>1.1425019999999999</v>
      </c>
      <c r="BG33" s="29">
        <v>0.74259999999999993</v>
      </c>
      <c r="BH33" s="29">
        <v>0.42073499999999997</v>
      </c>
      <c r="BI33" s="29">
        <v>0.56008900000000006</v>
      </c>
      <c r="BJ33" s="29">
        <v>1.2877489999999998</v>
      </c>
      <c r="BK33" s="29">
        <v>1.4521249999999999</v>
      </c>
      <c r="BL33" s="29">
        <v>0.71344699999999994</v>
      </c>
      <c r="BM33" s="29">
        <v>0.861209</v>
      </c>
      <c r="BN33" s="29">
        <v>0.84143600000000007</v>
      </c>
      <c r="BO33" s="29">
        <v>0.95951200000000003</v>
      </c>
      <c r="BP33" s="30">
        <v>0.7983340000000001</v>
      </c>
      <c r="BQ33" s="30">
        <v>0.44517799999999996</v>
      </c>
      <c r="BR33" s="30">
        <v>0.63741500000000006</v>
      </c>
      <c r="BS33" s="30">
        <v>0.70305200000000001</v>
      </c>
      <c r="BT33" s="30">
        <v>0.559419</v>
      </c>
    </row>
    <row r="34" spans="2:72" s="30" customFormat="1" x14ac:dyDescent="0.2">
      <c r="B34" s="12">
        <v>2</v>
      </c>
      <c r="C34" s="28" t="s">
        <v>10</v>
      </c>
      <c r="D34" s="29" t="s">
        <v>34</v>
      </c>
      <c r="E34" s="29" t="s">
        <v>34</v>
      </c>
      <c r="F34" s="29" t="s">
        <v>34</v>
      </c>
      <c r="G34" s="29" t="s">
        <v>34</v>
      </c>
      <c r="H34" s="29" t="s">
        <v>34</v>
      </c>
      <c r="I34" s="29" t="s">
        <v>34</v>
      </c>
      <c r="J34" s="29" t="s">
        <v>34</v>
      </c>
      <c r="K34" s="29" t="s">
        <v>34</v>
      </c>
      <c r="L34" s="29" t="s">
        <v>34</v>
      </c>
      <c r="M34" s="29" t="s">
        <v>34</v>
      </c>
      <c r="N34" s="29" t="s">
        <v>34</v>
      </c>
      <c r="O34" s="29" t="s">
        <v>34</v>
      </c>
      <c r="P34" s="29" t="s">
        <v>34</v>
      </c>
      <c r="Q34" s="29" t="s">
        <v>34</v>
      </c>
      <c r="R34" s="29" t="s">
        <v>34</v>
      </c>
      <c r="S34" s="29" t="s">
        <v>34</v>
      </c>
      <c r="T34" s="29" t="s">
        <v>34</v>
      </c>
      <c r="U34" s="29" t="s">
        <v>34</v>
      </c>
      <c r="V34" s="29" t="s">
        <v>34</v>
      </c>
      <c r="W34" s="29" t="s">
        <v>34</v>
      </c>
      <c r="X34" s="29">
        <v>0.174096</v>
      </c>
      <c r="Y34" s="29">
        <v>6.2387000000000005E-2</v>
      </c>
      <c r="Z34" s="29">
        <v>7.6377E-2</v>
      </c>
      <c r="AA34" s="29">
        <v>5.3246000000000002E-2</v>
      </c>
      <c r="AB34" s="29">
        <v>0.26727800000000002</v>
      </c>
      <c r="AC34" s="29">
        <v>2.1078410000000001</v>
      </c>
      <c r="AD34" s="29">
        <v>7.3702999999999991E-2</v>
      </c>
      <c r="AE34" s="29">
        <v>0.14899099999999998</v>
      </c>
      <c r="AF34" s="29">
        <v>0.11290800000000001</v>
      </c>
      <c r="AG34" s="29">
        <v>2.2737820000000002</v>
      </c>
      <c r="AH34" s="29">
        <v>8.0471000000000001E-2</v>
      </c>
      <c r="AI34" s="29">
        <v>0.119062</v>
      </c>
      <c r="AJ34" s="29">
        <v>0.12019100000000001</v>
      </c>
      <c r="AK34" s="29">
        <v>2.4804979999999999</v>
      </c>
      <c r="AL34" s="29">
        <v>8.6208000000000007E-2</v>
      </c>
      <c r="AM34" s="29">
        <v>0.123085</v>
      </c>
      <c r="AN34" s="29">
        <v>0.18192</v>
      </c>
      <c r="AO34" s="29">
        <v>0.12639300000000001</v>
      </c>
      <c r="AP34" s="29">
        <v>0.154281</v>
      </c>
      <c r="AQ34" s="29">
        <v>8.1014000000000003E-2</v>
      </c>
      <c r="AR34" s="29">
        <v>6.5393000000000007E-2</v>
      </c>
      <c r="AS34" s="29">
        <v>5.2439E-2</v>
      </c>
      <c r="AT34" s="29">
        <v>5.1602000000000002E-2</v>
      </c>
      <c r="AU34" s="29">
        <v>3.9634000000000003E-2</v>
      </c>
      <c r="AV34" s="29">
        <v>8.3650000000000002E-2</v>
      </c>
      <c r="AW34" s="29">
        <v>3.2039999999999999E-2</v>
      </c>
      <c r="AX34" s="29">
        <v>0.28989100000000001</v>
      </c>
      <c r="AY34" s="29">
        <v>5.6620000000000004E-2</v>
      </c>
      <c r="AZ34" s="29">
        <v>0.22271999999999997</v>
      </c>
      <c r="BA34" s="29">
        <v>0.277422</v>
      </c>
      <c r="BB34" s="29">
        <v>0.13011999999999999</v>
      </c>
      <c r="BC34" s="29">
        <v>8.3663000000000001E-2</v>
      </c>
      <c r="BD34" s="29">
        <v>1.560546</v>
      </c>
      <c r="BE34" s="29">
        <v>1.2087479999999999</v>
      </c>
      <c r="BF34" s="29">
        <v>0.79579600000000006</v>
      </c>
      <c r="BG34" s="29">
        <v>0.61345699999999992</v>
      </c>
      <c r="BH34" s="29">
        <v>0.59444000000000008</v>
      </c>
      <c r="BI34" s="29">
        <v>0.82609100000000002</v>
      </c>
      <c r="BJ34" s="29">
        <v>0.696967</v>
      </c>
      <c r="BK34" s="29">
        <v>0.54270099999999999</v>
      </c>
      <c r="BL34" s="29">
        <v>0.39291799999999999</v>
      </c>
      <c r="BM34" s="29">
        <v>0.44389699999999999</v>
      </c>
      <c r="BN34" s="29">
        <v>0.21467000000000003</v>
      </c>
      <c r="BO34" s="29">
        <v>0.219642</v>
      </c>
      <c r="BP34" s="30">
        <v>0.41422100000000001</v>
      </c>
      <c r="BQ34" s="30">
        <v>0.41345500000000002</v>
      </c>
      <c r="BR34" s="30">
        <v>0.143954</v>
      </c>
      <c r="BS34" s="30">
        <v>0.120201</v>
      </c>
      <c r="BT34" s="30">
        <v>0.51230500000000001</v>
      </c>
    </row>
    <row r="35" spans="2:72" s="30" customFormat="1" x14ac:dyDescent="0.2">
      <c r="B35" s="12">
        <v>3</v>
      </c>
      <c r="C35" s="28" t="s">
        <v>11</v>
      </c>
      <c r="D35" s="29" t="s">
        <v>34</v>
      </c>
      <c r="E35" s="29" t="s">
        <v>34</v>
      </c>
      <c r="F35" s="29" t="s">
        <v>34</v>
      </c>
      <c r="G35" s="29" t="s">
        <v>34</v>
      </c>
      <c r="H35" s="29" t="s">
        <v>34</v>
      </c>
      <c r="I35" s="29" t="s">
        <v>34</v>
      </c>
      <c r="J35" s="29" t="s">
        <v>34</v>
      </c>
      <c r="K35" s="29" t="s">
        <v>34</v>
      </c>
      <c r="L35" s="29" t="s">
        <v>34</v>
      </c>
      <c r="M35" s="29" t="s">
        <v>34</v>
      </c>
      <c r="N35" s="29" t="s">
        <v>34</v>
      </c>
      <c r="O35" s="29" t="s">
        <v>34</v>
      </c>
      <c r="P35" s="29" t="s">
        <v>34</v>
      </c>
      <c r="Q35" s="29" t="s">
        <v>34</v>
      </c>
      <c r="R35" s="29" t="s">
        <v>34</v>
      </c>
      <c r="S35" s="29" t="s">
        <v>34</v>
      </c>
      <c r="T35" s="29" t="s">
        <v>34</v>
      </c>
      <c r="U35" s="29" t="s">
        <v>34</v>
      </c>
      <c r="V35" s="29" t="s">
        <v>34</v>
      </c>
      <c r="W35" s="29" t="s">
        <v>34</v>
      </c>
      <c r="X35" s="29">
        <v>98.362093999999999</v>
      </c>
      <c r="Y35" s="29">
        <v>60.373191000000006</v>
      </c>
      <c r="Z35" s="29">
        <v>35.003450000000001</v>
      </c>
      <c r="AA35" s="29">
        <v>33.643144999999997</v>
      </c>
      <c r="AB35" s="29">
        <v>68.950592999999998</v>
      </c>
      <c r="AC35" s="29">
        <v>65.253515999999991</v>
      </c>
      <c r="AD35" s="29">
        <v>166.957741</v>
      </c>
      <c r="AE35" s="29">
        <v>51.003075000000003</v>
      </c>
      <c r="AF35" s="29">
        <v>77.082324999999997</v>
      </c>
      <c r="AG35" s="29">
        <v>74.781359000000009</v>
      </c>
      <c r="AH35" s="29">
        <v>191.34859700000001</v>
      </c>
      <c r="AI35" s="29">
        <v>58.443697</v>
      </c>
      <c r="AJ35" s="29">
        <v>72.960840999999988</v>
      </c>
      <c r="AK35" s="29">
        <v>19.841791000000001</v>
      </c>
      <c r="AL35" s="29">
        <v>78.36251</v>
      </c>
      <c r="AM35" s="29">
        <v>5.2790010000000001</v>
      </c>
      <c r="AN35" s="29">
        <v>306.19004999999999</v>
      </c>
      <c r="AO35" s="29">
        <v>83.586162000000002</v>
      </c>
      <c r="AP35" s="29">
        <v>63.695999999999998</v>
      </c>
      <c r="AQ35" s="29">
        <v>0.39136899999999997</v>
      </c>
      <c r="AR35" s="29">
        <v>1.3860670000000002</v>
      </c>
      <c r="AS35" s="29">
        <v>1.6707069999999999</v>
      </c>
      <c r="AT35" s="29">
        <v>8.6051000000000002E-2</v>
      </c>
      <c r="AU35" s="29">
        <v>0.30530299999999999</v>
      </c>
      <c r="AV35" s="29">
        <v>1.7392880000000002</v>
      </c>
      <c r="AW35" s="29">
        <v>0.145457</v>
      </c>
      <c r="AX35" s="29">
        <v>1.6889999999999999E-2</v>
      </c>
      <c r="AY35" s="29">
        <v>5.0000000000000001E-4</v>
      </c>
      <c r="AZ35" s="29">
        <v>1.0449E-2</v>
      </c>
      <c r="BA35" s="29">
        <v>1.2990349999999999</v>
      </c>
      <c r="BB35" s="29">
        <v>5.1999999999999998E-3</v>
      </c>
      <c r="BC35" s="29">
        <v>1.6295E-2</v>
      </c>
      <c r="BD35" s="29">
        <v>0.89268000000000003</v>
      </c>
      <c r="BE35" s="29">
        <v>10.226806</v>
      </c>
      <c r="BF35" s="29">
        <v>3.8219999999999999E-3</v>
      </c>
      <c r="BG35" s="29">
        <v>4.8011999999999999E-2</v>
      </c>
      <c r="BH35" s="29">
        <v>0.33861999999999998</v>
      </c>
      <c r="BI35" s="29">
        <v>1.3154319999999999</v>
      </c>
      <c r="BJ35" s="29">
        <v>0.69611699999999999</v>
      </c>
      <c r="BK35" s="29">
        <v>0.41960999999999998</v>
      </c>
      <c r="BL35" s="29">
        <v>0.15384700000000001</v>
      </c>
      <c r="BM35" s="29">
        <v>0.62156400000000001</v>
      </c>
      <c r="BN35" s="29">
        <v>1.36E-4</v>
      </c>
      <c r="BO35" s="29">
        <v>5.7499999999999999E-4</v>
      </c>
      <c r="BP35" s="30">
        <v>0.66462100000000002</v>
      </c>
      <c r="BQ35" s="30">
        <v>0.66683499999999996</v>
      </c>
      <c r="BR35" s="30">
        <v>5.1669999999999997E-3</v>
      </c>
      <c r="BS35" s="30">
        <v>0.22397500000000001</v>
      </c>
      <c r="BT35" s="30">
        <v>0.38569599999999998</v>
      </c>
    </row>
    <row r="36" spans="2:72" s="30" customFormat="1" x14ac:dyDescent="0.2">
      <c r="B36" s="12">
        <v>4</v>
      </c>
      <c r="C36" s="28" t="s">
        <v>12</v>
      </c>
      <c r="D36" s="29" t="s">
        <v>34</v>
      </c>
      <c r="E36" s="29" t="s">
        <v>34</v>
      </c>
      <c r="F36" s="29" t="s">
        <v>34</v>
      </c>
      <c r="G36" s="29" t="s">
        <v>34</v>
      </c>
      <c r="H36" s="29" t="s">
        <v>34</v>
      </c>
      <c r="I36" s="29" t="s">
        <v>34</v>
      </c>
      <c r="J36" s="29" t="s">
        <v>34</v>
      </c>
      <c r="K36" s="29" t="s">
        <v>34</v>
      </c>
      <c r="L36" s="29" t="s">
        <v>34</v>
      </c>
      <c r="M36" s="29" t="s">
        <v>34</v>
      </c>
      <c r="N36" s="29" t="s">
        <v>34</v>
      </c>
      <c r="O36" s="29" t="s">
        <v>34</v>
      </c>
      <c r="P36" s="29" t="s">
        <v>34</v>
      </c>
      <c r="Q36" s="29" t="s">
        <v>34</v>
      </c>
      <c r="R36" s="29" t="s">
        <v>34</v>
      </c>
      <c r="S36" s="29" t="s">
        <v>34</v>
      </c>
      <c r="T36" s="29" t="s">
        <v>34</v>
      </c>
      <c r="U36" s="29" t="s">
        <v>34</v>
      </c>
      <c r="V36" s="29" t="s">
        <v>34</v>
      </c>
      <c r="W36" s="29" t="s">
        <v>34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7.4600000000000003E-4</v>
      </c>
      <c r="AD36" s="29">
        <v>0</v>
      </c>
      <c r="AE36" s="29">
        <v>4.5820000000000001E-3</v>
      </c>
      <c r="AF36" s="29">
        <v>0</v>
      </c>
      <c r="AG36" s="29">
        <v>8.2100000000000001E-4</v>
      </c>
      <c r="AH36" s="29">
        <v>0</v>
      </c>
      <c r="AI36" s="29">
        <v>5.0429999999999997E-3</v>
      </c>
      <c r="AJ36" s="29">
        <v>0</v>
      </c>
      <c r="AK36" s="29">
        <v>0</v>
      </c>
      <c r="AL36" s="29">
        <v>0</v>
      </c>
      <c r="AM36" s="29">
        <v>0</v>
      </c>
      <c r="AN36" s="29">
        <v>0</v>
      </c>
      <c r="AO36" s="29">
        <v>0</v>
      </c>
      <c r="AP36" s="29">
        <v>0</v>
      </c>
      <c r="AQ36" s="29">
        <v>2.0000000000000002E-5</v>
      </c>
      <c r="AR36" s="29">
        <v>0</v>
      </c>
      <c r="AS36" s="29">
        <v>0</v>
      </c>
      <c r="AT36" s="29">
        <v>2.4899999999999998E-4</v>
      </c>
      <c r="AU36" s="29">
        <v>0</v>
      </c>
      <c r="AV36" s="29">
        <v>3.1199999999999999E-4</v>
      </c>
      <c r="AW36" s="29">
        <v>0</v>
      </c>
      <c r="AX36" s="29">
        <v>0</v>
      </c>
      <c r="AY36" s="29">
        <v>0</v>
      </c>
      <c r="AZ36" s="29">
        <v>0</v>
      </c>
      <c r="BA36" s="29">
        <v>0</v>
      </c>
      <c r="BB36" s="29">
        <v>0</v>
      </c>
      <c r="BC36" s="29">
        <v>0</v>
      </c>
      <c r="BD36" s="29">
        <v>0</v>
      </c>
      <c r="BE36" s="29">
        <v>0</v>
      </c>
      <c r="BF36" s="29">
        <v>8.0000000000000007E-5</v>
      </c>
      <c r="BG36" s="29">
        <v>0</v>
      </c>
      <c r="BH36" s="29">
        <v>0</v>
      </c>
      <c r="BI36" s="29">
        <v>0</v>
      </c>
      <c r="BJ36" s="29">
        <v>0</v>
      </c>
      <c r="BK36" s="29">
        <v>0</v>
      </c>
      <c r="BL36" s="29">
        <v>0</v>
      </c>
      <c r="BM36" s="29">
        <v>0</v>
      </c>
      <c r="BN36" s="29">
        <v>0</v>
      </c>
      <c r="BO36" s="29">
        <v>0</v>
      </c>
      <c r="BP36" s="30">
        <v>0</v>
      </c>
      <c r="BQ36" s="30">
        <v>5.3749999999999996E-3</v>
      </c>
      <c r="BR36" s="30">
        <v>3.2699999999999999E-3</v>
      </c>
      <c r="BS36" s="30">
        <v>0</v>
      </c>
      <c r="BT36" s="30">
        <v>0</v>
      </c>
    </row>
    <row r="37" spans="2:72" s="30" customFormat="1" x14ac:dyDescent="0.2">
      <c r="B37" s="12">
        <v>5</v>
      </c>
      <c r="C37" s="28" t="s">
        <v>13</v>
      </c>
      <c r="D37" s="29" t="s">
        <v>34</v>
      </c>
      <c r="E37" s="29" t="s">
        <v>34</v>
      </c>
      <c r="F37" s="29" t="s">
        <v>34</v>
      </c>
      <c r="G37" s="29" t="s">
        <v>34</v>
      </c>
      <c r="H37" s="29" t="s">
        <v>34</v>
      </c>
      <c r="I37" s="29" t="s">
        <v>34</v>
      </c>
      <c r="J37" s="29" t="s">
        <v>34</v>
      </c>
      <c r="K37" s="29" t="s">
        <v>34</v>
      </c>
      <c r="L37" s="29" t="s">
        <v>34</v>
      </c>
      <c r="M37" s="29" t="s">
        <v>34</v>
      </c>
      <c r="N37" s="29" t="s">
        <v>34</v>
      </c>
      <c r="O37" s="29" t="s">
        <v>34</v>
      </c>
      <c r="P37" s="29" t="s">
        <v>34</v>
      </c>
      <c r="Q37" s="29" t="s">
        <v>34</v>
      </c>
      <c r="R37" s="29" t="s">
        <v>34</v>
      </c>
      <c r="S37" s="29" t="s">
        <v>34</v>
      </c>
      <c r="T37" s="29" t="s">
        <v>34</v>
      </c>
      <c r="U37" s="29" t="s">
        <v>34</v>
      </c>
      <c r="V37" s="29" t="s">
        <v>34</v>
      </c>
      <c r="W37" s="29" t="s">
        <v>34</v>
      </c>
      <c r="X37" s="29">
        <v>0.85746900000000004</v>
      </c>
      <c r="Y37" s="29">
        <v>0.84904199999999996</v>
      </c>
      <c r="Z37" s="29">
        <v>0.84519999999999995</v>
      </c>
      <c r="AA37" s="29">
        <v>0.666655</v>
      </c>
      <c r="AB37" s="29">
        <v>0.99230700000000005</v>
      </c>
      <c r="AC37" s="29">
        <v>1.785496</v>
      </c>
      <c r="AD37" s="29">
        <v>0.58549200000000001</v>
      </c>
      <c r="AE37" s="29">
        <v>1.0695969999999999</v>
      </c>
      <c r="AF37" s="29">
        <v>1.1116670000000002</v>
      </c>
      <c r="AG37" s="29">
        <v>2.5595479999999999</v>
      </c>
      <c r="AH37" s="29">
        <v>0.64322999999999997</v>
      </c>
      <c r="AI37" s="29">
        <v>1.1751320000000001</v>
      </c>
      <c r="AJ37" s="29">
        <v>1.2212800000000001</v>
      </c>
      <c r="AK37" s="29">
        <v>2.8116750000000001</v>
      </c>
      <c r="AL37" s="29">
        <v>0.70666700000000005</v>
      </c>
      <c r="AM37" s="29">
        <v>1.2910900000000001</v>
      </c>
      <c r="AN37" s="29">
        <v>0.62365800000000005</v>
      </c>
      <c r="AO37" s="29">
        <v>0.93567800000000001</v>
      </c>
      <c r="AP37" s="29">
        <v>0.77554199999999995</v>
      </c>
      <c r="AQ37" s="29">
        <v>0.90392199999999989</v>
      </c>
      <c r="AR37" s="29">
        <v>0.78461000000000003</v>
      </c>
      <c r="AS37" s="29">
        <v>0.54871500000000006</v>
      </c>
      <c r="AT37" s="29">
        <v>0.48633800000000005</v>
      </c>
      <c r="AU37" s="29">
        <v>0.46709299999999998</v>
      </c>
      <c r="AV37" s="29">
        <v>0.59980900000000004</v>
      </c>
      <c r="AW37" s="29">
        <v>0.52043399999999995</v>
      </c>
      <c r="AX37" s="29">
        <v>0.40851199999999999</v>
      </c>
      <c r="AY37" s="29">
        <v>0.54520799999999991</v>
      </c>
      <c r="AZ37" s="29">
        <v>0.54258899999999999</v>
      </c>
      <c r="BA37" s="29">
        <v>0.32262999999999997</v>
      </c>
      <c r="BB37" s="29">
        <v>0.31925399999999998</v>
      </c>
      <c r="BC37" s="29">
        <v>0.44818800000000003</v>
      </c>
      <c r="BD37" s="29">
        <v>0.40229900000000002</v>
      </c>
      <c r="BE37" s="29">
        <v>0.55706200000000006</v>
      </c>
      <c r="BF37" s="29">
        <v>0.43246599999999996</v>
      </c>
      <c r="BG37" s="29">
        <v>0.56566499999999997</v>
      </c>
      <c r="BH37" s="29">
        <v>0.38031499999999996</v>
      </c>
      <c r="BI37" s="29">
        <v>0.36463699999999999</v>
      </c>
      <c r="BJ37" s="29">
        <v>0.34446499999999997</v>
      </c>
      <c r="BK37" s="29">
        <v>0.34069500000000003</v>
      </c>
      <c r="BL37" s="29">
        <v>0.218831</v>
      </c>
      <c r="BM37" s="29">
        <v>0.28796100000000002</v>
      </c>
      <c r="BN37" s="29">
        <v>0.17047099999999998</v>
      </c>
      <c r="BO37" s="29">
        <v>0.21473999999999999</v>
      </c>
      <c r="BP37" s="30">
        <v>0.18240800000000001</v>
      </c>
      <c r="BQ37" s="30">
        <v>0.256073</v>
      </c>
      <c r="BR37" s="30">
        <v>0.17381200000000002</v>
      </c>
      <c r="BS37" s="30">
        <v>0.18091499999999999</v>
      </c>
      <c r="BT37" s="30">
        <v>0.25948199999999999</v>
      </c>
    </row>
    <row r="38" spans="2:72" s="30" customFormat="1" x14ac:dyDescent="0.2">
      <c r="B38" s="12">
        <v>6</v>
      </c>
      <c r="C38" s="28" t="s">
        <v>14</v>
      </c>
      <c r="D38" s="29" t="s">
        <v>34</v>
      </c>
      <c r="E38" s="29" t="s">
        <v>34</v>
      </c>
      <c r="F38" s="29" t="s">
        <v>34</v>
      </c>
      <c r="G38" s="29" t="s">
        <v>34</v>
      </c>
      <c r="H38" s="29" t="s">
        <v>34</v>
      </c>
      <c r="I38" s="29" t="s">
        <v>34</v>
      </c>
      <c r="J38" s="29" t="s">
        <v>34</v>
      </c>
      <c r="K38" s="29" t="s">
        <v>34</v>
      </c>
      <c r="L38" s="29" t="s">
        <v>34</v>
      </c>
      <c r="M38" s="29" t="s">
        <v>34</v>
      </c>
      <c r="N38" s="29" t="s">
        <v>34</v>
      </c>
      <c r="O38" s="29" t="s">
        <v>34</v>
      </c>
      <c r="P38" s="29" t="s">
        <v>34</v>
      </c>
      <c r="Q38" s="29" t="s">
        <v>34</v>
      </c>
      <c r="R38" s="29" t="s">
        <v>34</v>
      </c>
      <c r="S38" s="29" t="s">
        <v>34</v>
      </c>
      <c r="T38" s="29" t="s">
        <v>34</v>
      </c>
      <c r="U38" s="29" t="s">
        <v>34</v>
      </c>
      <c r="V38" s="29" t="s">
        <v>34</v>
      </c>
      <c r="W38" s="29" t="s">
        <v>34</v>
      </c>
      <c r="X38" s="29">
        <v>1.6223209999999999</v>
      </c>
      <c r="Y38" s="29">
        <v>9.6408670000000001</v>
      </c>
      <c r="Z38" s="29">
        <v>1.6425019999999999</v>
      </c>
      <c r="AA38" s="29">
        <v>2.2973210000000002</v>
      </c>
      <c r="AB38" s="29">
        <v>1.453622</v>
      </c>
      <c r="AC38" s="29">
        <v>4.4346300000000003</v>
      </c>
      <c r="AD38" s="29">
        <v>1.419197</v>
      </c>
      <c r="AE38" s="29">
        <v>1.6011850000000001</v>
      </c>
      <c r="AF38" s="29">
        <v>1.8685670000000001</v>
      </c>
      <c r="AG38" s="29">
        <v>5.5544529999999996</v>
      </c>
      <c r="AH38" s="29">
        <v>1.5484629999999999</v>
      </c>
      <c r="AI38" s="29">
        <v>1.745018</v>
      </c>
      <c r="AJ38" s="29">
        <v>2.0560749999999999</v>
      </c>
      <c r="AK38" s="29">
        <v>6.1115760000000003</v>
      </c>
      <c r="AL38" s="29">
        <v>1.7036289999999998</v>
      </c>
      <c r="AM38" s="29">
        <v>1.920091</v>
      </c>
      <c r="AN38" s="29">
        <v>1.0788249999999999</v>
      </c>
      <c r="AO38" s="29">
        <v>11.005106000000001</v>
      </c>
      <c r="AP38" s="29">
        <v>1.271339</v>
      </c>
      <c r="AQ38" s="29">
        <v>2.2380909999999998</v>
      </c>
      <c r="AR38" s="29">
        <v>3.8066069999999996</v>
      </c>
      <c r="AS38" s="29">
        <v>18.663536999999998</v>
      </c>
      <c r="AT38" s="29">
        <v>1.744378</v>
      </c>
      <c r="AU38" s="29">
        <v>1.861183</v>
      </c>
      <c r="AV38" s="29">
        <v>2.770232</v>
      </c>
      <c r="AW38" s="29">
        <v>20.378366999999997</v>
      </c>
      <c r="AX38" s="29">
        <v>1.910533</v>
      </c>
      <c r="AY38" s="29">
        <v>1.2728889999999999</v>
      </c>
      <c r="AZ38" s="29">
        <v>9.2392769999999995</v>
      </c>
      <c r="BA38" s="29">
        <v>17.684587000000001</v>
      </c>
      <c r="BB38" s="29">
        <v>3.3343800000000003</v>
      </c>
      <c r="BC38" s="29">
        <v>2.1915100000000001</v>
      </c>
      <c r="BD38" s="29">
        <v>8.3913529999999987</v>
      </c>
      <c r="BE38" s="29">
        <v>23.300630999999999</v>
      </c>
      <c r="BF38" s="29">
        <v>2.5274509999999997</v>
      </c>
      <c r="BG38" s="29">
        <v>1.561744</v>
      </c>
      <c r="BH38" s="29">
        <v>5.3709379999999998</v>
      </c>
      <c r="BI38" s="29">
        <v>13.554594</v>
      </c>
      <c r="BJ38" s="29">
        <v>1.1387359999999997</v>
      </c>
      <c r="BK38" s="29">
        <v>1.07365</v>
      </c>
      <c r="BL38" s="29">
        <v>7.1415829999999998</v>
      </c>
      <c r="BM38" s="29">
        <v>18.884960000000003</v>
      </c>
      <c r="BN38" s="29">
        <v>2.5075820000000002</v>
      </c>
      <c r="BO38" s="29">
        <v>1.529928</v>
      </c>
      <c r="BP38" s="30">
        <v>10.771728</v>
      </c>
      <c r="BQ38" s="30">
        <v>24.054110000000001</v>
      </c>
      <c r="BR38" s="30">
        <v>1.441859</v>
      </c>
      <c r="BS38" s="30">
        <v>1.8183910000000001</v>
      </c>
      <c r="BT38" s="30">
        <v>7.7526820000000001</v>
      </c>
    </row>
    <row r="39" spans="2:72" s="30" customFormat="1" x14ac:dyDescent="0.2">
      <c r="B39" s="12">
        <v>7</v>
      </c>
      <c r="C39" s="28" t="s">
        <v>15</v>
      </c>
      <c r="D39" s="29" t="s">
        <v>34</v>
      </c>
      <c r="E39" s="29" t="s">
        <v>34</v>
      </c>
      <c r="F39" s="29" t="s">
        <v>34</v>
      </c>
      <c r="G39" s="29" t="s">
        <v>34</v>
      </c>
      <c r="H39" s="29" t="s">
        <v>34</v>
      </c>
      <c r="I39" s="29" t="s">
        <v>34</v>
      </c>
      <c r="J39" s="29" t="s">
        <v>34</v>
      </c>
      <c r="K39" s="29" t="s">
        <v>34</v>
      </c>
      <c r="L39" s="29" t="s">
        <v>34</v>
      </c>
      <c r="M39" s="29" t="s">
        <v>34</v>
      </c>
      <c r="N39" s="29" t="s">
        <v>34</v>
      </c>
      <c r="O39" s="29" t="s">
        <v>34</v>
      </c>
      <c r="P39" s="29" t="s">
        <v>34</v>
      </c>
      <c r="Q39" s="29" t="s">
        <v>34</v>
      </c>
      <c r="R39" s="29" t="s">
        <v>34</v>
      </c>
      <c r="S39" s="29" t="s">
        <v>34</v>
      </c>
      <c r="T39" s="29" t="s">
        <v>34</v>
      </c>
      <c r="U39" s="29" t="s">
        <v>34</v>
      </c>
      <c r="V39" s="29" t="s">
        <v>34</v>
      </c>
      <c r="W39" s="29" t="s">
        <v>34</v>
      </c>
      <c r="X39" s="29">
        <v>7.4190580000000015</v>
      </c>
      <c r="Y39" s="29">
        <v>51.027723999999992</v>
      </c>
      <c r="Z39" s="29">
        <v>3.7966670000000002</v>
      </c>
      <c r="AA39" s="29">
        <v>2.7725119999999999</v>
      </c>
      <c r="AB39" s="29">
        <v>5.8982970000000003</v>
      </c>
      <c r="AC39" s="29">
        <v>28.598419</v>
      </c>
      <c r="AD39" s="29">
        <v>19.767000000000003</v>
      </c>
      <c r="AE39" s="29">
        <v>2.8849659999999999</v>
      </c>
      <c r="AF39" s="29">
        <v>5.3144290000000005</v>
      </c>
      <c r="AG39" s="29">
        <v>17.572807000000001</v>
      </c>
      <c r="AH39" s="29">
        <v>6.3469629999999988</v>
      </c>
      <c r="AI39" s="29">
        <v>2.8737769999999996</v>
      </c>
      <c r="AJ39" s="29">
        <v>5.8444699999999994</v>
      </c>
      <c r="AK39" s="29">
        <v>18.553940000000001</v>
      </c>
      <c r="AL39" s="29">
        <v>6.979985000000001</v>
      </c>
      <c r="AM39" s="29">
        <v>3.1603980000000003</v>
      </c>
      <c r="AN39" s="29">
        <v>15.37257</v>
      </c>
      <c r="AO39" s="29">
        <v>20.041848999999999</v>
      </c>
      <c r="AP39" s="29">
        <v>16.599609999999998</v>
      </c>
      <c r="AQ39" s="29">
        <v>6.0226670000000002</v>
      </c>
      <c r="AR39" s="29">
        <v>5.3224610000000006</v>
      </c>
      <c r="AS39" s="29">
        <v>6.6427800000000001</v>
      </c>
      <c r="AT39" s="29">
        <v>16.679413</v>
      </c>
      <c r="AU39" s="29">
        <v>6.9443080000000004</v>
      </c>
      <c r="AV39" s="29">
        <v>13.011521999999999</v>
      </c>
      <c r="AW39" s="29">
        <v>12.12153</v>
      </c>
      <c r="AX39" s="29">
        <v>2.5728500000000003</v>
      </c>
      <c r="AY39" s="29">
        <v>2.0184660000000001</v>
      </c>
      <c r="AZ39" s="29">
        <v>8.1637280000000008</v>
      </c>
      <c r="BA39" s="29">
        <v>5.0592940000000004</v>
      </c>
      <c r="BB39" s="29">
        <v>5.4193230000000003</v>
      </c>
      <c r="BC39" s="29">
        <v>6.1878770000000003</v>
      </c>
      <c r="BD39" s="29">
        <v>4.6260810000000001</v>
      </c>
      <c r="BE39" s="29">
        <v>10.835279999999999</v>
      </c>
      <c r="BF39" s="29">
        <v>2.3160790000000002</v>
      </c>
      <c r="BG39" s="29">
        <v>2.8854870000000004</v>
      </c>
      <c r="BH39" s="29">
        <v>4.1053770000000007</v>
      </c>
      <c r="BI39" s="29">
        <v>4.2851940000000006</v>
      </c>
      <c r="BJ39" s="29">
        <v>8.6194290000000002</v>
      </c>
      <c r="BK39" s="29">
        <v>5.975090999999999</v>
      </c>
      <c r="BL39" s="29">
        <v>2.1853059999999997</v>
      </c>
      <c r="BM39" s="29">
        <v>10.642901</v>
      </c>
      <c r="BN39" s="29">
        <v>7.4437190000000006</v>
      </c>
      <c r="BO39" s="29">
        <v>3.3394400000000002</v>
      </c>
      <c r="BP39" s="30">
        <v>16.737148999999999</v>
      </c>
      <c r="BQ39" s="30">
        <v>89.127109000000004</v>
      </c>
      <c r="BR39" s="30">
        <v>2.1129500000000001</v>
      </c>
      <c r="BS39" s="30">
        <v>5.2973309999999998</v>
      </c>
      <c r="BT39" s="30">
        <v>7.6176139999999997</v>
      </c>
    </row>
    <row r="40" spans="2:72" s="30" customFormat="1" x14ac:dyDescent="0.2">
      <c r="B40" s="12">
        <v>8</v>
      </c>
      <c r="C40" s="28" t="s">
        <v>16</v>
      </c>
      <c r="D40" s="29" t="s">
        <v>34</v>
      </c>
      <c r="E40" s="29" t="s">
        <v>34</v>
      </c>
      <c r="F40" s="29" t="s">
        <v>34</v>
      </c>
      <c r="G40" s="29" t="s">
        <v>34</v>
      </c>
      <c r="H40" s="29" t="s">
        <v>34</v>
      </c>
      <c r="I40" s="29" t="s">
        <v>34</v>
      </c>
      <c r="J40" s="29" t="s">
        <v>34</v>
      </c>
      <c r="K40" s="29" t="s">
        <v>34</v>
      </c>
      <c r="L40" s="29" t="s">
        <v>34</v>
      </c>
      <c r="M40" s="29" t="s">
        <v>34</v>
      </c>
      <c r="N40" s="29" t="s">
        <v>34</v>
      </c>
      <c r="O40" s="29" t="s">
        <v>34</v>
      </c>
      <c r="P40" s="29" t="s">
        <v>34</v>
      </c>
      <c r="Q40" s="29" t="s">
        <v>34</v>
      </c>
      <c r="R40" s="29" t="s">
        <v>34</v>
      </c>
      <c r="S40" s="29" t="s">
        <v>34</v>
      </c>
      <c r="T40" s="29" t="s">
        <v>34</v>
      </c>
      <c r="U40" s="29" t="s">
        <v>34</v>
      </c>
      <c r="V40" s="29" t="s">
        <v>34</v>
      </c>
      <c r="W40" s="29" t="s">
        <v>34</v>
      </c>
      <c r="X40" s="29">
        <v>2.9057140000000001</v>
      </c>
      <c r="Y40" s="29">
        <v>2.8706299999999998</v>
      </c>
      <c r="Z40" s="29">
        <v>0.98256200000000005</v>
      </c>
      <c r="AA40" s="29">
        <v>4.0727070000000003</v>
      </c>
      <c r="AB40" s="29">
        <v>3.0594580000000002</v>
      </c>
      <c r="AC40" s="29">
        <v>5.0301560000000007</v>
      </c>
      <c r="AD40" s="29">
        <v>2.712755</v>
      </c>
      <c r="AE40" s="29">
        <v>1.570014</v>
      </c>
      <c r="AF40" s="29">
        <v>3.3923239999999999</v>
      </c>
      <c r="AG40" s="29">
        <v>5.6142139999999996</v>
      </c>
      <c r="AH40" s="29">
        <v>2.3227180000000001</v>
      </c>
      <c r="AI40" s="29">
        <v>1.5545640000000001</v>
      </c>
      <c r="AJ40" s="29">
        <v>3.7200009999999999</v>
      </c>
      <c r="AK40" s="29">
        <v>5.5630850000000001</v>
      </c>
      <c r="AL40" s="29">
        <v>2.5291589999999999</v>
      </c>
      <c r="AM40" s="29">
        <v>1.651885</v>
      </c>
      <c r="AN40" s="29">
        <v>1.990213</v>
      </c>
      <c r="AO40" s="29">
        <v>11.284076000000001</v>
      </c>
      <c r="AP40" s="29">
        <v>3.8931870000000002</v>
      </c>
      <c r="AQ40" s="29">
        <v>1.823858</v>
      </c>
      <c r="AR40" s="29">
        <v>2.1481889999999999</v>
      </c>
      <c r="AS40" s="29">
        <v>11.533837999999999</v>
      </c>
      <c r="AT40" s="29">
        <v>0.89437699999999998</v>
      </c>
      <c r="AU40" s="29">
        <v>5.0614270000000001</v>
      </c>
      <c r="AV40" s="29">
        <v>2.9115610000000003</v>
      </c>
      <c r="AW40" s="29">
        <v>2.2871760000000001</v>
      </c>
      <c r="AX40" s="29">
        <v>1.797212</v>
      </c>
      <c r="AY40" s="29">
        <v>0.91181200000000007</v>
      </c>
      <c r="AZ40" s="29">
        <v>2.0146030000000001</v>
      </c>
      <c r="BA40" s="29">
        <v>5.0542290000000003</v>
      </c>
      <c r="BB40" s="29">
        <v>1.4530650000000001</v>
      </c>
      <c r="BC40" s="29">
        <v>1.1107849999999999</v>
      </c>
      <c r="BD40" s="29">
        <v>1.697559</v>
      </c>
      <c r="BE40" s="29">
        <v>4.4452730000000003</v>
      </c>
      <c r="BF40" s="29">
        <v>2.9864229999999998</v>
      </c>
      <c r="BG40" s="29">
        <v>0.67501999999999995</v>
      </c>
      <c r="BH40" s="29">
        <v>0.78959199999999996</v>
      </c>
      <c r="BI40" s="29">
        <v>2.1276649999999999</v>
      </c>
      <c r="BJ40" s="29">
        <v>0.64986500000000003</v>
      </c>
      <c r="BK40" s="29">
        <v>2.17693</v>
      </c>
      <c r="BL40" s="29">
        <v>2.516451</v>
      </c>
      <c r="BM40" s="29">
        <v>3.0717090000000002</v>
      </c>
      <c r="BN40" s="29">
        <v>1.4792069999999999</v>
      </c>
      <c r="BO40" s="29">
        <v>3.0761909999999997</v>
      </c>
      <c r="BP40" s="30">
        <v>1.640946</v>
      </c>
      <c r="BQ40" s="30">
        <v>4.1446959999999997</v>
      </c>
      <c r="BR40" s="30">
        <v>0.46099699999999999</v>
      </c>
      <c r="BS40" s="30">
        <v>0.31060399999999999</v>
      </c>
      <c r="BT40" s="30">
        <v>1.629</v>
      </c>
    </row>
    <row r="41" spans="2:72" s="30" customFormat="1" ht="28.5" x14ac:dyDescent="0.2">
      <c r="B41" s="12">
        <v>9</v>
      </c>
      <c r="C41" s="32" t="s">
        <v>17</v>
      </c>
      <c r="D41" s="29" t="s">
        <v>34</v>
      </c>
      <c r="E41" s="29" t="s">
        <v>34</v>
      </c>
      <c r="F41" s="29" t="s">
        <v>34</v>
      </c>
      <c r="G41" s="29" t="s">
        <v>34</v>
      </c>
      <c r="H41" s="29" t="s">
        <v>34</v>
      </c>
      <c r="I41" s="29" t="s">
        <v>34</v>
      </c>
      <c r="J41" s="29" t="s">
        <v>34</v>
      </c>
      <c r="K41" s="29" t="s">
        <v>34</v>
      </c>
      <c r="L41" s="29" t="s">
        <v>34</v>
      </c>
      <c r="M41" s="29" t="s">
        <v>34</v>
      </c>
      <c r="N41" s="29" t="s">
        <v>34</v>
      </c>
      <c r="O41" s="29" t="s">
        <v>34</v>
      </c>
      <c r="P41" s="29" t="s">
        <v>34</v>
      </c>
      <c r="Q41" s="29" t="s">
        <v>34</v>
      </c>
      <c r="R41" s="29" t="s">
        <v>34</v>
      </c>
      <c r="S41" s="29" t="s">
        <v>34</v>
      </c>
      <c r="T41" s="29" t="s">
        <v>34</v>
      </c>
      <c r="U41" s="29" t="s">
        <v>34</v>
      </c>
      <c r="V41" s="29" t="s">
        <v>34</v>
      </c>
      <c r="W41" s="29" t="s">
        <v>34</v>
      </c>
      <c r="X41" s="29">
        <v>0</v>
      </c>
      <c r="Y41" s="29">
        <v>0</v>
      </c>
      <c r="Z41" s="29">
        <v>0</v>
      </c>
      <c r="AA41" s="29">
        <v>0</v>
      </c>
      <c r="AB41" s="29">
        <v>0</v>
      </c>
      <c r="AC41" s="29">
        <v>0</v>
      </c>
      <c r="AD41" s="29">
        <v>0</v>
      </c>
      <c r="AE41" s="29">
        <v>1.6639999999999999E-3</v>
      </c>
      <c r="AF41" s="29">
        <v>0</v>
      </c>
      <c r="AG41" s="29">
        <v>0</v>
      </c>
      <c r="AH41" s="29">
        <v>0</v>
      </c>
      <c r="AI41" s="29">
        <v>1.8309999999999999E-3</v>
      </c>
      <c r="AJ41" s="29">
        <v>0</v>
      </c>
      <c r="AK41" s="29">
        <v>0</v>
      </c>
      <c r="AL41" s="29">
        <v>0</v>
      </c>
      <c r="AM41" s="29">
        <v>0</v>
      </c>
      <c r="AN41" s="29">
        <v>0</v>
      </c>
      <c r="AO41" s="29">
        <v>0</v>
      </c>
      <c r="AP41" s="29">
        <v>0</v>
      </c>
      <c r="AQ41" s="29">
        <v>0</v>
      </c>
      <c r="AR41" s="29">
        <v>0</v>
      </c>
      <c r="AS41" s="29">
        <v>4.0000000000000001E-3</v>
      </c>
      <c r="AT41" s="29">
        <v>9.1500000000000001E-3</v>
      </c>
      <c r="AU41" s="29">
        <v>1.065E-2</v>
      </c>
      <c r="AV41" s="29">
        <v>3.0000000000000001E-3</v>
      </c>
      <c r="AW41" s="29">
        <v>4.0000000000000002E-4</v>
      </c>
      <c r="AX41" s="29">
        <v>4.0000000000000002E-4</v>
      </c>
      <c r="AY41" s="29">
        <v>1.5200000000000001E-3</v>
      </c>
      <c r="AZ41" s="29">
        <v>2.5000000000000001E-3</v>
      </c>
      <c r="BA41" s="29">
        <v>8.0000000000000004E-4</v>
      </c>
      <c r="BB41" s="29">
        <v>1.7000000000000001E-4</v>
      </c>
      <c r="BC41" s="29">
        <v>0</v>
      </c>
      <c r="BD41" s="29">
        <v>0</v>
      </c>
      <c r="BE41" s="29">
        <v>0</v>
      </c>
      <c r="BF41" s="29">
        <v>0</v>
      </c>
      <c r="BG41" s="29">
        <v>0</v>
      </c>
      <c r="BH41" s="29">
        <v>0</v>
      </c>
      <c r="BI41" s="29">
        <v>0</v>
      </c>
      <c r="BJ41" s="29">
        <v>0</v>
      </c>
      <c r="BK41" s="29">
        <v>0</v>
      </c>
      <c r="BL41" s="29">
        <v>0</v>
      </c>
      <c r="BM41" s="29">
        <v>0</v>
      </c>
      <c r="BN41" s="29">
        <v>0</v>
      </c>
      <c r="BO41" s="29">
        <v>0</v>
      </c>
      <c r="BP41" s="30">
        <v>0</v>
      </c>
      <c r="BQ41" s="30">
        <v>0</v>
      </c>
      <c r="BR41" s="30">
        <v>0</v>
      </c>
      <c r="BS41" s="30">
        <v>0</v>
      </c>
      <c r="BT41" s="30">
        <v>0</v>
      </c>
    </row>
    <row r="42" spans="2:72" s="30" customFormat="1" x14ac:dyDescent="0.2">
      <c r="B42" s="12"/>
      <c r="C42" s="28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</row>
    <row r="43" spans="2:72" s="30" customFormat="1" x14ac:dyDescent="0.2">
      <c r="B43" s="8"/>
      <c r="C43" s="28" t="s">
        <v>23</v>
      </c>
      <c r="D43" s="29" t="s">
        <v>34</v>
      </c>
      <c r="E43" s="29" t="s">
        <v>34</v>
      </c>
      <c r="F43" s="29" t="s">
        <v>34</v>
      </c>
      <c r="G43" s="29" t="s">
        <v>34</v>
      </c>
      <c r="H43" s="29">
        <v>6.9762839999999997</v>
      </c>
      <c r="I43" s="29">
        <v>23.420645999999998</v>
      </c>
      <c r="J43" s="29">
        <v>3.7911500000000005</v>
      </c>
      <c r="K43" s="29">
        <v>15.144992</v>
      </c>
      <c r="L43" s="29">
        <v>10.405075</v>
      </c>
      <c r="M43" s="29">
        <v>7.3009120000000003</v>
      </c>
      <c r="N43" s="29">
        <v>2.9402599999999999</v>
      </c>
      <c r="O43" s="29">
        <v>4.8141530000000001</v>
      </c>
      <c r="P43" s="29">
        <v>12.252336</v>
      </c>
      <c r="Q43" s="29">
        <v>10.711373</v>
      </c>
      <c r="R43" s="29">
        <v>5.8147319999999993</v>
      </c>
      <c r="S43" s="29">
        <v>6.5858040000000004</v>
      </c>
      <c r="T43" s="29">
        <v>7.1581299999999999</v>
      </c>
      <c r="U43" s="29">
        <v>20.166506999999999</v>
      </c>
      <c r="V43" s="29" t="s">
        <v>34</v>
      </c>
      <c r="W43" s="29" t="s">
        <v>34</v>
      </c>
      <c r="X43" s="29">
        <v>109.266189</v>
      </c>
      <c r="Y43" s="29">
        <v>125.784846</v>
      </c>
      <c r="Z43" s="29">
        <v>42.581447999999995</v>
      </c>
      <c r="AA43" s="29">
        <v>44.399484000000001</v>
      </c>
      <c r="AB43" s="29">
        <v>81.218689999999981</v>
      </c>
      <c r="AC43" s="29">
        <v>107.72528599999998</v>
      </c>
      <c r="AD43" s="29">
        <v>192.28653799999998</v>
      </c>
      <c r="AE43" s="29">
        <v>58.940417000000004</v>
      </c>
      <c r="AF43" s="29">
        <v>87.337613000000005</v>
      </c>
      <c r="AG43" s="29">
        <v>102.39476299999998</v>
      </c>
      <c r="AH43" s="29">
        <v>201.69031700000002</v>
      </c>
      <c r="AI43" s="29">
        <v>64.352895000000004</v>
      </c>
      <c r="AJ43" s="29">
        <v>84.230620999999999</v>
      </c>
      <c r="AK43" s="29">
        <v>50.193055999999999</v>
      </c>
      <c r="AL43" s="29">
        <v>89.685714000000019</v>
      </c>
      <c r="AM43" s="29">
        <v>11.469837999999999</v>
      </c>
      <c r="AN43" s="29">
        <v>325.318758</v>
      </c>
      <c r="AO43" s="29">
        <v>125.94692199999997</v>
      </c>
      <c r="AP43" s="29">
        <v>85.621695000000003</v>
      </c>
      <c r="AQ43" s="29">
        <v>11.480929</v>
      </c>
      <c r="AR43" s="29">
        <v>13.422110999999999</v>
      </c>
      <c r="AS43" s="29">
        <v>39.227916999999998</v>
      </c>
      <c r="AT43" s="29">
        <v>19.797072</v>
      </c>
      <c r="AU43" s="29">
        <v>15.037422000000001</v>
      </c>
      <c r="AV43" s="29">
        <v>24.251316000000003</v>
      </c>
      <c r="AW43" s="29">
        <v>34.984178</v>
      </c>
      <c r="AX43" s="29">
        <v>6.2568859999999997</v>
      </c>
      <c r="AY43" s="29">
        <v>3.879975</v>
      </c>
      <c r="AZ43" s="29">
        <v>19.350061</v>
      </c>
      <c r="BA43" s="29">
        <v>28.664643000000002</v>
      </c>
      <c r="BB43" s="29">
        <v>9.7189399999999999</v>
      </c>
      <c r="BC43" s="29">
        <v>9.9292540000000002</v>
      </c>
      <c r="BD43" s="29">
        <v>15.698913000000001</v>
      </c>
      <c r="BE43" s="29">
        <v>48.891895999999996</v>
      </c>
      <c r="BF43" s="29">
        <v>8.1524049999999999</v>
      </c>
      <c r="BG43" s="29">
        <v>5.0542150000000001</v>
      </c>
      <c r="BH43" s="29">
        <v>10.680296999999999</v>
      </c>
      <c r="BI43" s="29">
        <v>21.119161999999996</v>
      </c>
      <c r="BJ43" s="29">
        <v>11.621552000000001</v>
      </c>
      <c r="BK43" s="29">
        <v>10.255951999999999</v>
      </c>
      <c r="BL43" s="29">
        <v>12.140882</v>
      </c>
      <c r="BM43" s="29">
        <v>33.433459000000006</v>
      </c>
      <c r="BN43" s="29">
        <v>11.300219</v>
      </c>
      <c r="BO43" s="29">
        <v>7.9674200000000006</v>
      </c>
      <c r="BP43" s="30">
        <v>30.070487999999997</v>
      </c>
      <c r="BQ43" s="30">
        <v>118.16355499999997</v>
      </c>
      <c r="BR43" s="30">
        <v>3.9256070000000003</v>
      </c>
      <c r="BS43" s="30">
        <v>7.5856149999999998</v>
      </c>
      <c r="BT43" s="30">
        <v>17.497046999999998</v>
      </c>
    </row>
    <row r="44" spans="2:72" s="30" customFormat="1" ht="3.75" customHeight="1" x14ac:dyDescent="0.2">
      <c r="B44" s="31"/>
      <c r="C44" s="28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</row>
    <row r="45" spans="2:72" s="30" customFormat="1" x14ac:dyDescent="0.2">
      <c r="B45" s="12">
        <v>0</v>
      </c>
      <c r="C45" s="28" t="s">
        <v>8</v>
      </c>
      <c r="D45" s="29" t="s">
        <v>34</v>
      </c>
      <c r="E45" s="29" t="s">
        <v>34</v>
      </c>
      <c r="F45" s="29" t="s">
        <v>34</v>
      </c>
      <c r="G45" s="29" t="s">
        <v>34</v>
      </c>
      <c r="H45" s="29" t="s">
        <v>34</v>
      </c>
      <c r="I45" s="29" t="s">
        <v>34</v>
      </c>
      <c r="J45" s="29" t="s">
        <v>34</v>
      </c>
      <c r="K45" s="29" t="s">
        <v>34</v>
      </c>
      <c r="L45" s="29" t="s">
        <v>34</v>
      </c>
      <c r="M45" s="29" t="s">
        <v>34</v>
      </c>
      <c r="N45" s="29" t="s">
        <v>34</v>
      </c>
      <c r="O45" s="29" t="s">
        <v>34</v>
      </c>
      <c r="P45" s="29" t="s">
        <v>34</v>
      </c>
      <c r="Q45" s="29" t="s">
        <v>34</v>
      </c>
      <c r="R45" s="29" t="s">
        <v>34</v>
      </c>
      <c r="S45" s="29" t="s">
        <v>34</v>
      </c>
      <c r="T45" s="29" t="s">
        <v>34</v>
      </c>
      <c r="U45" s="29" t="s">
        <v>34</v>
      </c>
      <c r="V45" s="29" t="s">
        <v>34</v>
      </c>
      <c r="W45" s="29" t="s">
        <v>34</v>
      </c>
      <c r="X45" s="29">
        <v>3.0113000000000004E-2</v>
      </c>
      <c r="Y45" s="29">
        <v>0.33060400000000001</v>
      </c>
      <c r="Z45" s="29">
        <v>0.10401299999999999</v>
      </c>
      <c r="AA45" s="29">
        <v>5.3059000000000002E-2</v>
      </c>
      <c r="AB45" s="29">
        <v>4.6251E-2</v>
      </c>
      <c r="AC45" s="29">
        <v>0.118117</v>
      </c>
      <c r="AD45" s="29">
        <v>3.594E-2</v>
      </c>
      <c r="AE45" s="29">
        <v>0.148837</v>
      </c>
      <c r="AF45" s="29">
        <v>9.8444000000000004E-2</v>
      </c>
      <c r="AG45" s="29">
        <v>8.9223999999999998E-2</v>
      </c>
      <c r="AH45" s="29">
        <v>2.8964E-2</v>
      </c>
      <c r="AI45" s="29">
        <v>0.18043199999999998</v>
      </c>
      <c r="AJ45" s="29">
        <v>0.10834199999999999</v>
      </c>
      <c r="AK45" s="29">
        <v>9.8196000000000006E-2</v>
      </c>
      <c r="AL45" s="29">
        <v>3.1876000000000002E-2</v>
      </c>
      <c r="AM45" s="29">
        <v>0.198576</v>
      </c>
      <c r="AN45" s="29">
        <v>0.113484</v>
      </c>
      <c r="AO45" s="29">
        <v>7.6922999999999991E-2</v>
      </c>
      <c r="AP45" s="29">
        <v>0.12028900000000001</v>
      </c>
      <c r="AQ45" s="29">
        <v>0.125445</v>
      </c>
      <c r="AR45" s="29">
        <v>0.242812</v>
      </c>
      <c r="AS45" s="29">
        <v>0.24380499999999999</v>
      </c>
      <c r="AT45" s="29">
        <v>0.54138399999999998</v>
      </c>
      <c r="AU45" s="29">
        <v>8.3419000000000007E-2</v>
      </c>
      <c r="AV45" s="29">
        <v>0.463642</v>
      </c>
      <c r="AW45" s="29">
        <v>0.264658</v>
      </c>
      <c r="AX45" s="29">
        <v>0.31614100000000001</v>
      </c>
      <c r="AY45" s="29">
        <v>9.6507000000000009E-2</v>
      </c>
      <c r="AZ45" s="29">
        <v>0.22460999999999998</v>
      </c>
      <c r="BA45" s="29">
        <v>0.139907</v>
      </c>
      <c r="BB45" s="29">
        <v>0.37460399999999999</v>
      </c>
      <c r="BC45" s="29">
        <v>0.54942000000000002</v>
      </c>
      <c r="BD45" s="29">
        <v>0.16963299999999998</v>
      </c>
      <c r="BE45" s="29">
        <v>0.191026</v>
      </c>
      <c r="BF45" s="29">
        <v>0.10255600000000001</v>
      </c>
      <c r="BG45" s="29">
        <v>8.1607000000000013E-2</v>
      </c>
      <c r="BH45" s="29">
        <v>0.25274400000000002</v>
      </c>
      <c r="BI45" s="29">
        <v>0.46546700000000002</v>
      </c>
      <c r="BJ45" s="29">
        <v>0.10329199999999999</v>
      </c>
      <c r="BK45" s="29">
        <v>0.22691</v>
      </c>
      <c r="BL45" s="29">
        <v>9.4425000000000009E-2</v>
      </c>
      <c r="BM45" s="29">
        <v>0.12670700000000001</v>
      </c>
      <c r="BN45" s="29">
        <v>0.155996</v>
      </c>
      <c r="BO45" s="29">
        <v>0.258687</v>
      </c>
      <c r="BP45" s="30">
        <v>0.12951499999999999</v>
      </c>
      <c r="BQ45" s="30">
        <v>0.11310100000000001</v>
      </c>
      <c r="BR45" s="30">
        <v>0.12221799999999999</v>
      </c>
      <c r="BS45" s="30">
        <v>4.1080000000000005E-2</v>
      </c>
      <c r="BT45" s="30">
        <v>0.15823999999999999</v>
      </c>
    </row>
    <row r="46" spans="2:72" s="30" customFormat="1" x14ac:dyDescent="0.2">
      <c r="B46" s="12">
        <v>1</v>
      </c>
      <c r="C46" s="28" t="s">
        <v>9</v>
      </c>
      <c r="D46" s="29" t="s">
        <v>34</v>
      </c>
      <c r="E46" s="29" t="s">
        <v>34</v>
      </c>
      <c r="F46" s="29" t="s">
        <v>34</v>
      </c>
      <c r="G46" s="29" t="s">
        <v>34</v>
      </c>
      <c r="H46" s="29" t="s">
        <v>34</v>
      </c>
      <c r="I46" s="29" t="s">
        <v>34</v>
      </c>
      <c r="J46" s="29" t="s">
        <v>34</v>
      </c>
      <c r="K46" s="29" t="s">
        <v>34</v>
      </c>
      <c r="L46" s="29" t="s">
        <v>34</v>
      </c>
      <c r="M46" s="29" t="s">
        <v>34</v>
      </c>
      <c r="N46" s="29" t="s">
        <v>34</v>
      </c>
      <c r="O46" s="29" t="s">
        <v>34</v>
      </c>
      <c r="P46" s="29" t="s">
        <v>34</v>
      </c>
      <c r="Q46" s="29" t="s">
        <v>34</v>
      </c>
      <c r="R46" s="29" t="s">
        <v>34</v>
      </c>
      <c r="S46" s="29" t="s">
        <v>34</v>
      </c>
      <c r="T46" s="29" t="s">
        <v>34</v>
      </c>
      <c r="U46" s="29" t="s">
        <v>34</v>
      </c>
      <c r="V46" s="29" t="s">
        <v>34</v>
      </c>
      <c r="W46" s="29" t="s">
        <v>34</v>
      </c>
      <c r="X46" s="29">
        <v>0.19315199999999999</v>
      </c>
      <c r="Y46" s="29">
        <v>0.65215899999999993</v>
      </c>
      <c r="Z46" s="29">
        <v>0.176792</v>
      </c>
      <c r="AA46" s="29">
        <v>0.84174900000000008</v>
      </c>
      <c r="AB46" s="29">
        <v>0.82286400000000004</v>
      </c>
      <c r="AC46" s="29">
        <v>0.59543600000000008</v>
      </c>
      <c r="AD46" s="29">
        <v>0.86387199999999997</v>
      </c>
      <c r="AE46" s="29">
        <v>0.67162499999999992</v>
      </c>
      <c r="AF46" s="29">
        <v>0.41537400000000002</v>
      </c>
      <c r="AG46" s="29">
        <v>0.31820900000000002</v>
      </c>
      <c r="AH46" s="29">
        <v>0.54634899999999997</v>
      </c>
      <c r="AI46" s="29">
        <v>0.26857900000000001</v>
      </c>
      <c r="AJ46" s="29">
        <v>0.45714100000000002</v>
      </c>
      <c r="AK46" s="29">
        <v>0.35020699999999999</v>
      </c>
      <c r="AL46" s="29">
        <v>0.55653699999999995</v>
      </c>
      <c r="AM46" s="29">
        <v>0</v>
      </c>
      <c r="AN46" s="29">
        <v>0.63390900000000006</v>
      </c>
      <c r="AO46" s="29">
        <v>3.7885000000000002E-2</v>
      </c>
      <c r="AP46" s="29">
        <v>4.1000000000000003E-3</v>
      </c>
      <c r="AQ46" s="29">
        <v>0.62326099999999995</v>
      </c>
      <c r="AR46" s="29">
        <v>0.50435099999999999</v>
      </c>
      <c r="AS46" s="29">
        <v>0.70397900000000002</v>
      </c>
      <c r="AT46" s="29">
        <v>2.0020000000000003E-2</v>
      </c>
      <c r="AU46" s="29">
        <v>1.1106590000000001</v>
      </c>
      <c r="AV46" s="29">
        <v>3.4889860000000001</v>
      </c>
      <c r="AW46" s="29">
        <v>4.3169999999999997E-3</v>
      </c>
      <c r="AX46" s="29">
        <v>2.3309999999999997E-2</v>
      </c>
      <c r="AY46" s="29">
        <v>3.5758999999999999E-2</v>
      </c>
      <c r="AZ46" s="29">
        <v>5.1043999999999999E-2</v>
      </c>
      <c r="BA46" s="29">
        <v>0.164793</v>
      </c>
      <c r="BB46" s="29">
        <v>1.126E-3</v>
      </c>
      <c r="BC46" s="29">
        <v>0.16198899999999999</v>
      </c>
      <c r="BD46" s="29">
        <v>0.24560300000000002</v>
      </c>
      <c r="BE46" s="29">
        <v>9.6839999999999999E-3</v>
      </c>
      <c r="BF46" s="29">
        <v>0.21354799999999999</v>
      </c>
      <c r="BG46" s="29">
        <v>0.12881899999999999</v>
      </c>
      <c r="BH46" s="29">
        <v>1.5684E-2</v>
      </c>
      <c r="BI46" s="29">
        <v>1.9599999999999999E-3</v>
      </c>
      <c r="BJ46" s="29">
        <v>0.40143900000000005</v>
      </c>
      <c r="BK46" s="29">
        <v>0.48107600000000006</v>
      </c>
      <c r="BL46" s="29">
        <v>0.25755</v>
      </c>
      <c r="BM46" s="29">
        <v>9.7305000000000003E-2</v>
      </c>
      <c r="BN46" s="29">
        <v>7.4830000000000001E-3</v>
      </c>
      <c r="BO46" s="29">
        <v>1.1104999999999999E-2</v>
      </c>
      <c r="BP46" s="30">
        <v>6.0370000000000007E-3</v>
      </c>
      <c r="BQ46" s="30">
        <v>3.323E-3</v>
      </c>
      <c r="BR46" s="30">
        <v>1.0160000000000001E-2</v>
      </c>
      <c r="BS46" s="30">
        <v>0.123139</v>
      </c>
      <c r="BT46" s="30">
        <v>8.3370000000000007E-3</v>
      </c>
    </row>
    <row r="47" spans="2:72" s="30" customFormat="1" x14ac:dyDescent="0.2">
      <c r="B47" s="12">
        <v>2</v>
      </c>
      <c r="C47" s="28" t="s">
        <v>10</v>
      </c>
      <c r="D47" s="29" t="s">
        <v>34</v>
      </c>
      <c r="E47" s="29" t="s">
        <v>34</v>
      </c>
      <c r="F47" s="29" t="s">
        <v>34</v>
      </c>
      <c r="G47" s="29" t="s">
        <v>34</v>
      </c>
      <c r="H47" s="29" t="s">
        <v>34</v>
      </c>
      <c r="I47" s="29" t="s">
        <v>34</v>
      </c>
      <c r="J47" s="29" t="s">
        <v>34</v>
      </c>
      <c r="K47" s="29" t="s">
        <v>34</v>
      </c>
      <c r="L47" s="29" t="s">
        <v>34</v>
      </c>
      <c r="M47" s="29" t="s">
        <v>34</v>
      </c>
      <c r="N47" s="29" t="s">
        <v>34</v>
      </c>
      <c r="O47" s="29" t="s">
        <v>34</v>
      </c>
      <c r="P47" s="29" t="s">
        <v>34</v>
      </c>
      <c r="Q47" s="29" t="s">
        <v>34</v>
      </c>
      <c r="R47" s="29" t="s">
        <v>34</v>
      </c>
      <c r="S47" s="29" t="s">
        <v>34</v>
      </c>
      <c r="T47" s="29" t="s">
        <v>34</v>
      </c>
      <c r="U47" s="29" t="s">
        <v>34</v>
      </c>
      <c r="V47" s="29" t="s">
        <v>34</v>
      </c>
      <c r="W47" s="29" t="s">
        <v>34</v>
      </c>
      <c r="X47" s="29">
        <v>2.7687999999999997E-2</v>
      </c>
      <c r="Y47" s="29">
        <v>5.7937000000000002E-2</v>
      </c>
      <c r="Z47" s="29">
        <v>3.1077E-2</v>
      </c>
      <c r="AA47" s="29">
        <v>5.2386000000000002E-2</v>
      </c>
      <c r="AB47" s="29">
        <v>0.265289</v>
      </c>
      <c r="AC47" s="29">
        <v>1.9731399999999999</v>
      </c>
      <c r="AD47" s="29">
        <v>1.7786999999999997E-2</v>
      </c>
      <c r="AE47" s="29">
        <v>6.5573000000000006E-2</v>
      </c>
      <c r="AF47" s="29">
        <v>0.109338</v>
      </c>
      <c r="AG47" s="29">
        <v>2.2565240000000002</v>
      </c>
      <c r="AH47" s="29">
        <v>7.8423999999999994E-2</v>
      </c>
      <c r="AI47" s="29">
        <v>0.111971</v>
      </c>
      <c r="AJ47" s="29">
        <v>0.12019100000000001</v>
      </c>
      <c r="AK47" s="29">
        <v>2.4804979999999999</v>
      </c>
      <c r="AL47" s="29">
        <v>8.6208000000000007E-2</v>
      </c>
      <c r="AM47" s="29">
        <v>0.123085</v>
      </c>
      <c r="AN47" s="29">
        <v>7.6175999999999994E-2</v>
      </c>
      <c r="AO47" s="29">
        <v>8.7780000000000011E-3</v>
      </c>
      <c r="AP47" s="29">
        <v>2.0466000000000002E-2</v>
      </c>
      <c r="AQ47" s="29">
        <v>6.2100000000000002E-3</v>
      </c>
      <c r="AR47" s="29">
        <v>1.5041000000000001E-2</v>
      </c>
      <c r="AS47" s="29">
        <v>2.6411999999999998E-2</v>
      </c>
      <c r="AT47" s="29">
        <v>2.6602000000000001E-2</v>
      </c>
      <c r="AU47" s="29">
        <v>2.4634E-2</v>
      </c>
      <c r="AV47" s="29">
        <v>2.3650000000000001E-2</v>
      </c>
      <c r="AW47" s="29">
        <v>2.2040000000000001E-2</v>
      </c>
      <c r="AX47" s="29">
        <v>5.3870000000000003E-3</v>
      </c>
      <c r="AY47" s="29">
        <v>1.6200000000000001E-3</v>
      </c>
      <c r="AZ47" s="29">
        <v>4.2719999999999994E-2</v>
      </c>
      <c r="BA47" s="29">
        <v>0.17242199999999999</v>
      </c>
      <c r="BB47" s="29">
        <v>0.13011999999999999</v>
      </c>
      <c r="BC47" s="29">
        <v>8.1617999999999996E-2</v>
      </c>
      <c r="BD47" s="29">
        <v>7.2201000000000001E-2</v>
      </c>
      <c r="BE47" s="29">
        <v>1.8466000000000003E-2</v>
      </c>
      <c r="BF47" s="29">
        <v>0.166296</v>
      </c>
      <c r="BG47" s="29">
        <v>1.5457E-2</v>
      </c>
      <c r="BH47" s="29">
        <v>2.9439999999999997E-2</v>
      </c>
      <c r="BI47" s="29">
        <v>3.6090999999999998E-2</v>
      </c>
      <c r="BJ47" s="29">
        <v>6.1967000000000001E-2</v>
      </c>
      <c r="BK47" s="29">
        <v>1.2700999999999999E-2</v>
      </c>
      <c r="BL47" s="29">
        <v>2.918E-3</v>
      </c>
      <c r="BM47" s="29">
        <v>4.3364E-2</v>
      </c>
      <c r="BN47" s="29">
        <v>3.0669999999999999E-2</v>
      </c>
      <c r="BO47" s="29">
        <v>2.5641999999999998E-2</v>
      </c>
      <c r="BP47" s="30">
        <v>0.277221</v>
      </c>
      <c r="BQ47" s="30">
        <v>0.19545499999999999</v>
      </c>
      <c r="BR47" s="30">
        <v>1.8953999999999999E-2</v>
      </c>
      <c r="BS47" s="30">
        <v>0.103461</v>
      </c>
      <c r="BT47" s="30">
        <v>0.14830500000000002</v>
      </c>
    </row>
    <row r="48" spans="2:72" s="30" customFormat="1" x14ac:dyDescent="0.2">
      <c r="B48" s="12">
        <v>3</v>
      </c>
      <c r="C48" s="28" t="s">
        <v>11</v>
      </c>
      <c r="D48" s="29" t="s">
        <v>34</v>
      </c>
      <c r="E48" s="29" t="s">
        <v>34</v>
      </c>
      <c r="F48" s="29" t="s">
        <v>34</v>
      </c>
      <c r="G48" s="29" t="s">
        <v>34</v>
      </c>
      <c r="H48" s="29" t="s">
        <v>34</v>
      </c>
      <c r="I48" s="29" t="s">
        <v>34</v>
      </c>
      <c r="J48" s="29" t="s">
        <v>34</v>
      </c>
      <c r="K48" s="29" t="s">
        <v>34</v>
      </c>
      <c r="L48" s="29" t="s">
        <v>34</v>
      </c>
      <c r="M48" s="29" t="s">
        <v>34</v>
      </c>
      <c r="N48" s="29" t="s">
        <v>34</v>
      </c>
      <c r="O48" s="29" t="s">
        <v>34</v>
      </c>
      <c r="P48" s="29" t="s">
        <v>34</v>
      </c>
      <c r="Q48" s="29" t="s">
        <v>34</v>
      </c>
      <c r="R48" s="29" t="s">
        <v>34</v>
      </c>
      <c r="S48" s="29" t="s">
        <v>34</v>
      </c>
      <c r="T48" s="29" t="s">
        <v>34</v>
      </c>
      <c r="U48" s="29" t="s">
        <v>34</v>
      </c>
      <c r="V48" s="29" t="s">
        <v>34</v>
      </c>
      <c r="W48" s="29" t="s">
        <v>34</v>
      </c>
      <c r="X48" s="29">
        <v>98.318073999999996</v>
      </c>
      <c r="Y48" s="29">
        <v>60.373191000000006</v>
      </c>
      <c r="Z48" s="29">
        <v>35.003450000000001</v>
      </c>
      <c r="AA48" s="29">
        <v>33.643144999999997</v>
      </c>
      <c r="AB48" s="29">
        <v>68.950592999999998</v>
      </c>
      <c r="AC48" s="29">
        <v>65.253515999999991</v>
      </c>
      <c r="AD48" s="29">
        <v>166.957741</v>
      </c>
      <c r="AE48" s="29">
        <v>51.003075000000003</v>
      </c>
      <c r="AF48" s="29">
        <v>77.082324999999997</v>
      </c>
      <c r="AG48" s="29">
        <v>74.781359000000009</v>
      </c>
      <c r="AH48" s="29">
        <v>191.34859700000001</v>
      </c>
      <c r="AI48" s="29">
        <v>58.443697</v>
      </c>
      <c r="AJ48" s="29">
        <v>72.960840999999988</v>
      </c>
      <c r="AK48" s="29">
        <v>19.841791000000001</v>
      </c>
      <c r="AL48" s="29">
        <v>78.36251</v>
      </c>
      <c r="AM48" s="29">
        <v>5.2790010000000001</v>
      </c>
      <c r="AN48" s="29">
        <v>306.19004999999999</v>
      </c>
      <c r="AO48" s="29">
        <v>83.586162000000002</v>
      </c>
      <c r="AP48" s="29">
        <v>63.695999999999998</v>
      </c>
      <c r="AQ48" s="29">
        <v>0.39136899999999997</v>
      </c>
      <c r="AR48" s="29">
        <v>1.3860670000000002</v>
      </c>
      <c r="AS48" s="29">
        <v>1.6707069999999999</v>
      </c>
      <c r="AT48" s="29">
        <v>8.6051000000000002E-2</v>
      </c>
      <c r="AU48" s="29">
        <v>0.30530299999999999</v>
      </c>
      <c r="AV48" s="29">
        <v>1.7392880000000002</v>
      </c>
      <c r="AW48" s="29">
        <v>0.145457</v>
      </c>
      <c r="AX48" s="29">
        <v>1.6889999999999999E-2</v>
      </c>
      <c r="AY48" s="29">
        <v>5.0000000000000001E-4</v>
      </c>
      <c r="AZ48" s="29">
        <v>1.0449E-2</v>
      </c>
      <c r="BA48" s="29">
        <v>1.2990349999999999</v>
      </c>
      <c r="BB48" s="29">
        <v>5.1999999999999998E-3</v>
      </c>
      <c r="BC48" s="29">
        <v>1.6295E-2</v>
      </c>
      <c r="BD48" s="29">
        <v>0.89268000000000003</v>
      </c>
      <c r="BE48" s="29">
        <v>10.226806</v>
      </c>
      <c r="BF48" s="29">
        <v>3.8219999999999999E-3</v>
      </c>
      <c r="BG48" s="29">
        <v>4.8011999999999999E-2</v>
      </c>
      <c r="BH48" s="29">
        <v>0.33861999999999998</v>
      </c>
      <c r="BI48" s="29">
        <v>1.3154319999999999</v>
      </c>
      <c r="BJ48" s="29">
        <v>0.69611699999999999</v>
      </c>
      <c r="BK48" s="29">
        <v>0.41960999999999998</v>
      </c>
      <c r="BL48" s="29">
        <v>0.15384700000000001</v>
      </c>
      <c r="BM48" s="29">
        <v>0.62156400000000001</v>
      </c>
      <c r="BN48" s="29">
        <v>1.36E-4</v>
      </c>
      <c r="BO48" s="29">
        <v>5.7499999999999999E-4</v>
      </c>
      <c r="BP48" s="30">
        <v>0.66462100000000002</v>
      </c>
      <c r="BQ48" s="30">
        <v>0.66683499999999996</v>
      </c>
      <c r="BR48" s="30">
        <v>5.1669999999999997E-3</v>
      </c>
      <c r="BS48" s="30">
        <v>0.22397500000000001</v>
      </c>
      <c r="BT48" s="30">
        <v>0.38569599999999998</v>
      </c>
    </row>
    <row r="49" spans="2:72" s="30" customFormat="1" x14ac:dyDescent="0.2">
      <c r="B49" s="12">
        <v>4</v>
      </c>
      <c r="C49" s="28" t="s">
        <v>12</v>
      </c>
      <c r="D49" s="29" t="s">
        <v>34</v>
      </c>
      <c r="E49" s="29" t="s">
        <v>34</v>
      </c>
      <c r="F49" s="29" t="s">
        <v>34</v>
      </c>
      <c r="G49" s="29" t="s">
        <v>34</v>
      </c>
      <c r="H49" s="29" t="s">
        <v>34</v>
      </c>
      <c r="I49" s="29" t="s">
        <v>34</v>
      </c>
      <c r="J49" s="29" t="s">
        <v>34</v>
      </c>
      <c r="K49" s="29" t="s">
        <v>34</v>
      </c>
      <c r="L49" s="29" t="s">
        <v>34</v>
      </c>
      <c r="M49" s="29" t="s">
        <v>34</v>
      </c>
      <c r="N49" s="29" t="s">
        <v>34</v>
      </c>
      <c r="O49" s="29" t="s">
        <v>34</v>
      </c>
      <c r="P49" s="29" t="s">
        <v>34</v>
      </c>
      <c r="Q49" s="29" t="s">
        <v>34</v>
      </c>
      <c r="R49" s="29" t="s">
        <v>34</v>
      </c>
      <c r="S49" s="29" t="s">
        <v>34</v>
      </c>
      <c r="T49" s="29" t="s">
        <v>34</v>
      </c>
      <c r="U49" s="29" t="s">
        <v>34</v>
      </c>
      <c r="V49" s="29" t="s">
        <v>34</v>
      </c>
      <c r="W49" s="29" t="s">
        <v>34</v>
      </c>
      <c r="X49" s="29">
        <v>0</v>
      </c>
      <c r="Y49" s="29">
        <v>0</v>
      </c>
      <c r="Z49" s="29">
        <v>0</v>
      </c>
      <c r="AA49" s="29">
        <v>0</v>
      </c>
      <c r="AB49" s="29">
        <v>0</v>
      </c>
      <c r="AC49" s="29">
        <v>7.4600000000000003E-4</v>
      </c>
      <c r="AD49" s="29">
        <v>0</v>
      </c>
      <c r="AE49" s="29">
        <v>4.5820000000000001E-3</v>
      </c>
      <c r="AF49" s="29">
        <v>0</v>
      </c>
      <c r="AG49" s="29">
        <v>8.2100000000000001E-4</v>
      </c>
      <c r="AH49" s="29">
        <v>0</v>
      </c>
      <c r="AI49" s="29">
        <v>5.0429999999999997E-3</v>
      </c>
      <c r="AJ49" s="29">
        <v>0</v>
      </c>
      <c r="AK49" s="29">
        <v>0</v>
      </c>
      <c r="AL49" s="29">
        <v>0</v>
      </c>
      <c r="AM49" s="29">
        <v>0</v>
      </c>
      <c r="AN49" s="29">
        <v>0</v>
      </c>
      <c r="AO49" s="29">
        <v>0</v>
      </c>
      <c r="AP49" s="29">
        <v>0</v>
      </c>
      <c r="AQ49" s="29">
        <v>2.0000000000000002E-5</v>
      </c>
      <c r="AR49" s="29">
        <v>0</v>
      </c>
      <c r="AS49" s="29">
        <v>0</v>
      </c>
      <c r="AT49" s="29">
        <v>2.4899999999999998E-4</v>
      </c>
      <c r="AU49" s="29">
        <v>0</v>
      </c>
      <c r="AV49" s="29">
        <v>3.1199999999999999E-4</v>
      </c>
      <c r="AW49" s="29">
        <v>0</v>
      </c>
      <c r="AX49" s="29">
        <v>0</v>
      </c>
      <c r="AY49" s="29">
        <v>0</v>
      </c>
      <c r="AZ49" s="29">
        <v>0</v>
      </c>
      <c r="BA49" s="29">
        <v>0</v>
      </c>
      <c r="BB49" s="29">
        <v>0</v>
      </c>
      <c r="BC49" s="29">
        <v>0</v>
      </c>
      <c r="BD49" s="29">
        <v>0</v>
      </c>
      <c r="BE49" s="29">
        <v>0</v>
      </c>
      <c r="BF49" s="29">
        <v>8.0000000000000007E-5</v>
      </c>
      <c r="BG49" s="29">
        <v>0</v>
      </c>
      <c r="BH49" s="29">
        <v>0</v>
      </c>
      <c r="BI49" s="29">
        <v>0</v>
      </c>
      <c r="BJ49" s="29">
        <v>0</v>
      </c>
      <c r="BK49" s="29">
        <v>0</v>
      </c>
      <c r="BL49" s="29">
        <v>0</v>
      </c>
      <c r="BM49" s="29">
        <v>0</v>
      </c>
      <c r="BN49" s="29">
        <v>0</v>
      </c>
      <c r="BO49" s="29">
        <v>0</v>
      </c>
      <c r="BP49" s="30">
        <v>0</v>
      </c>
      <c r="BQ49" s="30">
        <v>5.3749999999999996E-3</v>
      </c>
      <c r="BR49" s="30">
        <v>3.2699999999999999E-3</v>
      </c>
      <c r="BS49" s="30">
        <v>0</v>
      </c>
      <c r="BT49" s="30">
        <v>0</v>
      </c>
    </row>
    <row r="50" spans="2:72" s="30" customFormat="1" x14ac:dyDescent="0.2">
      <c r="B50" s="12">
        <v>5</v>
      </c>
      <c r="C50" s="28" t="s">
        <v>13</v>
      </c>
      <c r="D50" s="29" t="s">
        <v>34</v>
      </c>
      <c r="E50" s="29" t="s">
        <v>34</v>
      </c>
      <c r="F50" s="29" t="s">
        <v>34</v>
      </c>
      <c r="G50" s="29" t="s">
        <v>34</v>
      </c>
      <c r="H50" s="29" t="s">
        <v>34</v>
      </c>
      <c r="I50" s="29" t="s">
        <v>34</v>
      </c>
      <c r="J50" s="29" t="s">
        <v>34</v>
      </c>
      <c r="K50" s="29" t="s">
        <v>34</v>
      </c>
      <c r="L50" s="29" t="s">
        <v>34</v>
      </c>
      <c r="M50" s="29" t="s">
        <v>34</v>
      </c>
      <c r="N50" s="29" t="s">
        <v>34</v>
      </c>
      <c r="O50" s="29" t="s">
        <v>34</v>
      </c>
      <c r="P50" s="29" t="s">
        <v>34</v>
      </c>
      <c r="Q50" s="29" t="s">
        <v>34</v>
      </c>
      <c r="R50" s="29" t="s">
        <v>34</v>
      </c>
      <c r="S50" s="29" t="s">
        <v>34</v>
      </c>
      <c r="T50" s="29" t="s">
        <v>34</v>
      </c>
      <c r="U50" s="29" t="s">
        <v>34</v>
      </c>
      <c r="V50" s="29" t="s">
        <v>34</v>
      </c>
      <c r="W50" s="29" t="s">
        <v>34</v>
      </c>
      <c r="X50" s="29">
        <v>0.73879399999999995</v>
      </c>
      <c r="Y50" s="29">
        <v>0.84624199999999994</v>
      </c>
      <c r="Z50" s="29">
        <v>0.84519999999999995</v>
      </c>
      <c r="AA50" s="29">
        <v>0.666655</v>
      </c>
      <c r="AB50" s="29">
        <v>0.96217800000000009</v>
      </c>
      <c r="AC50" s="29">
        <v>1.7309019999999999</v>
      </c>
      <c r="AD50" s="29">
        <v>0.53321799999999997</v>
      </c>
      <c r="AE50" s="29">
        <v>1.0368759999999999</v>
      </c>
      <c r="AF50" s="29">
        <v>0.33343299999999998</v>
      </c>
      <c r="AG50" s="29">
        <v>0.806365</v>
      </c>
      <c r="AH50" s="29">
        <v>0.19091400000000003</v>
      </c>
      <c r="AI50" s="29">
        <v>0.33912599999999998</v>
      </c>
      <c r="AJ50" s="29">
        <v>0.36478999999999995</v>
      </c>
      <c r="AK50" s="29">
        <v>0.88219999999999998</v>
      </c>
      <c r="AL50" s="29">
        <v>0.208868</v>
      </c>
      <c r="AM50" s="29">
        <v>0.37101800000000001</v>
      </c>
      <c r="AN50" s="29">
        <v>0.126665</v>
      </c>
      <c r="AO50" s="29">
        <v>0.48056600000000005</v>
      </c>
      <c r="AP50" s="29">
        <v>0.31141399999999997</v>
      </c>
      <c r="AQ50" s="29">
        <v>0.51776</v>
      </c>
      <c r="AR50" s="29">
        <v>0.38936899999999997</v>
      </c>
      <c r="AS50" s="29">
        <v>0.138575</v>
      </c>
      <c r="AT50" s="29">
        <v>0.138151</v>
      </c>
      <c r="AU50" s="29">
        <v>0.11305999999999999</v>
      </c>
      <c r="AV50" s="29">
        <v>0.22887399999999999</v>
      </c>
      <c r="AW50" s="29">
        <v>0.16073799999999999</v>
      </c>
      <c r="AX50" s="29">
        <v>0.16254199999999999</v>
      </c>
      <c r="AY50" s="29">
        <v>0.20127099999999998</v>
      </c>
      <c r="AZ50" s="29">
        <v>0.187224</v>
      </c>
      <c r="BA50" s="29">
        <v>0.13625500000000001</v>
      </c>
      <c r="BB50" s="29">
        <v>9.2504000000000003E-2</v>
      </c>
      <c r="BC50" s="29">
        <v>0.15239</v>
      </c>
      <c r="BD50" s="29">
        <v>0.14455899999999999</v>
      </c>
      <c r="BE50" s="29">
        <v>0.32952199999999998</v>
      </c>
      <c r="BF50" s="29">
        <v>0.222411</v>
      </c>
      <c r="BG50" s="29">
        <v>0.10419500000000001</v>
      </c>
      <c r="BH50" s="29">
        <v>0.109586</v>
      </c>
      <c r="BI50" s="29">
        <v>8.3213999999999996E-2</v>
      </c>
      <c r="BJ50" s="29">
        <v>0.16170499999999999</v>
      </c>
      <c r="BK50" s="29">
        <v>0.12115699999999999</v>
      </c>
      <c r="BL50" s="29">
        <v>0.10381299999999999</v>
      </c>
      <c r="BM50" s="29">
        <v>0.27729300000000001</v>
      </c>
      <c r="BN50" s="29">
        <v>0.11572700000000001</v>
      </c>
      <c r="BO50" s="29">
        <v>0.10220699999999999</v>
      </c>
      <c r="BP50" s="30">
        <v>0.104743</v>
      </c>
      <c r="BQ50" s="30">
        <v>0.19706100000000001</v>
      </c>
      <c r="BR50" s="30">
        <v>0.116414</v>
      </c>
      <c r="BS50" s="30">
        <v>9.996300000000001E-2</v>
      </c>
      <c r="BT50" s="30">
        <v>0.10501200000000001</v>
      </c>
    </row>
    <row r="51" spans="2:72" s="30" customFormat="1" x14ac:dyDescent="0.2">
      <c r="B51" s="12">
        <v>6</v>
      </c>
      <c r="C51" s="28" t="s">
        <v>14</v>
      </c>
      <c r="D51" s="29" t="s">
        <v>34</v>
      </c>
      <c r="E51" s="29" t="s">
        <v>34</v>
      </c>
      <c r="F51" s="29" t="s">
        <v>34</v>
      </c>
      <c r="G51" s="29" t="s">
        <v>34</v>
      </c>
      <c r="H51" s="29" t="s">
        <v>34</v>
      </c>
      <c r="I51" s="29" t="s">
        <v>34</v>
      </c>
      <c r="J51" s="29" t="s">
        <v>34</v>
      </c>
      <c r="K51" s="29" t="s">
        <v>34</v>
      </c>
      <c r="L51" s="29" t="s">
        <v>34</v>
      </c>
      <c r="M51" s="29" t="s">
        <v>34</v>
      </c>
      <c r="N51" s="29" t="s">
        <v>34</v>
      </c>
      <c r="O51" s="29" t="s">
        <v>34</v>
      </c>
      <c r="P51" s="29" t="s">
        <v>34</v>
      </c>
      <c r="Q51" s="29" t="s">
        <v>34</v>
      </c>
      <c r="R51" s="29" t="s">
        <v>34</v>
      </c>
      <c r="S51" s="29" t="s">
        <v>34</v>
      </c>
      <c r="T51" s="29" t="s">
        <v>34</v>
      </c>
      <c r="U51" s="29" t="s">
        <v>34</v>
      </c>
      <c r="V51" s="29" t="s">
        <v>34</v>
      </c>
      <c r="W51" s="29" t="s">
        <v>34</v>
      </c>
      <c r="X51" s="29">
        <v>1.4721</v>
      </c>
      <c r="Y51" s="29">
        <v>9.639659</v>
      </c>
      <c r="Z51" s="29">
        <v>1.6425019999999999</v>
      </c>
      <c r="AA51" s="29">
        <v>2.2973210000000002</v>
      </c>
      <c r="AB51" s="29">
        <v>1.447786</v>
      </c>
      <c r="AC51" s="29">
        <v>4.4337900000000001</v>
      </c>
      <c r="AD51" s="29">
        <v>1.4067620000000001</v>
      </c>
      <c r="AE51" s="29">
        <v>1.6011850000000001</v>
      </c>
      <c r="AF51" s="29">
        <v>0.60434300000000007</v>
      </c>
      <c r="AG51" s="29">
        <v>2.2030189999999998</v>
      </c>
      <c r="AH51" s="29">
        <v>0.84603700000000004</v>
      </c>
      <c r="AI51" s="29">
        <v>0.62356900000000004</v>
      </c>
      <c r="AJ51" s="29">
        <v>0.66472700000000007</v>
      </c>
      <c r="AK51" s="29">
        <v>2.4231389999999999</v>
      </c>
      <c r="AL51" s="29">
        <v>0.93057099999999993</v>
      </c>
      <c r="AM51" s="29">
        <v>0.68587500000000001</v>
      </c>
      <c r="AN51" s="29">
        <v>0.81569099999999994</v>
      </c>
      <c r="AO51" s="29">
        <v>10.430682999999998</v>
      </c>
      <c r="AP51" s="29">
        <v>0.97662899999999997</v>
      </c>
      <c r="AQ51" s="29">
        <v>1.971339</v>
      </c>
      <c r="AR51" s="29">
        <v>3.4138210000000004</v>
      </c>
      <c r="AS51" s="29">
        <v>18.263821</v>
      </c>
      <c r="AT51" s="29">
        <v>1.401675</v>
      </c>
      <c r="AU51" s="29">
        <v>1.3839619999999999</v>
      </c>
      <c r="AV51" s="29">
        <v>2.3804810000000001</v>
      </c>
      <c r="AW51" s="29">
        <v>19.986209000000002</v>
      </c>
      <c r="AX51" s="29">
        <v>1.374082</v>
      </c>
      <c r="AY51" s="29">
        <v>0.62497999999999998</v>
      </c>
      <c r="AZ51" s="29">
        <v>8.6900089999999999</v>
      </c>
      <c r="BA51" s="29">
        <v>16.663125000000001</v>
      </c>
      <c r="BB51" s="29">
        <v>2.3153699999999997</v>
      </c>
      <c r="BC51" s="29">
        <v>1.6780520000000001</v>
      </c>
      <c r="BD51" s="29">
        <v>7.8505970000000005</v>
      </c>
      <c r="BE51" s="29">
        <v>22.877419</v>
      </c>
      <c r="BF51" s="29">
        <v>2.1742650000000001</v>
      </c>
      <c r="BG51" s="29">
        <v>1.1760280000000001</v>
      </c>
      <c r="BH51" s="29">
        <v>5.0700690000000002</v>
      </c>
      <c r="BI51" s="29">
        <v>12.834138999999999</v>
      </c>
      <c r="BJ51" s="29">
        <v>0.92773799999999995</v>
      </c>
      <c r="BK51" s="29">
        <v>0.86247700000000005</v>
      </c>
      <c r="BL51" s="29">
        <v>6.8570720000000005</v>
      </c>
      <c r="BM51" s="29">
        <v>18.552966000000001</v>
      </c>
      <c r="BN51" s="29">
        <v>2.14384</v>
      </c>
      <c r="BO51" s="29">
        <v>1.183773</v>
      </c>
      <c r="BP51" s="30">
        <v>10.552776999999999</v>
      </c>
      <c r="BQ51" s="30">
        <v>23.740600000000001</v>
      </c>
      <c r="BR51" s="30">
        <v>1.105477</v>
      </c>
      <c r="BS51" s="30">
        <v>1.390774</v>
      </c>
      <c r="BT51" s="30">
        <v>7.484572</v>
      </c>
    </row>
    <row r="52" spans="2:72" s="30" customFormat="1" x14ac:dyDescent="0.2">
      <c r="B52" s="12">
        <v>7</v>
      </c>
      <c r="C52" s="28" t="s">
        <v>15</v>
      </c>
      <c r="D52" s="29" t="s">
        <v>34</v>
      </c>
      <c r="E52" s="29" t="s">
        <v>34</v>
      </c>
      <c r="F52" s="29" t="s">
        <v>34</v>
      </c>
      <c r="G52" s="29" t="s">
        <v>34</v>
      </c>
      <c r="H52" s="29" t="s">
        <v>34</v>
      </c>
      <c r="I52" s="29" t="s">
        <v>34</v>
      </c>
      <c r="J52" s="29" t="s">
        <v>34</v>
      </c>
      <c r="K52" s="29" t="s">
        <v>34</v>
      </c>
      <c r="L52" s="29" t="s">
        <v>34</v>
      </c>
      <c r="M52" s="29" t="s">
        <v>34</v>
      </c>
      <c r="N52" s="29" t="s">
        <v>34</v>
      </c>
      <c r="O52" s="29" t="s">
        <v>34</v>
      </c>
      <c r="P52" s="29" t="s">
        <v>34</v>
      </c>
      <c r="Q52" s="29" t="s">
        <v>34</v>
      </c>
      <c r="R52" s="29" t="s">
        <v>34</v>
      </c>
      <c r="S52" s="29" t="s">
        <v>34</v>
      </c>
      <c r="T52" s="29" t="s">
        <v>34</v>
      </c>
      <c r="U52" s="29" t="s">
        <v>34</v>
      </c>
      <c r="V52" s="29" t="s">
        <v>34</v>
      </c>
      <c r="W52" s="29" t="s">
        <v>34</v>
      </c>
      <c r="X52" s="29">
        <v>6.639660000000001</v>
      </c>
      <c r="Y52" s="29">
        <v>51.027723999999992</v>
      </c>
      <c r="Z52" s="29">
        <v>3.7966670000000002</v>
      </c>
      <c r="AA52" s="29">
        <v>2.7725119999999999</v>
      </c>
      <c r="AB52" s="29">
        <v>5.6648680000000002</v>
      </c>
      <c r="AC52" s="29">
        <v>28.598419</v>
      </c>
      <c r="AD52" s="29">
        <v>19.76519</v>
      </c>
      <c r="AE52" s="29">
        <v>2.8849659999999999</v>
      </c>
      <c r="AF52" s="29">
        <v>5.3144290000000005</v>
      </c>
      <c r="AG52" s="29">
        <v>16.871259999999999</v>
      </c>
      <c r="AH52" s="29">
        <v>6.3469629999999988</v>
      </c>
      <c r="AI52" s="29">
        <v>2.8737769999999996</v>
      </c>
      <c r="AJ52" s="29">
        <v>5.8444699999999994</v>
      </c>
      <c r="AK52" s="29">
        <v>18.553940000000001</v>
      </c>
      <c r="AL52" s="29">
        <v>6.979985000000001</v>
      </c>
      <c r="AM52" s="29">
        <v>3.1603980000000003</v>
      </c>
      <c r="AN52" s="29">
        <v>15.37257</v>
      </c>
      <c r="AO52" s="29">
        <v>20.041848999999999</v>
      </c>
      <c r="AP52" s="29">
        <v>16.599609999999998</v>
      </c>
      <c r="AQ52" s="29">
        <v>6.0226670000000002</v>
      </c>
      <c r="AR52" s="29">
        <v>5.3224610000000006</v>
      </c>
      <c r="AS52" s="29">
        <v>6.6427800000000001</v>
      </c>
      <c r="AT52" s="29">
        <v>16.679413</v>
      </c>
      <c r="AU52" s="29">
        <v>6.9443080000000004</v>
      </c>
      <c r="AV52" s="29">
        <v>13.011521999999999</v>
      </c>
      <c r="AW52" s="29">
        <v>12.12153</v>
      </c>
      <c r="AX52" s="29">
        <v>2.5728500000000003</v>
      </c>
      <c r="AY52" s="29">
        <v>2.0184660000000001</v>
      </c>
      <c r="AZ52" s="29">
        <v>8.1637280000000008</v>
      </c>
      <c r="BA52" s="29">
        <v>5.0592940000000004</v>
      </c>
      <c r="BB52" s="29">
        <v>5.4193230000000003</v>
      </c>
      <c r="BC52" s="29">
        <v>6.1878770000000003</v>
      </c>
      <c r="BD52" s="29">
        <v>4.6260810000000001</v>
      </c>
      <c r="BE52" s="29">
        <v>10.835279999999999</v>
      </c>
      <c r="BF52" s="29">
        <v>2.286079</v>
      </c>
      <c r="BG52" s="29">
        <v>2.8254869999999999</v>
      </c>
      <c r="BH52" s="29">
        <v>4.0753769999999996</v>
      </c>
      <c r="BI52" s="29">
        <v>4.2551940000000004</v>
      </c>
      <c r="BJ52" s="29">
        <v>8.6194290000000002</v>
      </c>
      <c r="BK52" s="29">
        <v>5.975090999999999</v>
      </c>
      <c r="BL52" s="29">
        <v>2.1553059999999999</v>
      </c>
      <c r="BM52" s="29">
        <v>10.642901</v>
      </c>
      <c r="BN52" s="29">
        <v>7.4137190000000004</v>
      </c>
      <c r="BO52" s="29">
        <v>3.3094399999999999</v>
      </c>
      <c r="BP52" s="30">
        <v>16.737148999999999</v>
      </c>
      <c r="BQ52" s="30">
        <v>89.097109000000003</v>
      </c>
      <c r="BR52" s="30">
        <v>2.0829500000000003</v>
      </c>
      <c r="BS52" s="30">
        <v>5.2955229999999993</v>
      </c>
      <c r="BT52" s="30">
        <v>7.5926139999999993</v>
      </c>
    </row>
    <row r="53" spans="2:72" s="30" customFormat="1" x14ac:dyDescent="0.2">
      <c r="B53" s="12">
        <v>8</v>
      </c>
      <c r="C53" s="28" t="s">
        <v>16</v>
      </c>
      <c r="D53" s="29" t="s">
        <v>34</v>
      </c>
      <c r="E53" s="29" t="s">
        <v>34</v>
      </c>
      <c r="F53" s="29" t="s">
        <v>34</v>
      </c>
      <c r="G53" s="29" t="s">
        <v>34</v>
      </c>
      <c r="H53" s="29" t="s">
        <v>34</v>
      </c>
      <c r="I53" s="29" t="s">
        <v>34</v>
      </c>
      <c r="J53" s="29" t="s">
        <v>34</v>
      </c>
      <c r="K53" s="29" t="s">
        <v>34</v>
      </c>
      <c r="L53" s="29" t="s">
        <v>34</v>
      </c>
      <c r="M53" s="29" t="s">
        <v>34</v>
      </c>
      <c r="N53" s="29" t="s">
        <v>34</v>
      </c>
      <c r="O53" s="29" t="s">
        <v>34</v>
      </c>
      <c r="P53" s="29" t="s">
        <v>34</v>
      </c>
      <c r="Q53" s="29" t="s">
        <v>34</v>
      </c>
      <c r="R53" s="29" t="s">
        <v>34</v>
      </c>
      <c r="S53" s="29" t="s">
        <v>34</v>
      </c>
      <c r="T53" s="29" t="s">
        <v>34</v>
      </c>
      <c r="U53" s="29" t="s">
        <v>34</v>
      </c>
      <c r="V53" s="29" t="s">
        <v>34</v>
      </c>
      <c r="W53" s="29" t="s">
        <v>34</v>
      </c>
      <c r="X53" s="29">
        <v>1.846608</v>
      </c>
      <c r="Y53" s="29">
        <v>2.8573300000000001</v>
      </c>
      <c r="Z53" s="29">
        <v>0.98174700000000004</v>
      </c>
      <c r="AA53" s="29">
        <v>4.0726569999999995</v>
      </c>
      <c r="AB53" s="29">
        <v>3.0588610000000003</v>
      </c>
      <c r="AC53" s="29">
        <v>5.0212199999999996</v>
      </c>
      <c r="AD53" s="29">
        <v>2.7060279999999999</v>
      </c>
      <c r="AE53" s="29">
        <v>1.5220340000000001</v>
      </c>
      <c r="AF53" s="29">
        <v>3.3799269999999999</v>
      </c>
      <c r="AG53" s="29">
        <v>5.0679819999999998</v>
      </c>
      <c r="AH53" s="29">
        <v>2.3040690000000001</v>
      </c>
      <c r="AI53" s="29">
        <v>1.5048699999999999</v>
      </c>
      <c r="AJ53" s="29">
        <v>3.7101189999999997</v>
      </c>
      <c r="AK53" s="29">
        <v>5.5630850000000001</v>
      </c>
      <c r="AL53" s="29">
        <v>2.5291589999999999</v>
      </c>
      <c r="AM53" s="29">
        <v>1.651885</v>
      </c>
      <c r="AN53" s="29">
        <v>1.990213</v>
      </c>
      <c r="AO53" s="29">
        <v>11.284076000000001</v>
      </c>
      <c r="AP53" s="29">
        <v>3.8931870000000002</v>
      </c>
      <c r="AQ53" s="29">
        <v>1.8228580000000001</v>
      </c>
      <c r="AR53" s="29">
        <v>2.1481889999999999</v>
      </c>
      <c r="AS53" s="29">
        <v>11.533837999999999</v>
      </c>
      <c r="AT53" s="29">
        <v>0.89437699999999998</v>
      </c>
      <c r="AU53" s="29">
        <v>5.0614270000000001</v>
      </c>
      <c r="AV53" s="29">
        <v>2.9115610000000003</v>
      </c>
      <c r="AW53" s="29">
        <v>2.278829</v>
      </c>
      <c r="AX53" s="29">
        <v>1.7852839999999999</v>
      </c>
      <c r="AY53" s="29">
        <v>0.89935200000000004</v>
      </c>
      <c r="AZ53" s="29">
        <v>1.9777769999999999</v>
      </c>
      <c r="BA53" s="29">
        <v>5.0290119999999998</v>
      </c>
      <c r="BB53" s="29">
        <v>1.3805229999999999</v>
      </c>
      <c r="BC53" s="29">
        <v>1.101613</v>
      </c>
      <c r="BD53" s="29">
        <v>1.697559</v>
      </c>
      <c r="BE53" s="29">
        <v>4.4036930000000005</v>
      </c>
      <c r="BF53" s="29">
        <v>2.9833479999999999</v>
      </c>
      <c r="BG53" s="29">
        <v>0.67461000000000004</v>
      </c>
      <c r="BH53" s="29">
        <v>0.78877699999999995</v>
      </c>
      <c r="BI53" s="29">
        <v>2.1276649999999999</v>
      </c>
      <c r="BJ53" s="29">
        <v>0.64986500000000003</v>
      </c>
      <c r="BK53" s="29">
        <v>2.15693</v>
      </c>
      <c r="BL53" s="29">
        <v>2.5159509999999998</v>
      </c>
      <c r="BM53" s="29">
        <v>3.0713590000000002</v>
      </c>
      <c r="BN53" s="29">
        <v>1.4326480000000001</v>
      </c>
      <c r="BO53" s="29">
        <v>3.0759910000000001</v>
      </c>
      <c r="BP53" s="30">
        <v>1.598425</v>
      </c>
      <c r="BQ53" s="30">
        <v>4.1446959999999997</v>
      </c>
      <c r="BR53" s="30">
        <v>0.46099699999999999</v>
      </c>
      <c r="BS53" s="30">
        <v>0.30770000000000003</v>
      </c>
      <c r="BT53" s="30">
        <v>1.614271</v>
      </c>
    </row>
    <row r="54" spans="2:72" s="30" customFormat="1" ht="28.5" x14ac:dyDescent="0.2">
      <c r="B54" s="12">
        <v>9</v>
      </c>
      <c r="C54" s="32" t="s">
        <v>17</v>
      </c>
      <c r="D54" s="29" t="s">
        <v>34</v>
      </c>
      <c r="E54" s="29" t="s">
        <v>34</v>
      </c>
      <c r="F54" s="29" t="s">
        <v>34</v>
      </c>
      <c r="G54" s="29" t="s">
        <v>34</v>
      </c>
      <c r="H54" s="29" t="s">
        <v>34</v>
      </c>
      <c r="I54" s="29" t="s">
        <v>34</v>
      </c>
      <c r="J54" s="29" t="s">
        <v>34</v>
      </c>
      <c r="K54" s="29" t="s">
        <v>34</v>
      </c>
      <c r="L54" s="29" t="s">
        <v>34</v>
      </c>
      <c r="M54" s="29" t="s">
        <v>34</v>
      </c>
      <c r="N54" s="29" t="s">
        <v>34</v>
      </c>
      <c r="O54" s="29" t="s">
        <v>34</v>
      </c>
      <c r="P54" s="29" t="s">
        <v>34</v>
      </c>
      <c r="Q54" s="29" t="s">
        <v>34</v>
      </c>
      <c r="R54" s="29" t="s">
        <v>34</v>
      </c>
      <c r="S54" s="29" t="s">
        <v>34</v>
      </c>
      <c r="T54" s="29" t="s">
        <v>34</v>
      </c>
      <c r="U54" s="29" t="s">
        <v>34</v>
      </c>
      <c r="V54" s="29" t="s">
        <v>34</v>
      </c>
      <c r="W54" s="29" t="s">
        <v>34</v>
      </c>
      <c r="X54" s="29">
        <v>0</v>
      </c>
      <c r="Y54" s="29">
        <v>0</v>
      </c>
      <c r="Z54" s="29">
        <v>0</v>
      </c>
      <c r="AA54" s="29">
        <v>0</v>
      </c>
      <c r="AB54" s="29">
        <v>0</v>
      </c>
      <c r="AC54" s="29">
        <v>0</v>
      </c>
      <c r="AD54" s="29">
        <v>0</v>
      </c>
      <c r="AE54" s="29">
        <v>1.6639999999999999E-3</v>
      </c>
      <c r="AF54" s="29">
        <v>0</v>
      </c>
      <c r="AG54" s="29">
        <v>0</v>
      </c>
      <c r="AH54" s="29">
        <v>0</v>
      </c>
      <c r="AI54" s="29">
        <v>1.8309999999999999E-3</v>
      </c>
      <c r="AJ54" s="29">
        <v>0</v>
      </c>
      <c r="AK54" s="29">
        <v>0</v>
      </c>
      <c r="AL54" s="29">
        <v>0</v>
      </c>
      <c r="AM54" s="29">
        <v>0</v>
      </c>
      <c r="AN54" s="29">
        <v>0</v>
      </c>
      <c r="AO54" s="29">
        <v>0</v>
      </c>
      <c r="AP54" s="29">
        <v>0</v>
      </c>
      <c r="AQ54" s="29">
        <v>0</v>
      </c>
      <c r="AR54" s="29">
        <v>0</v>
      </c>
      <c r="AS54" s="29">
        <v>4.0000000000000001E-3</v>
      </c>
      <c r="AT54" s="29">
        <v>9.1500000000000001E-3</v>
      </c>
      <c r="AU54" s="29">
        <v>1.065E-2</v>
      </c>
      <c r="AV54" s="29">
        <v>3.0000000000000001E-3</v>
      </c>
      <c r="AW54" s="29">
        <v>4.0000000000000002E-4</v>
      </c>
      <c r="AX54" s="29">
        <v>4.0000000000000002E-4</v>
      </c>
      <c r="AY54" s="29">
        <v>1.5200000000000001E-3</v>
      </c>
      <c r="AZ54" s="29">
        <v>2.5000000000000001E-3</v>
      </c>
      <c r="BA54" s="29">
        <v>8.0000000000000004E-4</v>
      </c>
      <c r="BB54" s="29">
        <v>1.7000000000000001E-4</v>
      </c>
      <c r="BC54" s="29">
        <v>0</v>
      </c>
      <c r="BD54" s="29">
        <v>0</v>
      </c>
      <c r="BE54" s="29">
        <v>0</v>
      </c>
      <c r="BF54" s="29">
        <v>0</v>
      </c>
      <c r="BG54" s="29">
        <v>0</v>
      </c>
      <c r="BH54" s="29">
        <v>0</v>
      </c>
      <c r="BI54" s="29">
        <v>0</v>
      </c>
      <c r="BJ54" s="29">
        <v>0</v>
      </c>
      <c r="BK54" s="29">
        <v>0</v>
      </c>
      <c r="BL54" s="29">
        <v>0</v>
      </c>
      <c r="BM54" s="29">
        <v>0</v>
      </c>
      <c r="BN54" s="29">
        <v>0</v>
      </c>
      <c r="BO54" s="29">
        <v>0</v>
      </c>
      <c r="BP54" s="30">
        <v>0</v>
      </c>
      <c r="BQ54" s="30">
        <v>0</v>
      </c>
      <c r="BR54" s="30">
        <v>0</v>
      </c>
      <c r="BS54" s="30">
        <v>0</v>
      </c>
      <c r="BT54" s="30">
        <v>0</v>
      </c>
    </row>
    <row r="55" spans="2:72" s="30" customFormat="1" x14ac:dyDescent="0.2">
      <c r="B55" s="31"/>
      <c r="C55" s="28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</row>
    <row r="56" spans="2:72" s="30" customFormat="1" x14ac:dyDescent="0.2">
      <c r="B56" s="8"/>
      <c r="C56" s="28" t="s">
        <v>24</v>
      </c>
      <c r="D56" s="29" t="s">
        <v>34</v>
      </c>
      <c r="E56" s="29" t="s">
        <v>34</v>
      </c>
      <c r="F56" s="29" t="s">
        <v>34</v>
      </c>
      <c r="G56" s="29" t="s">
        <v>34</v>
      </c>
      <c r="H56" s="29" t="s">
        <v>34</v>
      </c>
      <c r="I56" s="29" t="s">
        <v>34</v>
      </c>
      <c r="J56" s="29" t="s">
        <v>34</v>
      </c>
      <c r="K56" s="29" t="s">
        <v>34</v>
      </c>
      <c r="L56" s="29" t="s">
        <v>34</v>
      </c>
      <c r="M56" s="29" t="s">
        <v>34</v>
      </c>
      <c r="N56" s="29" t="s">
        <v>34</v>
      </c>
      <c r="O56" s="29" t="s">
        <v>34</v>
      </c>
      <c r="P56" s="29">
        <v>4.7938220000000005</v>
      </c>
      <c r="Q56" s="29">
        <v>1.9433310000000001</v>
      </c>
      <c r="R56" s="29">
        <v>1.4213830000000001</v>
      </c>
      <c r="S56" s="29">
        <v>4.9636030000000009</v>
      </c>
      <c r="T56" s="29">
        <v>1.286079</v>
      </c>
      <c r="U56" s="29">
        <v>1.33588</v>
      </c>
      <c r="V56" s="29" t="s">
        <v>34</v>
      </c>
      <c r="W56" s="29" t="s">
        <v>34</v>
      </c>
      <c r="X56" s="29">
        <v>2.9017919999999999</v>
      </c>
      <c r="Y56" s="29">
        <v>0.24217199999999997</v>
      </c>
      <c r="Z56" s="29">
        <v>0.283331</v>
      </c>
      <c r="AA56" s="29">
        <v>0.175564</v>
      </c>
      <c r="AB56" s="29">
        <v>0.48703300000000005</v>
      </c>
      <c r="AC56" s="29">
        <v>0.363728</v>
      </c>
      <c r="AD56" s="29">
        <v>0.22707500000000003</v>
      </c>
      <c r="AE56" s="29">
        <v>0.236485</v>
      </c>
      <c r="AF56" s="29">
        <v>2.6379700000000001</v>
      </c>
      <c r="AG56" s="29">
        <v>7.0503799999999996</v>
      </c>
      <c r="AH56" s="29">
        <v>1.6981310000000001</v>
      </c>
      <c r="AI56" s="29">
        <v>2.5478329999999998</v>
      </c>
      <c r="AJ56" s="29">
        <v>2.8955399999999996</v>
      </c>
      <c r="AK56" s="29">
        <v>6.367089</v>
      </c>
      <c r="AL56" s="29">
        <v>1.8461099999999999</v>
      </c>
      <c r="AM56" s="29">
        <v>2.6721880000000002</v>
      </c>
      <c r="AN56" s="29">
        <v>1.3324500000000001</v>
      </c>
      <c r="AO56" s="29">
        <v>2.3995920000000002</v>
      </c>
      <c r="AP56" s="29">
        <v>1.6871309999999999</v>
      </c>
      <c r="AQ56" s="29">
        <v>1.6112930000000003</v>
      </c>
      <c r="AR56" s="29">
        <v>1.5727180000000001</v>
      </c>
      <c r="AS56" s="29">
        <v>1.5662319999999998</v>
      </c>
      <c r="AT56" s="29">
        <v>1.7368860000000002</v>
      </c>
      <c r="AU56" s="29">
        <v>1.6796180000000001</v>
      </c>
      <c r="AV56" s="29">
        <v>1.8939920000000001</v>
      </c>
      <c r="AW56" s="29">
        <v>2.0908250000000002</v>
      </c>
      <c r="AX56" s="29">
        <v>2.6635919999999995</v>
      </c>
      <c r="AY56" s="29">
        <v>2.3559769999999998</v>
      </c>
      <c r="AZ56" s="29">
        <v>2.558767</v>
      </c>
      <c r="BA56" s="29">
        <v>2.792205</v>
      </c>
      <c r="BB56" s="29">
        <v>2.9888500000000002</v>
      </c>
      <c r="BC56" s="29">
        <v>2.314298</v>
      </c>
      <c r="BD56" s="29">
        <v>3.4387669999999999</v>
      </c>
      <c r="BE56" s="29">
        <v>2.6149070000000001</v>
      </c>
      <c r="BF56" s="29">
        <v>2.6936479999999996</v>
      </c>
      <c r="BG56" s="29">
        <v>2.3462319999999997</v>
      </c>
      <c r="BH56" s="29">
        <v>2.0834820000000001</v>
      </c>
      <c r="BI56" s="29">
        <v>2.5398890000000005</v>
      </c>
      <c r="BJ56" s="29">
        <v>2.0598999999999998</v>
      </c>
      <c r="BK56" s="29">
        <v>1.9624810000000001</v>
      </c>
      <c r="BL56" s="29">
        <v>1.306937</v>
      </c>
      <c r="BM56" s="29">
        <v>1.536931</v>
      </c>
      <c r="BN56" s="29">
        <v>1.5653110000000003</v>
      </c>
      <c r="BO56" s="29">
        <v>1.6529799999999999</v>
      </c>
      <c r="BP56" s="30">
        <v>1.3362139999999998</v>
      </c>
      <c r="BQ56" s="30">
        <v>1.0837400000000001</v>
      </c>
      <c r="BR56" s="30">
        <v>1.2593049999999999</v>
      </c>
      <c r="BS56" s="30">
        <v>1.1581359999999998</v>
      </c>
      <c r="BT56" s="30">
        <v>1.5806600000000002</v>
      </c>
    </row>
    <row r="57" spans="2:72" s="30" customFormat="1" ht="4.5" customHeight="1" x14ac:dyDescent="0.2">
      <c r="B57" s="31"/>
      <c r="C57" s="28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</row>
    <row r="58" spans="2:72" s="30" customFormat="1" x14ac:dyDescent="0.2">
      <c r="B58" s="12">
        <v>0</v>
      </c>
      <c r="C58" s="28" t="s">
        <v>8</v>
      </c>
      <c r="D58" s="29" t="s">
        <v>34</v>
      </c>
      <c r="E58" s="29" t="s">
        <v>34</v>
      </c>
      <c r="F58" s="29" t="s">
        <v>34</v>
      </c>
      <c r="G58" s="29" t="s">
        <v>34</v>
      </c>
      <c r="H58" s="29" t="s">
        <v>34</v>
      </c>
      <c r="I58" s="29" t="s">
        <v>34</v>
      </c>
      <c r="J58" s="29" t="s">
        <v>34</v>
      </c>
      <c r="K58" s="29" t="s">
        <v>34</v>
      </c>
      <c r="L58" s="29" t="s">
        <v>34</v>
      </c>
      <c r="M58" s="29" t="s">
        <v>34</v>
      </c>
      <c r="N58" s="29" t="s">
        <v>34</v>
      </c>
      <c r="O58" s="29" t="s">
        <v>34</v>
      </c>
      <c r="P58" s="29" t="s">
        <v>34</v>
      </c>
      <c r="Q58" s="29" t="s">
        <v>34</v>
      </c>
      <c r="R58" s="29" t="s">
        <v>34</v>
      </c>
      <c r="S58" s="29" t="s">
        <v>34</v>
      </c>
      <c r="T58" s="29" t="s">
        <v>34</v>
      </c>
      <c r="U58" s="29" t="s">
        <v>34</v>
      </c>
      <c r="V58" s="29" t="s">
        <v>34</v>
      </c>
      <c r="W58" s="29" t="s">
        <v>34</v>
      </c>
      <c r="X58" s="29">
        <v>0.46996700000000002</v>
      </c>
      <c r="Y58" s="29">
        <v>0.173985</v>
      </c>
      <c r="Z58" s="29">
        <v>0.220579</v>
      </c>
      <c r="AA58" s="29">
        <v>0.143702</v>
      </c>
      <c r="AB58" s="29">
        <v>0.16409000000000001</v>
      </c>
      <c r="AC58" s="29">
        <v>0.13875899999999999</v>
      </c>
      <c r="AD58" s="29">
        <v>5.9174999999999998E-2</v>
      </c>
      <c r="AE58" s="29">
        <v>7.2366E-2</v>
      </c>
      <c r="AF58" s="29">
        <v>0.22319</v>
      </c>
      <c r="AG58" s="29">
        <v>0.21470999999999998</v>
      </c>
      <c r="AH58" s="29">
        <v>7.5671000000000002E-2</v>
      </c>
      <c r="AI58" s="29">
        <v>6.3013E-2</v>
      </c>
      <c r="AJ58" s="29">
        <v>0.24563199999999999</v>
      </c>
      <c r="AK58" s="29">
        <v>0.23630100000000001</v>
      </c>
      <c r="AL58" s="29">
        <v>8.3279999999999993E-2</v>
      </c>
      <c r="AM58" s="29">
        <v>0</v>
      </c>
      <c r="AN58" s="29">
        <v>3.9260000000000003E-2</v>
      </c>
      <c r="AO58" s="29">
        <v>0.29721900000000001</v>
      </c>
      <c r="AP58" s="29">
        <v>0.31261699999999998</v>
      </c>
      <c r="AQ58" s="29">
        <v>0.32053799999999999</v>
      </c>
      <c r="AR58" s="29">
        <v>0.284667</v>
      </c>
      <c r="AS58" s="29">
        <v>0.147146</v>
      </c>
      <c r="AT58" s="29">
        <v>0.33988800000000002</v>
      </c>
      <c r="AU58" s="29">
        <v>0.37704199999999999</v>
      </c>
      <c r="AV58" s="29">
        <v>0.88784399999999997</v>
      </c>
      <c r="AW58" s="29">
        <v>0.52211499999999988</v>
      </c>
      <c r="AX58" s="29">
        <v>0.710229</v>
      </c>
      <c r="AY58" s="29">
        <v>0.36240899999999998</v>
      </c>
      <c r="AZ58" s="29">
        <v>0.85940800000000006</v>
      </c>
      <c r="BA58" s="29">
        <v>0.70161800000000007</v>
      </c>
      <c r="BB58" s="29">
        <v>0.642509</v>
      </c>
      <c r="BC58" s="29">
        <v>0.57935099999999995</v>
      </c>
      <c r="BD58" s="29">
        <v>0.76184399999999997</v>
      </c>
      <c r="BE58" s="29">
        <v>0.257351</v>
      </c>
      <c r="BF58" s="29">
        <v>0.53887799999999997</v>
      </c>
      <c r="BG58" s="29">
        <v>0.22685499999999997</v>
      </c>
      <c r="BH58" s="29">
        <v>0.51101799999999997</v>
      </c>
      <c r="BI58" s="29">
        <v>0.159882</v>
      </c>
      <c r="BJ58" s="29">
        <v>0.14483199999999999</v>
      </c>
      <c r="BK58" s="29">
        <v>1.0721E-2</v>
      </c>
      <c r="BL58" s="29">
        <v>3.1011E-2</v>
      </c>
      <c r="BM58" s="29">
        <v>2.9481999999999998E-2</v>
      </c>
      <c r="BN58" s="29">
        <v>5.2312999999999998E-2</v>
      </c>
      <c r="BO58" s="29">
        <v>2.1685000000000003E-2</v>
      </c>
      <c r="BP58" s="30">
        <v>6.7780000000000007E-2</v>
      </c>
      <c r="BQ58" s="30">
        <v>2.1362999999999997E-2</v>
      </c>
      <c r="BR58" s="30">
        <v>8.3269999999999997E-2</v>
      </c>
      <c r="BS58" s="30">
        <v>4.8201999999999995E-2</v>
      </c>
      <c r="BT58" s="30">
        <v>0.20326900000000001</v>
      </c>
    </row>
    <row r="59" spans="2:72" s="30" customFormat="1" x14ac:dyDescent="0.2">
      <c r="B59" s="12">
        <v>1</v>
      </c>
      <c r="C59" s="28" t="s">
        <v>9</v>
      </c>
      <c r="D59" s="29" t="s">
        <v>34</v>
      </c>
      <c r="E59" s="29" t="s">
        <v>34</v>
      </c>
      <c r="F59" s="29" t="s">
        <v>34</v>
      </c>
      <c r="G59" s="29" t="s">
        <v>34</v>
      </c>
      <c r="H59" s="29" t="s">
        <v>34</v>
      </c>
      <c r="I59" s="29" t="s">
        <v>34</v>
      </c>
      <c r="J59" s="29" t="s">
        <v>34</v>
      </c>
      <c r="K59" s="29" t="s">
        <v>34</v>
      </c>
      <c r="L59" s="29" t="s">
        <v>34</v>
      </c>
      <c r="M59" s="29" t="s">
        <v>34</v>
      </c>
      <c r="N59" s="29" t="s">
        <v>34</v>
      </c>
      <c r="O59" s="29" t="s">
        <v>34</v>
      </c>
      <c r="P59" s="29" t="s">
        <v>34</v>
      </c>
      <c r="Q59" s="29" t="s">
        <v>34</v>
      </c>
      <c r="R59" s="29" t="s">
        <v>34</v>
      </c>
      <c r="S59" s="29" t="s">
        <v>34</v>
      </c>
      <c r="T59" s="29" t="s">
        <v>34</v>
      </c>
      <c r="U59" s="29" t="s">
        <v>34</v>
      </c>
      <c r="V59" s="29" t="s">
        <v>34</v>
      </c>
      <c r="W59" s="29" t="s">
        <v>34</v>
      </c>
      <c r="X59" s="29">
        <v>0.133997</v>
      </c>
      <c r="Y59" s="29">
        <v>4.6428999999999998E-2</v>
      </c>
      <c r="Z59" s="29">
        <v>1.6636999999999999E-2</v>
      </c>
      <c r="AA59" s="29">
        <v>3.0952E-2</v>
      </c>
      <c r="AB59" s="29">
        <v>5.0963000000000001E-2</v>
      </c>
      <c r="AC59" s="29">
        <v>2.5898000000000001E-2</v>
      </c>
      <c r="AD59" s="29">
        <v>3.8737999999999995E-2</v>
      </c>
      <c r="AE59" s="29">
        <v>0</v>
      </c>
      <c r="AF59" s="29">
        <v>0.35635499999999998</v>
      </c>
      <c r="AG59" s="29">
        <v>0.46601599999999999</v>
      </c>
      <c r="AH59" s="29">
        <v>0.44702200000000003</v>
      </c>
      <c r="AI59" s="29">
        <v>0.47058</v>
      </c>
      <c r="AJ59" s="29">
        <v>0.39218799999999998</v>
      </c>
      <c r="AK59" s="29">
        <v>0.51287600000000011</v>
      </c>
      <c r="AL59" s="29">
        <v>0.49197299999999999</v>
      </c>
      <c r="AM59" s="29">
        <v>0.51790000000000003</v>
      </c>
      <c r="AN59" s="29">
        <v>0.427319</v>
      </c>
      <c r="AO59" s="29">
        <v>0.95522299999999993</v>
      </c>
      <c r="AP59" s="29">
        <v>0.48186099999999998</v>
      </c>
      <c r="AQ59" s="29">
        <v>0.56203700000000001</v>
      </c>
      <c r="AR59" s="29">
        <v>0.44967199999999996</v>
      </c>
      <c r="AS59" s="29">
        <v>0.58320300000000003</v>
      </c>
      <c r="AT59" s="29">
        <v>0.68110799999999994</v>
      </c>
      <c r="AU59" s="29">
        <v>0.45632200000000001</v>
      </c>
      <c r="AV59" s="29">
        <v>0.18546199999999999</v>
      </c>
      <c r="AW59" s="29">
        <v>0.79850900000000002</v>
      </c>
      <c r="AX59" s="29">
        <v>0.87451000000000012</v>
      </c>
      <c r="AY59" s="29">
        <v>0.93426199999999993</v>
      </c>
      <c r="AZ59" s="29">
        <v>0.57790000000000008</v>
      </c>
      <c r="BA59" s="29">
        <v>0.7525329999999999</v>
      </c>
      <c r="BB59" s="29">
        <v>1.0280389999999999</v>
      </c>
      <c r="BC59" s="29">
        <v>0.91447400000000001</v>
      </c>
      <c r="BD59" s="29">
        <v>0.39008200000000004</v>
      </c>
      <c r="BE59" s="29">
        <v>0.47494199999999998</v>
      </c>
      <c r="BF59" s="29">
        <v>0.92895399999999995</v>
      </c>
      <c r="BG59" s="29">
        <v>0.61378099999999991</v>
      </c>
      <c r="BH59" s="29">
        <v>0.40505099999999994</v>
      </c>
      <c r="BI59" s="29">
        <v>0.55812899999999999</v>
      </c>
      <c r="BJ59" s="29">
        <v>0.88631000000000004</v>
      </c>
      <c r="BK59" s="29">
        <v>0.97104900000000005</v>
      </c>
      <c r="BL59" s="29">
        <v>0.455897</v>
      </c>
      <c r="BM59" s="29">
        <v>0.76390400000000003</v>
      </c>
      <c r="BN59" s="29">
        <v>0.83395300000000006</v>
      </c>
      <c r="BO59" s="29">
        <v>0.948407</v>
      </c>
      <c r="BP59" s="30">
        <v>0.79229699999999992</v>
      </c>
      <c r="BQ59" s="30">
        <v>0.441855</v>
      </c>
      <c r="BR59" s="30">
        <v>0.62725500000000012</v>
      </c>
      <c r="BS59" s="30">
        <v>0.57991300000000001</v>
      </c>
      <c r="BT59" s="30">
        <v>0.55108199999999996</v>
      </c>
    </row>
    <row r="60" spans="2:72" s="30" customFormat="1" x14ac:dyDescent="0.2">
      <c r="B60" s="12">
        <v>2</v>
      </c>
      <c r="C60" s="28" t="s">
        <v>10</v>
      </c>
      <c r="D60" s="29" t="s">
        <v>34</v>
      </c>
      <c r="E60" s="29" t="s">
        <v>34</v>
      </c>
      <c r="F60" s="29" t="s">
        <v>34</v>
      </c>
      <c r="G60" s="29" t="s">
        <v>34</v>
      </c>
      <c r="H60" s="29" t="s">
        <v>34</v>
      </c>
      <c r="I60" s="29" t="s">
        <v>34</v>
      </c>
      <c r="J60" s="29" t="s">
        <v>34</v>
      </c>
      <c r="K60" s="29" t="s">
        <v>34</v>
      </c>
      <c r="L60" s="29" t="s">
        <v>34</v>
      </c>
      <c r="M60" s="29" t="s">
        <v>34</v>
      </c>
      <c r="N60" s="29" t="s">
        <v>34</v>
      </c>
      <c r="O60" s="29" t="s">
        <v>34</v>
      </c>
      <c r="P60" s="29" t="s">
        <v>34</v>
      </c>
      <c r="Q60" s="29" t="s">
        <v>34</v>
      </c>
      <c r="R60" s="29" t="s">
        <v>34</v>
      </c>
      <c r="S60" s="29" t="s">
        <v>34</v>
      </c>
      <c r="T60" s="29" t="s">
        <v>34</v>
      </c>
      <c r="U60" s="29" t="s">
        <v>34</v>
      </c>
      <c r="V60" s="29" t="s">
        <v>34</v>
      </c>
      <c r="W60" s="29" t="s">
        <v>34</v>
      </c>
      <c r="X60" s="29">
        <v>0.14640799999999998</v>
      </c>
      <c r="Y60" s="29">
        <v>4.45E-3</v>
      </c>
      <c r="Z60" s="29">
        <v>4.53E-2</v>
      </c>
      <c r="AA60" s="29">
        <v>8.5999999999999998E-4</v>
      </c>
      <c r="AB60" s="29">
        <v>1.9889999999999999E-3</v>
      </c>
      <c r="AC60" s="29">
        <v>0.13470099999999999</v>
      </c>
      <c r="AD60" s="29">
        <v>5.5916E-2</v>
      </c>
      <c r="AE60" s="29">
        <v>8.3417999999999992E-2</v>
      </c>
      <c r="AF60" s="29">
        <v>3.5700000000000003E-3</v>
      </c>
      <c r="AG60" s="29">
        <v>1.7257999999999999E-2</v>
      </c>
      <c r="AH60" s="29">
        <v>2.0469999999999998E-3</v>
      </c>
      <c r="AI60" s="29">
        <v>7.0910000000000001E-3</v>
      </c>
      <c r="AJ60" s="29">
        <v>0</v>
      </c>
      <c r="AK60" s="29">
        <v>0</v>
      </c>
      <c r="AL60" s="29">
        <v>0</v>
      </c>
      <c r="AM60" s="29">
        <v>0</v>
      </c>
      <c r="AN60" s="29">
        <v>0.105744</v>
      </c>
      <c r="AO60" s="29">
        <v>0.117615</v>
      </c>
      <c r="AP60" s="29">
        <v>0.13381499999999999</v>
      </c>
      <c r="AQ60" s="29">
        <v>7.4804000000000009E-2</v>
      </c>
      <c r="AR60" s="29">
        <v>5.0352000000000001E-2</v>
      </c>
      <c r="AS60" s="29">
        <v>2.6027000000000002E-2</v>
      </c>
      <c r="AT60" s="29">
        <v>2.5000000000000001E-2</v>
      </c>
      <c r="AU60" s="29">
        <v>1.4999999999999999E-2</v>
      </c>
      <c r="AV60" s="29">
        <v>6.0000000000000005E-2</v>
      </c>
      <c r="AW60" s="29">
        <v>0.01</v>
      </c>
      <c r="AX60" s="29">
        <v>0.28450400000000003</v>
      </c>
      <c r="AY60" s="29">
        <v>5.5000000000000007E-2</v>
      </c>
      <c r="AZ60" s="29">
        <v>0.18</v>
      </c>
      <c r="BA60" s="29">
        <v>0.105</v>
      </c>
      <c r="BB60" s="29">
        <v>0</v>
      </c>
      <c r="BC60" s="29">
        <v>2.0449999999999999E-3</v>
      </c>
      <c r="BD60" s="29">
        <v>1.488345</v>
      </c>
      <c r="BE60" s="29">
        <v>1.1902819999999998</v>
      </c>
      <c r="BF60" s="29">
        <v>0.62950000000000006</v>
      </c>
      <c r="BG60" s="29">
        <v>0.59799999999999998</v>
      </c>
      <c r="BH60" s="29">
        <v>0.56499999999999995</v>
      </c>
      <c r="BI60" s="29">
        <v>0.79</v>
      </c>
      <c r="BJ60" s="29">
        <v>0.63500000000000001</v>
      </c>
      <c r="BK60" s="29">
        <v>0.53</v>
      </c>
      <c r="BL60" s="29">
        <v>0.39</v>
      </c>
      <c r="BM60" s="29">
        <v>0.40053300000000003</v>
      </c>
      <c r="BN60" s="29">
        <v>0.184</v>
      </c>
      <c r="BO60" s="29">
        <v>0.19400000000000001</v>
      </c>
      <c r="BP60" s="30">
        <v>0.13700000000000001</v>
      </c>
      <c r="BQ60" s="30">
        <v>0.21800000000000003</v>
      </c>
      <c r="BR60" s="30">
        <v>0.125</v>
      </c>
      <c r="BS60" s="30">
        <v>1.6740000000000001E-2</v>
      </c>
      <c r="BT60" s="30">
        <v>0.36400000000000005</v>
      </c>
    </row>
    <row r="61" spans="2:72" s="30" customFormat="1" x14ac:dyDescent="0.2">
      <c r="B61" s="12">
        <v>3</v>
      </c>
      <c r="C61" s="28" t="s">
        <v>11</v>
      </c>
      <c r="D61" s="29" t="s">
        <v>34</v>
      </c>
      <c r="E61" s="29" t="s">
        <v>34</v>
      </c>
      <c r="F61" s="29" t="s">
        <v>34</v>
      </c>
      <c r="G61" s="29" t="s">
        <v>34</v>
      </c>
      <c r="H61" s="29" t="s">
        <v>34</v>
      </c>
      <c r="I61" s="29" t="s">
        <v>34</v>
      </c>
      <c r="J61" s="29" t="s">
        <v>34</v>
      </c>
      <c r="K61" s="29" t="s">
        <v>34</v>
      </c>
      <c r="L61" s="29" t="s">
        <v>34</v>
      </c>
      <c r="M61" s="29" t="s">
        <v>34</v>
      </c>
      <c r="N61" s="29" t="s">
        <v>34</v>
      </c>
      <c r="O61" s="29" t="s">
        <v>34</v>
      </c>
      <c r="P61" s="29" t="s">
        <v>34</v>
      </c>
      <c r="Q61" s="29" t="s">
        <v>34</v>
      </c>
      <c r="R61" s="29" t="s">
        <v>34</v>
      </c>
      <c r="S61" s="29" t="s">
        <v>34</v>
      </c>
      <c r="T61" s="29" t="s">
        <v>34</v>
      </c>
      <c r="U61" s="29" t="s">
        <v>34</v>
      </c>
      <c r="V61" s="29" t="s">
        <v>34</v>
      </c>
      <c r="W61" s="29" t="s">
        <v>34</v>
      </c>
      <c r="X61" s="29">
        <v>4.4019999999999997E-2</v>
      </c>
      <c r="Y61" s="29">
        <v>0</v>
      </c>
      <c r="Z61" s="29">
        <v>0</v>
      </c>
      <c r="AA61" s="29">
        <v>0</v>
      </c>
      <c r="AB61" s="29">
        <v>0</v>
      </c>
      <c r="AC61" s="29">
        <v>0</v>
      </c>
      <c r="AD61" s="29">
        <v>0</v>
      </c>
      <c r="AE61" s="29">
        <v>0</v>
      </c>
      <c r="AF61" s="29">
        <v>0</v>
      </c>
      <c r="AG61" s="29">
        <v>0</v>
      </c>
      <c r="AH61" s="29">
        <v>0</v>
      </c>
      <c r="AI61" s="29">
        <v>0</v>
      </c>
      <c r="AJ61" s="29">
        <v>0</v>
      </c>
      <c r="AK61" s="29">
        <v>0</v>
      </c>
      <c r="AL61" s="29">
        <v>0</v>
      </c>
      <c r="AM61" s="29">
        <v>0</v>
      </c>
      <c r="AN61" s="29">
        <v>0</v>
      </c>
      <c r="AO61" s="29">
        <v>0</v>
      </c>
      <c r="AP61" s="29">
        <v>0</v>
      </c>
      <c r="AQ61" s="29">
        <v>0</v>
      </c>
      <c r="AR61" s="29">
        <v>0</v>
      </c>
      <c r="AS61" s="29">
        <v>0</v>
      </c>
      <c r="AT61" s="29">
        <v>0</v>
      </c>
      <c r="AU61" s="29">
        <v>0</v>
      </c>
      <c r="AV61" s="29">
        <v>0</v>
      </c>
      <c r="AW61" s="29">
        <v>0</v>
      </c>
      <c r="AX61" s="29">
        <v>0</v>
      </c>
      <c r="AY61" s="29">
        <v>0</v>
      </c>
      <c r="AZ61" s="29">
        <v>0</v>
      </c>
      <c r="BA61" s="29">
        <v>0</v>
      </c>
      <c r="BB61" s="29">
        <v>0</v>
      </c>
      <c r="BC61" s="29">
        <v>0</v>
      </c>
      <c r="BD61" s="29">
        <v>0</v>
      </c>
      <c r="BE61" s="29">
        <v>0</v>
      </c>
      <c r="BF61" s="29">
        <v>0</v>
      </c>
      <c r="BG61" s="29">
        <v>0</v>
      </c>
      <c r="BH61" s="29">
        <v>0</v>
      </c>
      <c r="BI61" s="29">
        <v>0</v>
      </c>
      <c r="BJ61" s="29">
        <v>0</v>
      </c>
      <c r="BK61" s="29">
        <v>0</v>
      </c>
      <c r="BL61" s="29">
        <v>0</v>
      </c>
      <c r="BM61" s="29">
        <v>0</v>
      </c>
      <c r="BN61" s="29">
        <v>0</v>
      </c>
      <c r="BO61" s="29">
        <v>0</v>
      </c>
      <c r="BP61" s="30">
        <v>0</v>
      </c>
      <c r="BQ61" s="30">
        <v>0</v>
      </c>
      <c r="BR61" s="30">
        <v>0</v>
      </c>
      <c r="BS61" s="30">
        <v>0</v>
      </c>
      <c r="BT61" s="30">
        <v>0</v>
      </c>
    </row>
    <row r="62" spans="2:72" s="30" customFormat="1" x14ac:dyDescent="0.2">
      <c r="B62" s="12">
        <v>4</v>
      </c>
      <c r="C62" s="28" t="s">
        <v>12</v>
      </c>
      <c r="D62" s="29" t="s">
        <v>34</v>
      </c>
      <c r="E62" s="29" t="s">
        <v>34</v>
      </c>
      <c r="F62" s="29" t="s">
        <v>34</v>
      </c>
      <c r="G62" s="29" t="s">
        <v>34</v>
      </c>
      <c r="H62" s="29" t="s">
        <v>34</v>
      </c>
      <c r="I62" s="29" t="s">
        <v>34</v>
      </c>
      <c r="J62" s="29" t="s">
        <v>34</v>
      </c>
      <c r="K62" s="29" t="s">
        <v>34</v>
      </c>
      <c r="L62" s="29" t="s">
        <v>34</v>
      </c>
      <c r="M62" s="29" t="s">
        <v>34</v>
      </c>
      <c r="N62" s="29" t="s">
        <v>34</v>
      </c>
      <c r="O62" s="29" t="s">
        <v>34</v>
      </c>
      <c r="P62" s="29" t="s">
        <v>34</v>
      </c>
      <c r="Q62" s="29" t="s">
        <v>34</v>
      </c>
      <c r="R62" s="29" t="s">
        <v>34</v>
      </c>
      <c r="S62" s="29" t="s">
        <v>34</v>
      </c>
      <c r="T62" s="29" t="s">
        <v>34</v>
      </c>
      <c r="U62" s="29" t="s">
        <v>34</v>
      </c>
      <c r="V62" s="29" t="s">
        <v>34</v>
      </c>
      <c r="W62" s="29" t="s">
        <v>34</v>
      </c>
      <c r="X62" s="29">
        <v>0</v>
      </c>
      <c r="Y62" s="29">
        <v>0</v>
      </c>
      <c r="Z62" s="29">
        <v>0</v>
      </c>
      <c r="AA62" s="29">
        <v>0</v>
      </c>
      <c r="AB62" s="29">
        <v>0</v>
      </c>
      <c r="AC62" s="29">
        <v>0</v>
      </c>
      <c r="AD62" s="29">
        <v>0</v>
      </c>
      <c r="AE62" s="29">
        <v>0</v>
      </c>
      <c r="AF62" s="29">
        <v>0</v>
      </c>
      <c r="AG62" s="29">
        <v>0</v>
      </c>
      <c r="AH62" s="29">
        <v>0</v>
      </c>
      <c r="AI62" s="29">
        <v>0</v>
      </c>
      <c r="AJ62" s="29">
        <v>0</v>
      </c>
      <c r="AK62" s="29">
        <v>0</v>
      </c>
      <c r="AL62" s="29">
        <v>0</v>
      </c>
      <c r="AM62" s="29">
        <v>0</v>
      </c>
      <c r="AN62" s="29">
        <v>0</v>
      </c>
      <c r="AO62" s="29">
        <v>0</v>
      </c>
      <c r="AP62" s="29">
        <v>0</v>
      </c>
      <c r="AQ62" s="29">
        <v>0</v>
      </c>
      <c r="AR62" s="29">
        <v>0</v>
      </c>
      <c r="AS62" s="29">
        <v>0</v>
      </c>
      <c r="AT62" s="29">
        <v>0</v>
      </c>
      <c r="AU62" s="29">
        <v>0</v>
      </c>
      <c r="AV62" s="29">
        <v>0</v>
      </c>
      <c r="AW62" s="29">
        <v>0</v>
      </c>
      <c r="AX62" s="29">
        <v>0</v>
      </c>
      <c r="AY62" s="29">
        <v>0</v>
      </c>
      <c r="AZ62" s="29">
        <v>0</v>
      </c>
      <c r="BA62" s="29">
        <v>0</v>
      </c>
      <c r="BB62" s="29">
        <v>0</v>
      </c>
      <c r="BC62" s="29">
        <v>0</v>
      </c>
      <c r="BD62" s="29">
        <v>0</v>
      </c>
      <c r="BE62" s="29">
        <v>0</v>
      </c>
      <c r="BF62" s="29">
        <v>0</v>
      </c>
      <c r="BG62" s="29">
        <v>0</v>
      </c>
      <c r="BH62" s="29">
        <v>0</v>
      </c>
      <c r="BI62" s="29">
        <v>0</v>
      </c>
      <c r="BJ62" s="29">
        <v>0</v>
      </c>
      <c r="BK62" s="29">
        <v>0</v>
      </c>
      <c r="BL62" s="29">
        <v>0</v>
      </c>
      <c r="BM62" s="29">
        <v>0</v>
      </c>
      <c r="BN62" s="29">
        <v>0</v>
      </c>
      <c r="BO62" s="29">
        <v>0</v>
      </c>
      <c r="BP62" s="30">
        <v>0</v>
      </c>
      <c r="BQ62" s="30">
        <v>0</v>
      </c>
      <c r="BR62" s="30">
        <v>0</v>
      </c>
      <c r="BS62" s="30">
        <v>0</v>
      </c>
      <c r="BT62" s="30">
        <v>0</v>
      </c>
    </row>
    <row r="63" spans="2:72" s="30" customFormat="1" x14ac:dyDescent="0.2">
      <c r="B63" s="12">
        <v>5</v>
      </c>
      <c r="C63" s="28" t="s">
        <v>13</v>
      </c>
      <c r="D63" s="29" t="s">
        <v>34</v>
      </c>
      <c r="E63" s="29" t="s">
        <v>34</v>
      </c>
      <c r="F63" s="29" t="s">
        <v>34</v>
      </c>
      <c r="G63" s="29" t="s">
        <v>34</v>
      </c>
      <c r="H63" s="29" t="s">
        <v>34</v>
      </c>
      <c r="I63" s="29" t="s">
        <v>34</v>
      </c>
      <c r="J63" s="29" t="s">
        <v>34</v>
      </c>
      <c r="K63" s="29" t="s">
        <v>34</v>
      </c>
      <c r="L63" s="29" t="s">
        <v>34</v>
      </c>
      <c r="M63" s="29" t="s">
        <v>34</v>
      </c>
      <c r="N63" s="29" t="s">
        <v>34</v>
      </c>
      <c r="O63" s="29" t="s">
        <v>34</v>
      </c>
      <c r="P63" s="29" t="s">
        <v>34</v>
      </c>
      <c r="Q63" s="29" t="s">
        <v>34</v>
      </c>
      <c r="R63" s="29" t="s">
        <v>34</v>
      </c>
      <c r="S63" s="29" t="s">
        <v>34</v>
      </c>
      <c r="T63" s="29" t="s">
        <v>34</v>
      </c>
      <c r="U63" s="29" t="s">
        <v>34</v>
      </c>
      <c r="V63" s="29" t="s">
        <v>34</v>
      </c>
      <c r="W63" s="29" t="s">
        <v>34</v>
      </c>
      <c r="X63" s="29">
        <v>0.118675</v>
      </c>
      <c r="Y63" s="29">
        <v>2.8E-3</v>
      </c>
      <c r="Z63" s="29">
        <v>0</v>
      </c>
      <c r="AA63" s="29">
        <v>0</v>
      </c>
      <c r="AB63" s="29">
        <v>3.0129E-2</v>
      </c>
      <c r="AC63" s="29">
        <v>5.4594000000000004E-2</v>
      </c>
      <c r="AD63" s="29">
        <v>5.2274000000000001E-2</v>
      </c>
      <c r="AE63" s="29">
        <v>3.2721E-2</v>
      </c>
      <c r="AF63" s="29">
        <v>0.77823399999999998</v>
      </c>
      <c r="AG63" s="29">
        <v>1.7531829999999999</v>
      </c>
      <c r="AH63" s="29">
        <v>0.45231600000000005</v>
      </c>
      <c r="AI63" s="29">
        <v>0.83600600000000003</v>
      </c>
      <c r="AJ63" s="29">
        <v>0.85648999999999997</v>
      </c>
      <c r="AK63" s="29">
        <v>1.9294749999999998</v>
      </c>
      <c r="AL63" s="29">
        <v>0.49779899999999999</v>
      </c>
      <c r="AM63" s="29">
        <v>0.920072</v>
      </c>
      <c r="AN63" s="29">
        <v>0.49699300000000002</v>
      </c>
      <c r="AO63" s="29">
        <v>0.45511199999999996</v>
      </c>
      <c r="AP63" s="29">
        <v>0.46412799999999999</v>
      </c>
      <c r="AQ63" s="29">
        <v>0.38616200000000001</v>
      </c>
      <c r="AR63" s="29">
        <v>0.39524100000000001</v>
      </c>
      <c r="AS63" s="29">
        <v>0.41014</v>
      </c>
      <c r="AT63" s="29">
        <v>0.34818700000000002</v>
      </c>
      <c r="AU63" s="29">
        <v>0.35403299999999999</v>
      </c>
      <c r="AV63" s="29">
        <v>0.37093500000000001</v>
      </c>
      <c r="AW63" s="29">
        <v>0.35969600000000002</v>
      </c>
      <c r="AX63" s="29">
        <v>0.24596999999999997</v>
      </c>
      <c r="AY63" s="29">
        <v>0.34393699999999999</v>
      </c>
      <c r="AZ63" s="29">
        <v>0.35536499999999999</v>
      </c>
      <c r="BA63" s="29">
        <v>0.18637500000000001</v>
      </c>
      <c r="BB63" s="29">
        <v>0.22675000000000001</v>
      </c>
      <c r="BC63" s="29">
        <v>0.29579800000000001</v>
      </c>
      <c r="BD63" s="29">
        <v>0.25774000000000002</v>
      </c>
      <c r="BE63" s="29">
        <v>0.22754000000000002</v>
      </c>
      <c r="BF63" s="29">
        <v>0.21005499999999999</v>
      </c>
      <c r="BG63" s="29">
        <v>0.46146999999999999</v>
      </c>
      <c r="BH63" s="29">
        <v>0.270729</v>
      </c>
      <c r="BI63" s="29">
        <v>0.28142300000000003</v>
      </c>
      <c r="BJ63" s="29">
        <v>0.18276000000000003</v>
      </c>
      <c r="BK63" s="29">
        <v>0.21953800000000001</v>
      </c>
      <c r="BL63" s="29">
        <v>0.115018</v>
      </c>
      <c r="BM63" s="29">
        <v>1.0668E-2</v>
      </c>
      <c r="BN63" s="29">
        <v>5.4744000000000001E-2</v>
      </c>
      <c r="BO63" s="29">
        <v>0.11253299999999999</v>
      </c>
      <c r="BP63" s="30">
        <v>7.7664999999999998E-2</v>
      </c>
      <c r="BQ63" s="30">
        <v>5.9012000000000002E-2</v>
      </c>
      <c r="BR63" s="30">
        <v>5.7397999999999998E-2</v>
      </c>
      <c r="BS63" s="30">
        <v>8.0951999999999996E-2</v>
      </c>
      <c r="BT63" s="30">
        <v>0.15447</v>
      </c>
    </row>
    <row r="64" spans="2:72" s="30" customFormat="1" x14ac:dyDescent="0.2">
      <c r="B64" s="12">
        <v>6</v>
      </c>
      <c r="C64" s="28" t="s">
        <v>14</v>
      </c>
      <c r="D64" s="29" t="s">
        <v>34</v>
      </c>
      <c r="E64" s="29" t="s">
        <v>34</v>
      </c>
      <c r="F64" s="29" t="s">
        <v>34</v>
      </c>
      <c r="G64" s="29" t="s">
        <v>34</v>
      </c>
      <c r="H64" s="29" t="s">
        <v>34</v>
      </c>
      <c r="I64" s="29" t="s">
        <v>34</v>
      </c>
      <c r="J64" s="29" t="s">
        <v>34</v>
      </c>
      <c r="K64" s="29" t="s">
        <v>34</v>
      </c>
      <c r="L64" s="29" t="s">
        <v>34</v>
      </c>
      <c r="M64" s="29" t="s">
        <v>34</v>
      </c>
      <c r="N64" s="29" t="s">
        <v>34</v>
      </c>
      <c r="O64" s="29" t="s">
        <v>34</v>
      </c>
      <c r="P64" s="29" t="s">
        <v>34</v>
      </c>
      <c r="Q64" s="29" t="s">
        <v>34</v>
      </c>
      <c r="R64" s="29" t="s">
        <v>34</v>
      </c>
      <c r="S64" s="29" t="s">
        <v>34</v>
      </c>
      <c r="T64" s="29" t="s">
        <v>34</v>
      </c>
      <c r="U64" s="29" t="s">
        <v>34</v>
      </c>
      <c r="V64" s="29" t="s">
        <v>34</v>
      </c>
      <c r="W64" s="29" t="s">
        <v>34</v>
      </c>
      <c r="X64" s="29">
        <v>0.15022099999999999</v>
      </c>
      <c r="Y64" s="29">
        <v>1.2080000000000001E-3</v>
      </c>
      <c r="Z64" s="29">
        <v>0</v>
      </c>
      <c r="AA64" s="29">
        <v>0</v>
      </c>
      <c r="AB64" s="29">
        <v>5.836E-3</v>
      </c>
      <c r="AC64" s="29">
        <v>8.4000000000000003E-4</v>
      </c>
      <c r="AD64" s="29">
        <v>1.2435E-2</v>
      </c>
      <c r="AE64" s="29">
        <v>0</v>
      </c>
      <c r="AF64" s="29">
        <v>1.264224</v>
      </c>
      <c r="AG64" s="29">
        <v>3.3514339999999998</v>
      </c>
      <c r="AH64" s="29">
        <v>0.70242599999999999</v>
      </c>
      <c r="AI64" s="29">
        <v>1.1214489999999999</v>
      </c>
      <c r="AJ64" s="29">
        <v>1.391348</v>
      </c>
      <c r="AK64" s="29">
        <v>3.6884369999999995</v>
      </c>
      <c r="AL64" s="29">
        <v>0.77305800000000002</v>
      </c>
      <c r="AM64" s="29">
        <v>1.234216</v>
      </c>
      <c r="AN64" s="29">
        <v>0.26313399999999998</v>
      </c>
      <c r="AO64" s="29">
        <v>0.57442300000000002</v>
      </c>
      <c r="AP64" s="29">
        <v>0.29471000000000003</v>
      </c>
      <c r="AQ64" s="29">
        <v>0.26675199999999999</v>
      </c>
      <c r="AR64" s="29">
        <v>0.39278600000000002</v>
      </c>
      <c r="AS64" s="29">
        <v>0.39971600000000002</v>
      </c>
      <c r="AT64" s="29">
        <v>0.34270299999999998</v>
      </c>
      <c r="AU64" s="29">
        <v>0.47722100000000001</v>
      </c>
      <c r="AV64" s="29">
        <v>0.38975100000000001</v>
      </c>
      <c r="AW64" s="29">
        <v>0.39215800000000001</v>
      </c>
      <c r="AX64" s="29">
        <v>0.53645100000000001</v>
      </c>
      <c r="AY64" s="29">
        <v>0.64790899999999996</v>
      </c>
      <c r="AZ64" s="29">
        <v>0.54926799999999998</v>
      </c>
      <c r="BA64" s="29">
        <v>1.0214620000000001</v>
      </c>
      <c r="BB64" s="29">
        <v>1.01901</v>
      </c>
      <c r="BC64" s="29">
        <v>0.51345799999999997</v>
      </c>
      <c r="BD64" s="29">
        <v>0.54075600000000001</v>
      </c>
      <c r="BE64" s="29">
        <v>0.42321199999999998</v>
      </c>
      <c r="BF64" s="29">
        <v>0.353186</v>
      </c>
      <c r="BG64" s="29">
        <v>0.385716</v>
      </c>
      <c r="BH64" s="29">
        <v>0.300869</v>
      </c>
      <c r="BI64" s="29">
        <v>0.72045499999999996</v>
      </c>
      <c r="BJ64" s="29">
        <v>0.21099800000000002</v>
      </c>
      <c r="BK64" s="29">
        <v>0.21117300000000003</v>
      </c>
      <c r="BL64" s="29">
        <v>0.28451099999999996</v>
      </c>
      <c r="BM64" s="29">
        <v>0.33199400000000001</v>
      </c>
      <c r="BN64" s="29">
        <v>0.36374200000000001</v>
      </c>
      <c r="BO64" s="29">
        <v>0.34615499999999999</v>
      </c>
      <c r="BP64" s="30">
        <v>0.21895100000000001</v>
      </c>
      <c r="BQ64" s="30">
        <v>0.31351000000000001</v>
      </c>
      <c r="BR64" s="30">
        <v>0.33638200000000001</v>
      </c>
      <c r="BS64" s="30">
        <v>0.42761700000000002</v>
      </c>
      <c r="BT64" s="30">
        <v>0.26811000000000001</v>
      </c>
    </row>
    <row r="65" spans="2:72" s="30" customFormat="1" x14ac:dyDescent="0.2">
      <c r="B65" s="12">
        <v>7</v>
      </c>
      <c r="C65" s="28" t="s">
        <v>15</v>
      </c>
      <c r="D65" s="29" t="s">
        <v>34</v>
      </c>
      <c r="E65" s="29" t="s">
        <v>34</v>
      </c>
      <c r="F65" s="29" t="s">
        <v>34</v>
      </c>
      <c r="G65" s="29" t="s">
        <v>34</v>
      </c>
      <c r="H65" s="29" t="s">
        <v>34</v>
      </c>
      <c r="I65" s="29" t="s">
        <v>34</v>
      </c>
      <c r="J65" s="29" t="s">
        <v>34</v>
      </c>
      <c r="K65" s="29" t="s">
        <v>34</v>
      </c>
      <c r="L65" s="29" t="s">
        <v>34</v>
      </c>
      <c r="M65" s="29" t="s">
        <v>34</v>
      </c>
      <c r="N65" s="29" t="s">
        <v>34</v>
      </c>
      <c r="O65" s="29" t="s">
        <v>34</v>
      </c>
      <c r="P65" s="29" t="s">
        <v>34</v>
      </c>
      <c r="Q65" s="29" t="s">
        <v>34</v>
      </c>
      <c r="R65" s="29" t="s">
        <v>34</v>
      </c>
      <c r="S65" s="29" t="s">
        <v>34</v>
      </c>
      <c r="T65" s="29" t="s">
        <v>34</v>
      </c>
      <c r="U65" s="29" t="s">
        <v>34</v>
      </c>
      <c r="V65" s="29" t="s">
        <v>34</v>
      </c>
      <c r="W65" s="29" t="s">
        <v>34</v>
      </c>
      <c r="X65" s="29">
        <v>0.77939800000000004</v>
      </c>
      <c r="Y65" s="29">
        <v>0</v>
      </c>
      <c r="Z65" s="29">
        <v>0</v>
      </c>
      <c r="AA65" s="29">
        <v>0</v>
      </c>
      <c r="AB65" s="29">
        <v>0.233429</v>
      </c>
      <c r="AC65" s="29">
        <v>0</v>
      </c>
      <c r="AD65" s="29">
        <v>1.81E-3</v>
      </c>
      <c r="AE65" s="29">
        <v>0</v>
      </c>
      <c r="AF65" s="29">
        <v>0</v>
      </c>
      <c r="AG65" s="29">
        <v>0.70154700000000003</v>
      </c>
      <c r="AH65" s="29">
        <v>0</v>
      </c>
      <c r="AI65" s="29">
        <v>0</v>
      </c>
      <c r="AJ65" s="29">
        <v>0</v>
      </c>
      <c r="AK65" s="29">
        <v>0</v>
      </c>
      <c r="AL65" s="29">
        <v>0</v>
      </c>
      <c r="AM65" s="29">
        <v>0</v>
      </c>
      <c r="AN65" s="29">
        <v>0</v>
      </c>
      <c r="AO65" s="29">
        <v>0</v>
      </c>
      <c r="AP65" s="29">
        <v>0</v>
      </c>
      <c r="AQ65" s="29">
        <v>0</v>
      </c>
      <c r="AR65" s="29">
        <v>0</v>
      </c>
      <c r="AS65" s="29">
        <v>0</v>
      </c>
      <c r="AT65" s="29">
        <v>0</v>
      </c>
      <c r="AU65" s="29">
        <v>0</v>
      </c>
      <c r="AV65" s="29">
        <v>0</v>
      </c>
      <c r="AW65" s="29">
        <v>0</v>
      </c>
      <c r="AX65" s="29">
        <v>0</v>
      </c>
      <c r="AY65" s="29">
        <v>0</v>
      </c>
      <c r="AZ65" s="29">
        <v>0</v>
      </c>
      <c r="BA65" s="29">
        <v>0</v>
      </c>
      <c r="BB65" s="29">
        <v>0</v>
      </c>
      <c r="BC65" s="29">
        <v>0</v>
      </c>
      <c r="BD65" s="29">
        <v>0</v>
      </c>
      <c r="BE65" s="29">
        <v>0</v>
      </c>
      <c r="BF65" s="29">
        <v>0.03</v>
      </c>
      <c r="BG65" s="29">
        <v>0.06</v>
      </c>
      <c r="BH65" s="29">
        <v>0.03</v>
      </c>
      <c r="BI65" s="29">
        <v>0.03</v>
      </c>
      <c r="BJ65" s="29">
        <v>0</v>
      </c>
      <c r="BK65" s="29">
        <v>0</v>
      </c>
      <c r="BL65" s="29">
        <v>0.03</v>
      </c>
      <c r="BM65" s="29">
        <v>0</v>
      </c>
      <c r="BN65" s="29">
        <v>0.03</v>
      </c>
      <c r="BO65" s="29">
        <v>0.03</v>
      </c>
      <c r="BP65" s="30">
        <v>0</v>
      </c>
      <c r="BQ65" s="30">
        <v>0.03</v>
      </c>
      <c r="BR65" s="30">
        <v>0.03</v>
      </c>
      <c r="BS65" s="30">
        <v>1.8079999999999999E-3</v>
      </c>
      <c r="BT65" s="30">
        <v>2.5000000000000001E-2</v>
      </c>
    </row>
    <row r="66" spans="2:72" s="30" customFormat="1" x14ac:dyDescent="0.2">
      <c r="B66" s="12">
        <v>8</v>
      </c>
      <c r="C66" s="28" t="s">
        <v>16</v>
      </c>
      <c r="D66" s="29" t="s">
        <v>34</v>
      </c>
      <c r="E66" s="29" t="s">
        <v>34</v>
      </c>
      <c r="F66" s="29" t="s">
        <v>34</v>
      </c>
      <c r="G66" s="29" t="s">
        <v>34</v>
      </c>
      <c r="H66" s="29" t="s">
        <v>34</v>
      </c>
      <c r="I66" s="29" t="s">
        <v>34</v>
      </c>
      <c r="J66" s="29" t="s">
        <v>34</v>
      </c>
      <c r="K66" s="29" t="s">
        <v>34</v>
      </c>
      <c r="L66" s="29" t="s">
        <v>34</v>
      </c>
      <c r="M66" s="29" t="s">
        <v>34</v>
      </c>
      <c r="N66" s="29" t="s">
        <v>34</v>
      </c>
      <c r="O66" s="29" t="s">
        <v>34</v>
      </c>
      <c r="P66" s="29" t="s">
        <v>34</v>
      </c>
      <c r="Q66" s="29" t="s">
        <v>34</v>
      </c>
      <c r="R66" s="29" t="s">
        <v>34</v>
      </c>
      <c r="S66" s="29" t="s">
        <v>34</v>
      </c>
      <c r="T66" s="29" t="s">
        <v>34</v>
      </c>
      <c r="U66" s="29" t="s">
        <v>34</v>
      </c>
      <c r="V66" s="29" t="s">
        <v>34</v>
      </c>
      <c r="W66" s="29" t="s">
        <v>34</v>
      </c>
      <c r="X66" s="29">
        <v>1.0591060000000001</v>
      </c>
      <c r="Y66" s="29">
        <v>1.3300000000000001E-2</v>
      </c>
      <c r="Z66" s="29">
        <v>8.1499999999999997E-4</v>
      </c>
      <c r="AA66" s="29">
        <v>5.0000000000000002E-5</v>
      </c>
      <c r="AB66" s="29">
        <v>5.9699999999999998E-4</v>
      </c>
      <c r="AC66" s="29">
        <v>8.9359999999999995E-3</v>
      </c>
      <c r="AD66" s="29">
        <v>6.7269999999999995E-3</v>
      </c>
      <c r="AE66" s="29">
        <v>4.7980000000000002E-2</v>
      </c>
      <c r="AF66" s="29">
        <v>1.2396999999999998E-2</v>
      </c>
      <c r="AG66" s="29">
        <v>0.54623200000000005</v>
      </c>
      <c r="AH66" s="29">
        <v>1.8648999999999999E-2</v>
      </c>
      <c r="AI66" s="29">
        <v>4.9694000000000002E-2</v>
      </c>
      <c r="AJ66" s="29">
        <v>9.8820000000000002E-3</v>
      </c>
      <c r="AK66" s="29">
        <v>0</v>
      </c>
      <c r="AL66" s="29">
        <v>0</v>
      </c>
      <c r="AM66" s="29">
        <v>0</v>
      </c>
      <c r="AN66" s="29">
        <v>0</v>
      </c>
      <c r="AO66" s="29">
        <v>0</v>
      </c>
      <c r="AP66" s="29">
        <v>0</v>
      </c>
      <c r="AQ66" s="29">
        <v>1E-3</v>
      </c>
      <c r="AR66" s="29">
        <v>0</v>
      </c>
      <c r="AS66" s="29">
        <v>0</v>
      </c>
      <c r="AT66" s="29">
        <v>0</v>
      </c>
      <c r="AU66" s="29">
        <v>0</v>
      </c>
      <c r="AV66" s="29">
        <v>0</v>
      </c>
      <c r="AW66" s="29">
        <v>8.3470000000000003E-3</v>
      </c>
      <c r="AX66" s="29">
        <v>1.1928000000000001E-2</v>
      </c>
      <c r="AY66" s="29">
        <v>1.2460000000000001E-2</v>
      </c>
      <c r="AZ66" s="29">
        <v>3.6826000000000005E-2</v>
      </c>
      <c r="BA66" s="29">
        <v>2.5217E-2</v>
      </c>
      <c r="BB66" s="29">
        <v>7.2541999999999995E-2</v>
      </c>
      <c r="BC66" s="29">
        <v>9.1719999999999996E-3</v>
      </c>
      <c r="BD66" s="29">
        <v>0</v>
      </c>
      <c r="BE66" s="29">
        <v>4.1579999999999999E-2</v>
      </c>
      <c r="BF66" s="29">
        <v>3.075E-3</v>
      </c>
      <c r="BG66" s="29">
        <v>4.0999999999999999E-4</v>
      </c>
      <c r="BH66" s="29">
        <v>8.1499999999999997E-4</v>
      </c>
      <c r="BI66" s="29">
        <v>0</v>
      </c>
      <c r="BJ66" s="29">
        <v>0</v>
      </c>
      <c r="BK66" s="29">
        <v>0.02</v>
      </c>
      <c r="BL66" s="29">
        <v>5.0000000000000001E-4</v>
      </c>
      <c r="BM66" s="29">
        <v>3.5E-4</v>
      </c>
      <c r="BN66" s="29">
        <v>4.6559000000000003E-2</v>
      </c>
      <c r="BO66" s="29">
        <v>2.0000000000000001E-4</v>
      </c>
      <c r="BP66" s="30">
        <v>4.2521000000000003E-2</v>
      </c>
      <c r="BQ66" s="30">
        <v>0</v>
      </c>
      <c r="BR66" s="30">
        <v>0</v>
      </c>
      <c r="BS66" s="30">
        <v>2.9039999999999999E-3</v>
      </c>
      <c r="BT66" s="30">
        <v>1.4728999999999999E-2</v>
      </c>
    </row>
    <row r="67" spans="2:72" s="30" customFormat="1" ht="28.5" x14ac:dyDescent="0.2">
      <c r="B67" s="12">
        <v>9</v>
      </c>
      <c r="C67" s="32" t="s">
        <v>17</v>
      </c>
      <c r="D67" s="29" t="s">
        <v>34</v>
      </c>
      <c r="E67" s="29" t="s">
        <v>34</v>
      </c>
      <c r="F67" s="29" t="s">
        <v>34</v>
      </c>
      <c r="G67" s="29" t="s">
        <v>34</v>
      </c>
      <c r="H67" s="29" t="s">
        <v>34</v>
      </c>
      <c r="I67" s="29" t="s">
        <v>34</v>
      </c>
      <c r="J67" s="29" t="s">
        <v>34</v>
      </c>
      <c r="K67" s="29" t="s">
        <v>34</v>
      </c>
      <c r="L67" s="29" t="s">
        <v>34</v>
      </c>
      <c r="M67" s="29" t="s">
        <v>34</v>
      </c>
      <c r="N67" s="29" t="s">
        <v>34</v>
      </c>
      <c r="O67" s="29" t="s">
        <v>34</v>
      </c>
      <c r="P67" s="29" t="s">
        <v>34</v>
      </c>
      <c r="Q67" s="29" t="s">
        <v>34</v>
      </c>
      <c r="R67" s="29" t="s">
        <v>34</v>
      </c>
      <c r="S67" s="29" t="s">
        <v>34</v>
      </c>
      <c r="T67" s="29" t="s">
        <v>34</v>
      </c>
      <c r="U67" s="29" t="s">
        <v>34</v>
      </c>
      <c r="V67" s="29" t="s">
        <v>34</v>
      </c>
      <c r="W67" s="29" t="s">
        <v>34</v>
      </c>
      <c r="X67" s="29">
        <v>0</v>
      </c>
      <c r="Y67" s="29">
        <v>0</v>
      </c>
      <c r="Z67" s="29">
        <v>0</v>
      </c>
      <c r="AA67" s="29">
        <v>0</v>
      </c>
      <c r="AB67" s="29">
        <v>0</v>
      </c>
      <c r="AC67" s="29">
        <v>0</v>
      </c>
      <c r="AD67" s="29">
        <v>0</v>
      </c>
      <c r="AE67" s="29">
        <v>0</v>
      </c>
      <c r="AF67" s="29">
        <v>0</v>
      </c>
      <c r="AG67" s="29">
        <v>0</v>
      </c>
      <c r="AH67" s="29">
        <v>0</v>
      </c>
      <c r="AI67" s="29">
        <v>0</v>
      </c>
      <c r="AJ67" s="29">
        <v>0</v>
      </c>
      <c r="AK67" s="29">
        <v>0</v>
      </c>
      <c r="AL67" s="29">
        <v>0</v>
      </c>
      <c r="AM67" s="29">
        <v>0</v>
      </c>
      <c r="AN67" s="29">
        <v>0</v>
      </c>
      <c r="AO67" s="29">
        <v>0</v>
      </c>
      <c r="AP67" s="29">
        <v>0</v>
      </c>
      <c r="AQ67" s="29">
        <v>0</v>
      </c>
      <c r="AR67" s="29">
        <v>0</v>
      </c>
      <c r="AS67" s="29">
        <v>0</v>
      </c>
      <c r="AT67" s="29">
        <v>0</v>
      </c>
      <c r="AU67" s="29">
        <v>0</v>
      </c>
      <c r="AV67" s="29">
        <v>0</v>
      </c>
      <c r="AW67" s="29">
        <v>0</v>
      </c>
      <c r="AX67" s="29">
        <v>0</v>
      </c>
      <c r="AY67" s="29">
        <v>0</v>
      </c>
      <c r="AZ67" s="29">
        <v>0</v>
      </c>
      <c r="BA67" s="29">
        <v>0</v>
      </c>
      <c r="BB67" s="29">
        <v>0</v>
      </c>
      <c r="BC67" s="29">
        <v>0</v>
      </c>
      <c r="BD67" s="29">
        <v>0</v>
      </c>
      <c r="BE67" s="29">
        <v>0</v>
      </c>
      <c r="BF67" s="29">
        <v>0</v>
      </c>
      <c r="BG67" s="29">
        <v>0</v>
      </c>
      <c r="BH67" s="29">
        <v>0</v>
      </c>
      <c r="BI67" s="29">
        <v>0</v>
      </c>
      <c r="BJ67" s="29">
        <v>0</v>
      </c>
      <c r="BK67" s="29">
        <v>0</v>
      </c>
      <c r="BL67" s="29">
        <v>0</v>
      </c>
      <c r="BM67" s="29">
        <v>0</v>
      </c>
      <c r="BN67" s="29">
        <v>0</v>
      </c>
      <c r="BO67" s="29">
        <v>0</v>
      </c>
      <c r="BP67" s="30">
        <v>0</v>
      </c>
      <c r="BQ67" s="30">
        <v>0</v>
      </c>
      <c r="BR67" s="30">
        <v>0</v>
      </c>
      <c r="BS67" s="30">
        <v>0</v>
      </c>
      <c r="BT67" s="30">
        <v>0</v>
      </c>
    </row>
    <row r="68" spans="2:72" s="30" customFormat="1" ht="15" thickBot="1" x14ac:dyDescent="0.25">
      <c r="B68" s="36"/>
      <c r="C68" s="34" t="s">
        <v>18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</row>
    <row r="69" spans="2:72" s="30" customFormat="1" x14ac:dyDescent="0.2">
      <c r="B69" s="31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</row>
    <row r="70" spans="2:72" s="30" customFormat="1" x14ac:dyDescent="0.2">
      <c r="B70" s="31"/>
      <c r="C70" s="2" t="s">
        <v>25</v>
      </c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</row>
    <row r="71" spans="2:72" s="30" customFormat="1" x14ac:dyDescent="0.2">
      <c r="B71" s="31"/>
      <c r="C71" s="55" t="s">
        <v>57</v>
      </c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</row>
    <row r="72" spans="2:72" s="30" customFormat="1" x14ac:dyDescent="0.2">
      <c r="B72" s="31"/>
      <c r="C72" s="3" t="str">
        <f>'ANG - Qtrly'!C32</f>
        <v>Data as at 10 March 2017</v>
      </c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</row>
    <row r="73" spans="2:72" s="30" customFormat="1" x14ac:dyDescent="0.2">
      <c r="B73" s="31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</row>
    <row r="74" spans="2:72" s="31" customFormat="1" x14ac:dyDescent="0.2"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</row>
    <row r="75" spans="2:72" s="31" customFormat="1" x14ac:dyDescent="0.2"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</row>
    <row r="76" spans="2:72" s="31" customFormat="1" x14ac:dyDescent="0.2"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</row>
    <row r="77" spans="2:72" s="31" customFormat="1" x14ac:dyDescent="0.2"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</row>
    <row r="78" spans="2:72" s="31" customFormat="1" x14ac:dyDescent="0.2"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</row>
    <row r="79" spans="2:72" s="31" customFormat="1" x14ac:dyDescent="0.2"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</row>
    <row r="80" spans="2:72" s="16" customFormat="1" x14ac:dyDescent="0.2"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</row>
    <row r="81" spans="4:66" x14ac:dyDescent="0.2"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</row>
    <row r="82" spans="4:66" x14ac:dyDescent="0.2"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</row>
    <row r="83" spans="4:66" x14ac:dyDescent="0.2"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</row>
  </sheetData>
  <conditionalFormatting sqref="B74 B75:BN80 D74:BN74 BO74:XFD80">
    <cfRule type="cellIs" dxfId="2" priority="3" operator="notBetween">
      <formula>-0.01</formula>
      <formula>0.01</formula>
    </cfRule>
  </conditionalFormatting>
  <dataValidations disablePrompts="1" count="3">
    <dataValidation type="list" allowBlank="1" showInputMessage="1" showErrorMessage="1" sqref="D1">
      <formula1>"U:,C:,G:,H:,I:,J:,L:"</formula1>
    </dataValidation>
    <dataValidation type="list" allowBlank="1" showInputMessage="1" showErrorMessage="1" sqref="D3">
      <formula1>"M, Q, A"</formula1>
    </dataValidation>
    <dataValidation type="list" allowBlank="1" showInputMessage="1" showErrorMessage="1" sqref="D2">
      <formula1>"anguilla,antigua,dominica,grenada,montserr,stkitts,stlucia,stvincen,eccb"</formula1>
    </dataValidation>
  </dataValidations>
  <printOptions horizontalCentered="1" verticalCentered="1"/>
  <pageMargins left="0.7" right="0.7" top="0.75" bottom="0.75" header="0.3" footer="0.3"/>
  <pageSetup scale="45" orientation="landscape" r:id="rId1"/>
  <colBreaks count="7" manualBreakCount="7">
    <brk id="11" min="4" max="71" man="1"/>
    <brk id="19" min="4" max="71" man="1"/>
    <brk id="27" min="4" max="71" man="1"/>
    <brk id="35" min="4" max="71" man="1"/>
    <brk id="43" min="4" max="71" man="1"/>
    <brk id="51" min="4" max="71" man="1"/>
    <brk id="59" min="4" max="7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T78"/>
  <sheetViews>
    <sheetView showGridLines="0" view="pageBreakPreview" zoomScale="85" zoomScaleNormal="100" zoomScaleSheetLayoutView="85" workbookViewId="0">
      <pane xSplit="3" ySplit="9" topLeftCell="BN47" activePane="bottomRight" state="frozen"/>
      <selection pane="topRight" activeCell="C1" sqref="C1"/>
      <selection pane="bottomLeft" activeCell="A10" sqref="A10"/>
      <selection pane="bottomRight" activeCell="BT67" sqref="BT67"/>
    </sheetView>
  </sheetViews>
  <sheetFormatPr defaultColWidth="8.875" defaultRowHeight="12.75" x14ac:dyDescent="0.2"/>
  <cols>
    <col min="1" max="1" width="8.875" style="45"/>
    <col min="2" max="2" width="5" style="43" customWidth="1"/>
    <col min="3" max="3" width="49.125" style="45" customWidth="1"/>
    <col min="4" max="4" width="11" style="47" customWidth="1"/>
    <col min="5" max="5" width="11.125" style="47" customWidth="1"/>
    <col min="6" max="6" width="11.5" style="47" customWidth="1"/>
    <col min="7" max="7" width="11" style="47" customWidth="1"/>
    <col min="8" max="8" width="11.5" style="47" customWidth="1"/>
    <col min="9" max="9" width="11" style="47" customWidth="1"/>
    <col min="10" max="10" width="10.5" style="47" customWidth="1"/>
    <col min="11" max="11" width="11.5" style="47" customWidth="1"/>
    <col min="12" max="12" width="11.125" style="47" customWidth="1"/>
    <col min="13" max="13" width="11" style="47" customWidth="1"/>
    <col min="14" max="66" width="11.5" style="47" customWidth="1"/>
    <col min="67" max="67" width="9.875" style="45" bestFit="1" customWidth="1"/>
    <col min="68" max="68" width="11.125" style="45" customWidth="1"/>
    <col min="69" max="69" width="11.375" style="45" customWidth="1"/>
    <col min="70" max="70" width="10.125" style="45" customWidth="1"/>
    <col min="71" max="72" width="9.25" style="45" bestFit="1" customWidth="1"/>
    <col min="73" max="16384" width="8.875" style="45"/>
  </cols>
  <sheetData>
    <row r="1" spans="2:72" s="42" customFormat="1" x14ac:dyDescent="0.2">
      <c r="B1" s="40"/>
      <c r="C1" s="5"/>
      <c r="D1" s="1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</row>
    <row r="2" spans="2:72" s="42" customFormat="1" x14ac:dyDescent="0.2">
      <c r="B2" s="40"/>
      <c r="C2" s="5"/>
      <c r="D2" s="6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</row>
    <row r="3" spans="2:72" s="42" customFormat="1" x14ac:dyDescent="0.2">
      <c r="B3" s="40"/>
      <c r="C3" s="5"/>
      <c r="D3" s="6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</row>
    <row r="5" spans="2:72" x14ac:dyDescent="0.2">
      <c r="C5" s="43" t="s">
        <v>27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</row>
    <row r="6" spans="2:72" x14ac:dyDescent="0.2">
      <c r="C6" s="43" t="s">
        <v>33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</row>
    <row r="7" spans="2:72" x14ac:dyDescent="0.2">
      <c r="C7" s="43" t="s">
        <v>1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</row>
    <row r="8" spans="2:72" ht="13.5" thickBot="1" x14ac:dyDescent="0.25">
      <c r="B8" s="46"/>
    </row>
    <row r="9" spans="2:72" s="50" customFormat="1" ht="13.5" thickBot="1" x14ac:dyDescent="0.25">
      <c r="B9" s="48" t="s">
        <v>42</v>
      </c>
      <c r="C9" s="49"/>
      <c r="D9" s="49">
        <v>36586</v>
      </c>
      <c r="E9" s="49">
        <v>36678</v>
      </c>
      <c r="F9" s="49">
        <v>36770</v>
      </c>
      <c r="G9" s="49">
        <v>36861</v>
      </c>
      <c r="H9" s="49">
        <v>36951</v>
      </c>
      <c r="I9" s="49">
        <v>37043</v>
      </c>
      <c r="J9" s="49">
        <v>37135</v>
      </c>
      <c r="K9" s="49">
        <v>37226</v>
      </c>
      <c r="L9" s="49">
        <v>37316</v>
      </c>
      <c r="M9" s="49">
        <v>37408</v>
      </c>
      <c r="N9" s="49">
        <v>37500</v>
      </c>
      <c r="O9" s="49">
        <v>37591</v>
      </c>
      <c r="P9" s="49">
        <v>37681</v>
      </c>
      <c r="Q9" s="49">
        <v>37773</v>
      </c>
      <c r="R9" s="49">
        <v>37865</v>
      </c>
      <c r="S9" s="49">
        <v>37956</v>
      </c>
      <c r="T9" s="49">
        <v>38047</v>
      </c>
      <c r="U9" s="49">
        <v>38139</v>
      </c>
      <c r="V9" s="49">
        <v>38231</v>
      </c>
      <c r="W9" s="49">
        <v>38322</v>
      </c>
      <c r="X9" s="49">
        <v>38412</v>
      </c>
      <c r="Y9" s="49">
        <v>38504</v>
      </c>
      <c r="Z9" s="49">
        <v>38596</v>
      </c>
      <c r="AA9" s="49">
        <v>38687</v>
      </c>
      <c r="AB9" s="49">
        <v>38777</v>
      </c>
      <c r="AC9" s="49">
        <v>38869</v>
      </c>
      <c r="AD9" s="49">
        <v>38961</v>
      </c>
      <c r="AE9" s="49">
        <v>39052</v>
      </c>
      <c r="AF9" s="49">
        <v>39142</v>
      </c>
      <c r="AG9" s="49">
        <v>39234</v>
      </c>
      <c r="AH9" s="49">
        <v>39326</v>
      </c>
      <c r="AI9" s="49">
        <v>39417</v>
      </c>
      <c r="AJ9" s="49">
        <v>39508</v>
      </c>
      <c r="AK9" s="49">
        <v>39600</v>
      </c>
      <c r="AL9" s="49">
        <v>39692</v>
      </c>
      <c r="AM9" s="49">
        <v>39783</v>
      </c>
      <c r="AN9" s="49">
        <v>39873</v>
      </c>
      <c r="AO9" s="49">
        <v>39965</v>
      </c>
      <c r="AP9" s="49">
        <v>40057</v>
      </c>
      <c r="AQ9" s="49">
        <v>40148</v>
      </c>
      <c r="AR9" s="49">
        <v>40238</v>
      </c>
      <c r="AS9" s="49">
        <v>40330</v>
      </c>
      <c r="AT9" s="49">
        <v>40422</v>
      </c>
      <c r="AU9" s="49">
        <v>40513</v>
      </c>
      <c r="AV9" s="49">
        <v>40603</v>
      </c>
      <c r="AW9" s="49">
        <v>40695</v>
      </c>
      <c r="AX9" s="49">
        <v>40787</v>
      </c>
      <c r="AY9" s="49">
        <v>40878</v>
      </c>
      <c r="AZ9" s="49">
        <v>40969</v>
      </c>
      <c r="BA9" s="49">
        <v>41061</v>
      </c>
      <c r="BB9" s="49">
        <v>41153</v>
      </c>
      <c r="BC9" s="49">
        <v>41244</v>
      </c>
      <c r="BD9" s="49">
        <v>41334</v>
      </c>
      <c r="BE9" s="49">
        <v>41426</v>
      </c>
      <c r="BF9" s="49">
        <v>41518</v>
      </c>
      <c r="BG9" s="49">
        <v>41609</v>
      </c>
      <c r="BH9" s="49">
        <v>41699</v>
      </c>
      <c r="BI9" s="49">
        <v>41791</v>
      </c>
      <c r="BJ9" s="49">
        <v>41883</v>
      </c>
      <c r="BK9" s="49">
        <v>41974</v>
      </c>
      <c r="BL9" s="49">
        <v>42064</v>
      </c>
      <c r="BM9" s="49">
        <v>42156</v>
      </c>
      <c r="BN9" s="49">
        <v>42248</v>
      </c>
      <c r="BO9" s="49">
        <v>42339</v>
      </c>
      <c r="BP9" s="49">
        <v>42430</v>
      </c>
      <c r="BQ9" s="49">
        <v>42522</v>
      </c>
      <c r="BR9" s="49">
        <v>42614</v>
      </c>
      <c r="BS9" s="49">
        <v>42705</v>
      </c>
      <c r="BT9" s="49">
        <v>42825</v>
      </c>
    </row>
    <row r="10" spans="2:72" x14ac:dyDescent="0.2"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1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1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1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1"/>
      <c r="BL10" s="52"/>
      <c r="BM10" s="52"/>
      <c r="BN10" s="52"/>
    </row>
    <row r="11" spans="2:72" s="55" customFormat="1" x14ac:dyDescent="0.2">
      <c r="B11" s="9"/>
      <c r="C11" s="53" t="s">
        <v>2</v>
      </c>
      <c r="D11" s="54">
        <v>36.513082000000004</v>
      </c>
      <c r="E11" s="54">
        <v>37.829158</v>
      </c>
      <c r="F11" s="54">
        <v>35.955629000000002</v>
      </c>
      <c r="G11" s="54">
        <v>34.375153999999995</v>
      </c>
      <c r="H11" s="54">
        <v>28.595757999999996</v>
      </c>
      <c r="I11" s="54">
        <v>31.155669</v>
      </c>
      <c r="J11" s="54">
        <v>27.470133000000001</v>
      </c>
      <c r="K11" s="54">
        <v>29.987805999999999</v>
      </c>
      <c r="L11" s="54">
        <v>30.177427999999999</v>
      </c>
      <c r="M11" s="54">
        <v>29.488033000000001</v>
      </c>
      <c r="N11" s="54">
        <v>31.026160000000001</v>
      </c>
      <c r="O11" s="54">
        <v>24.502569999999999</v>
      </c>
      <c r="P11" s="54">
        <v>26.474266000000004</v>
      </c>
      <c r="Q11" s="54">
        <v>27.011910999999998</v>
      </c>
      <c r="R11" s="54">
        <v>26.189178999999996</v>
      </c>
      <c r="S11" s="54">
        <v>28.327076999999999</v>
      </c>
      <c r="T11" s="54">
        <v>28.292382999999997</v>
      </c>
      <c r="U11" s="54">
        <v>27.755196999999995</v>
      </c>
      <c r="V11" s="54">
        <v>25.814169</v>
      </c>
      <c r="W11" s="54">
        <v>29.88804</v>
      </c>
      <c r="X11" s="54">
        <v>28.855423000000002</v>
      </c>
      <c r="Y11" s="54">
        <v>26.529793999999999</v>
      </c>
      <c r="Z11" s="54">
        <v>30.434025000000002</v>
      </c>
      <c r="AA11" s="54">
        <v>26.039816000000002</v>
      </c>
      <c r="AB11" s="54">
        <v>24.053353999999999</v>
      </c>
      <c r="AC11" s="54">
        <v>28.696200999999999</v>
      </c>
      <c r="AD11" s="54">
        <v>29.196184000000002</v>
      </c>
      <c r="AE11" s="54">
        <v>30.030888000000004</v>
      </c>
      <c r="AF11" s="54">
        <v>30.609400000000004</v>
      </c>
      <c r="AG11" s="54">
        <v>24.243540000000003</v>
      </c>
      <c r="AH11" s="54">
        <v>21.566448999999999</v>
      </c>
      <c r="AI11" s="54">
        <v>21.724484</v>
      </c>
      <c r="AJ11" s="54">
        <v>21.840668000000001</v>
      </c>
      <c r="AK11" s="54">
        <v>27.081480000000003</v>
      </c>
      <c r="AL11" s="54">
        <v>28.632615000000001</v>
      </c>
      <c r="AM11" s="54">
        <v>30.428612000000001</v>
      </c>
      <c r="AN11" s="54">
        <v>22.375260999999998</v>
      </c>
      <c r="AO11" s="54">
        <v>21.605978999999998</v>
      </c>
      <c r="AP11" s="54">
        <v>24.305669999999999</v>
      </c>
      <c r="AQ11" s="54">
        <v>23.526657</v>
      </c>
      <c r="AR11" s="54">
        <v>26.005780999999999</v>
      </c>
      <c r="AS11" s="54">
        <v>18.576125999999999</v>
      </c>
      <c r="AT11" s="54">
        <v>21.062550999999999</v>
      </c>
      <c r="AU11" s="54">
        <v>33.779805999999994</v>
      </c>
      <c r="AV11" s="54">
        <v>16.495777860000004</v>
      </c>
      <c r="AW11" s="54">
        <v>18.457581600000001</v>
      </c>
      <c r="AX11" s="54">
        <v>24.446959030000002</v>
      </c>
      <c r="AY11" s="54">
        <v>23.507892889999997</v>
      </c>
      <c r="AZ11" s="54">
        <v>20.719023089999997</v>
      </c>
      <c r="BA11" s="54">
        <v>22.904496999999999</v>
      </c>
      <c r="BB11" s="54">
        <v>21.99587945</v>
      </c>
      <c r="BC11" s="54">
        <v>25.776644000000001</v>
      </c>
      <c r="BD11" s="54">
        <v>25.597848620000001</v>
      </c>
      <c r="BE11" s="54">
        <v>21.71003099</v>
      </c>
      <c r="BF11" s="54">
        <v>23.216488200000001</v>
      </c>
      <c r="BG11" s="54">
        <v>25.308621119999998</v>
      </c>
      <c r="BH11" s="54">
        <v>26.009147000000002</v>
      </c>
      <c r="BI11" s="54">
        <v>21.957245</v>
      </c>
      <c r="BJ11" s="54">
        <v>23.474291000000001</v>
      </c>
      <c r="BK11" s="54">
        <v>25.771683999999997</v>
      </c>
      <c r="BL11" s="54">
        <v>26.463511999999994</v>
      </c>
      <c r="BM11" s="54">
        <v>22.401855000000001</v>
      </c>
      <c r="BN11" s="54">
        <v>15.937560000000001</v>
      </c>
      <c r="BO11" s="54">
        <v>16.766651000000003</v>
      </c>
      <c r="BP11" s="55">
        <v>18.296073</v>
      </c>
      <c r="BQ11" s="55">
        <v>14.403749000000001</v>
      </c>
      <c r="BR11" s="55">
        <v>13.8139</v>
      </c>
      <c r="BS11" s="55">
        <v>14.499142000000001</v>
      </c>
      <c r="BT11" s="55">
        <v>16.198851999999999</v>
      </c>
    </row>
    <row r="12" spans="2:72" s="55" customFormat="1" x14ac:dyDescent="0.2">
      <c r="B12" s="9"/>
      <c r="C12" s="53" t="s">
        <v>3</v>
      </c>
      <c r="D12" s="54">
        <v>33.912889999999997</v>
      </c>
      <c r="E12" s="54">
        <v>35.348754999999997</v>
      </c>
      <c r="F12" s="54">
        <v>35.516704000000004</v>
      </c>
      <c r="G12" s="54">
        <v>32.741309999999999</v>
      </c>
      <c r="H12" s="54">
        <v>27.549925999999996</v>
      </c>
      <c r="I12" s="54">
        <v>29.614835999999997</v>
      </c>
      <c r="J12" s="54">
        <v>26.409990000000001</v>
      </c>
      <c r="K12" s="54">
        <v>28.142520000000005</v>
      </c>
      <c r="L12" s="54">
        <v>28.591983999999997</v>
      </c>
      <c r="M12" s="54">
        <v>25.821442999999995</v>
      </c>
      <c r="N12" s="54">
        <v>28.293585</v>
      </c>
      <c r="O12" s="54">
        <v>23.621198</v>
      </c>
      <c r="P12" s="54">
        <v>25.426833000000002</v>
      </c>
      <c r="Q12" s="54">
        <v>25.803331000000004</v>
      </c>
      <c r="R12" s="54">
        <v>25.551098</v>
      </c>
      <c r="S12" s="54">
        <v>27.500719</v>
      </c>
      <c r="T12" s="54">
        <v>26.921683999999999</v>
      </c>
      <c r="U12" s="54">
        <v>26.906649999999999</v>
      </c>
      <c r="V12" s="54">
        <v>25.225387999999999</v>
      </c>
      <c r="W12" s="54">
        <v>27.997667</v>
      </c>
      <c r="X12" s="54">
        <v>28.091456999999998</v>
      </c>
      <c r="Y12" s="54">
        <v>25.896915000000003</v>
      </c>
      <c r="Z12" s="54">
        <v>25.240026999999998</v>
      </c>
      <c r="AA12" s="54">
        <v>25.396408999999998</v>
      </c>
      <c r="AB12" s="54">
        <v>23.24456</v>
      </c>
      <c r="AC12" s="54">
        <v>28.216251000000003</v>
      </c>
      <c r="AD12" s="54">
        <v>28.619981000000006</v>
      </c>
      <c r="AE12" s="54">
        <v>29.184554000000002</v>
      </c>
      <c r="AF12" s="54">
        <v>30.190699000000002</v>
      </c>
      <c r="AG12" s="54">
        <v>23.480486999999997</v>
      </c>
      <c r="AH12" s="54">
        <v>21.129401000000001</v>
      </c>
      <c r="AI12" s="54">
        <v>20.732484000000003</v>
      </c>
      <c r="AJ12" s="54">
        <v>20.800279</v>
      </c>
      <c r="AK12" s="54">
        <v>25.385645</v>
      </c>
      <c r="AL12" s="54">
        <v>27.334371000000001</v>
      </c>
      <c r="AM12" s="54">
        <v>29.437219999999996</v>
      </c>
      <c r="AN12" s="54">
        <v>21.577835999999998</v>
      </c>
      <c r="AO12" s="54">
        <v>20.688220000000001</v>
      </c>
      <c r="AP12" s="54">
        <v>22.107970999999999</v>
      </c>
      <c r="AQ12" s="54">
        <v>21.951727999999999</v>
      </c>
      <c r="AR12" s="54">
        <v>23.024951999999999</v>
      </c>
      <c r="AS12" s="54">
        <v>17.847027999999998</v>
      </c>
      <c r="AT12" s="54">
        <v>20.507609000000002</v>
      </c>
      <c r="AU12" s="54">
        <v>21.283754000000002</v>
      </c>
      <c r="AV12" s="54">
        <v>15.868719980000002</v>
      </c>
      <c r="AW12" s="54">
        <v>17.124072609999999</v>
      </c>
      <c r="AX12" s="54">
        <v>17.990824700000001</v>
      </c>
      <c r="AY12" s="54">
        <v>19.685159120000002</v>
      </c>
      <c r="AZ12" s="54">
        <v>19.328265509999998</v>
      </c>
      <c r="BA12" s="54">
        <v>18.459596999999999</v>
      </c>
      <c r="BB12" s="54">
        <v>19.152288459999998</v>
      </c>
      <c r="BC12" s="54">
        <v>20.438984999999999</v>
      </c>
      <c r="BD12" s="54">
        <v>19.382282619999998</v>
      </c>
      <c r="BE12" s="54">
        <v>19.997610529999999</v>
      </c>
      <c r="BF12" s="54">
        <v>21.816692</v>
      </c>
      <c r="BG12" s="54">
        <v>21.720734839999999</v>
      </c>
      <c r="BH12" s="54">
        <v>19.655533999999999</v>
      </c>
      <c r="BI12" s="54">
        <v>20.206790999999999</v>
      </c>
      <c r="BJ12" s="54">
        <v>22.043405</v>
      </c>
      <c r="BK12" s="54">
        <v>22.203150999999998</v>
      </c>
      <c r="BL12" s="54">
        <v>20.091757999999999</v>
      </c>
      <c r="BM12" s="54">
        <v>20.654484</v>
      </c>
      <c r="BN12" s="54">
        <v>14.631012999999999</v>
      </c>
      <c r="BO12" s="54">
        <v>13.159416</v>
      </c>
      <c r="BP12" s="55">
        <v>11.782804</v>
      </c>
      <c r="BQ12" s="55">
        <v>12.617571</v>
      </c>
      <c r="BR12" s="55">
        <v>12.478332999999999</v>
      </c>
      <c r="BS12" s="55">
        <v>10.811792000000001</v>
      </c>
      <c r="BT12" s="55">
        <v>9.5409239999999986</v>
      </c>
    </row>
    <row r="13" spans="2:72" s="55" customFormat="1" x14ac:dyDescent="0.2">
      <c r="B13" s="9"/>
      <c r="C13" s="53" t="s">
        <v>4</v>
      </c>
      <c r="D13" s="54">
        <v>2.6001919999999998</v>
      </c>
      <c r="E13" s="54">
        <v>2.4804029999999999</v>
      </c>
      <c r="F13" s="54">
        <v>0.43892500000000001</v>
      </c>
      <c r="G13" s="54">
        <v>1.6338439999999999</v>
      </c>
      <c r="H13" s="54">
        <v>1.0458320000000001</v>
      </c>
      <c r="I13" s="54">
        <v>1.5408329999999999</v>
      </c>
      <c r="J13" s="54">
        <v>1.0601430000000001</v>
      </c>
      <c r="K13" s="54">
        <v>1.845286</v>
      </c>
      <c r="L13" s="54">
        <v>1.5854440000000003</v>
      </c>
      <c r="M13" s="54">
        <v>3.6665899999999998</v>
      </c>
      <c r="N13" s="54">
        <v>2.7325750000000002</v>
      </c>
      <c r="O13" s="54">
        <v>0.88137200000000004</v>
      </c>
      <c r="P13" s="54">
        <v>1.0474329999999998</v>
      </c>
      <c r="Q13" s="54">
        <v>1.20858</v>
      </c>
      <c r="R13" s="54">
        <v>0.63808100000000001</v>
      </c>
      <c r="S13" s="54">
        <v>0.82635799999999993</v>
      </c>
      <c r="T13" s="54">
        <v>1.3706989999999999</v>
      </c>
      <c r="U13" s="54">
        <v>0.84854699999999994</v>
      </c>
      <c r="V13" s="54">
        <v>0.588781</v>
      </c>
      <c r="W13" s="54">
        <v>1.8903729999999999</v>
      </c>
      <c r="X13" s="54">
        <v>0.76396600000000014</v>
      </c>
      <c r="Y13" s="54">
        <v>0.63287900000000008</v>
      </c>
      <c r="Z13" s="54">
        <v>5.1939980000000006</v>
      </c>
      <c r="AA13" s="54">
        <v>0.64340700000000006</v>
      </c>
      <c r="AB13" s="54">
        <v>0.80879400000000001</v>
      </c>
      <c r="AC13" s="54">
        <v>0.47994999999999999</v>
      </c>
      <c r="AD13" s="54">
        <v>0.57620300000000002</v>
      </c>
      <c r="AE13" s="54">
        <v>0.84633399999999992</v>
      </c>
      <c r="AF13" s="54">
        <v>0.41870099999999999</v>
      </c>
      <c r="AG13" s="54">
        <v>0.76305299999999998</v>
      </c>
      <c r="AH13" s="54">
        <v>0.43704799999999999</v>
      </c>
      <c r="AI13" s="54">
        <v>0.9920000000000001</v>
      </c>
      <c r="AJ13" s="54">
        <v>1.040389</v>
      </c>
      <c r="AK13" s="54">
        <v>1.695835</v>
      </c>
      <c r="AL13" s="54">
        <v>1.298244</v>
      </c>
      <c r="AM13" s="54">
        <v>0.99139200000000005</v>
      </c>
      <c r="AN13" s="54">
        <v>0.79742500000000005</v>
      </c>
      <c r="AO13" s="54">
        <v>0.91775899999999999</v>
      </c>
      <c r="AP13" s="54">
        <v>2.1976989999999996</v>
      </c>
      <c r="AQ13" s="54">
        <v>1.574929</v>
      </c>
      <c r="AR13" s="54">
        <v>2.980829</v>
      </c>
      <c r="AS13" s="54">
        <v>0.72909799999999991</v>
      </c>
      <c r="AT13" s="54">
        <v>0.55494199999999994</v>
      </c>
      <c r="AU13" s="54">
        <v>12.496052000000001</v>
      </c>
      <c r="AV13" s="54">
        <v>0.62705787999999996</v>
      </c>
      <c r="AW13" s="54">
        <v>1.3335089899999999</v>
      </c>
      <c r="AX13" s="54">
        <v>6.4561343300000003</v>
      </c>
      <c r="AY13" s="54">
        <v>3.8227337700000001</v>
      </c>
      <c r="AZ13" s="54">
        <v>1.39075758</v>
      </c>
      <c r="BA13" s="54">
        <v>4.4448999999999996</v>
      </c>
      <c r="BB13" s="54">
        <v>2.84359099</v>
      </c>
      <c r="BC13" s="54">
        <v>5.3376589999999995</v>
      </c>
      <c r="BD13" s="54">
        <v>6.2155660000000008</v>
      </c>
      <c r="BE13" s="54">
        <v>1.7124204599999999</v>
      </c>
      <c r="BF13" s="54">
        <v>1.3997961999999999</v>
      </c>
      <c r="BG13" s="54">
        <v>3.5878862800000002</v>
      </c>
      <c r="BH13" s="54">
        <v>6.3536129999999993</v>
      </c>
      <c r="BI13" s="54">
        <v>1.7504540000000002</v>
      </c>
      <c r="BJ13" s="54">
        <v>1.4308860000000001</v>
      </c>
      <c r="BK13" s="54">
        <v>3.568533</v>
      </c>
      <c r="BL13" s="54">
        <v>6.371754000000001</v>
      </c>
      <c r="BM13" s="54">
        <v>1.747371</v>
      </c>
      <c r="BN13" s="54">
        <v>1.3065469999999999</v>
      </c>
      <c r="BO13" s="54">
        <v>3.6072350000000002</v>
      </c>
      <c r="BP13" s="55">
        <v>6.5132689999999993</v>
      </c>
      <c r="BQ13" s="55">
        <v>1.7861779999999998</v>
      </c>
      <c r="BR13" s="55">
        <v>1.3355670000000002</v>
      </c>
      <c r="BS13" s="55">
        <v>3.6873499999999999</v>
      </c>
      <c r="BT13" s="55">
        <v>6.6579280000000001</v>
      </c>
    </row>
    <row r="14" spans="2:72" s="55" customFormat="1" x14ac:dyDescent="0.2">
      <c r="B14" s="9"/>
      <c r="C14" s="53" t="s">
        <v>5</v>
      </c>
      <c r="D14" s="54">
        <v>101.205276</v>
      </c>
      <c r="E14" s="54">
        <v>91.299144000000013</v>
      </c>
      <c r="F14" s="54">
        <v>116.82492799999999</v>
      </c>
      <c r="G14" s="54">
        <v>91.616308000000004</v>
      </c>
      <c r="H14" s="54">
        <v>76.624808999999999</v>
      </c>
      <c r="I14" s="54">
        <v>89.438912999999985</v>
      </c>
      <c r="J14" s="54">
        <v>83.003431000000006</v>
      </c>
      <c r="K14" s="54">
        <v>105.94913099999999</v>
      </c>
      <c r="L14" s="54">
        <v>78.435289999999995</v>
      </c>
      <c r="M14" s="54">
        <v>78.466399999999993</v>
      </c>
      <c r="N14" s="54">
        <v>74.440710999999993</v>
      </c>
      <c r="O14" s="54">
        <v>82.699752000000004</v>
      </c>
      <c r="P14" s="54">
        <v>78.324207000000001</v>
      </c>
      <c r="Q14" s="54">
        <v>86.055861999999991</v>
      </c>
      <c r="R14" s="54">
        <v>85.960318999999998</v>
      </c>
      <c r="S14" s="54">
        <v>95.070237000000006</v>
      </c>
      <c r="T14" s="54">
        <v>93.074825000000004</v>
      </c>
      <c r="U14" s="54">
        <v>97.156113000000005</v>
      </c>
      <c r="V14" s="54">
        <v>98.69884900000001</v>
      </c>
      <c r="W14" s="54">
        <v>103.071467</v>
      </c>
      <c r="X14" s="54">
        <v>109.94495400000001</v>
      </c>
      <c r="Y14" s="54">
        <v>117.69394600000001</v>
      </c>
      <c r="Z14" s="54">
        <v>102.87048799999999</v>
      </c>
      <c r="AA14" s="54">
        <v>117.23615899999999</v>
      </c>
      <c r="AB14" s="54">
        <v>97.821967999999998</v>
      </c>
      <c r="AC14" s="54">
        <v>116.67594700000001</v>
      </c>
      <c r="AD14" s="54">
        <v>111.374269</v>
      </c>
      <c r="AE14" s="54">
        <v>124.74726499999998</v>
      </c>
      <c r="AF14" s="54">
        <v>128.50618800000001</v>
      </c>
      <c r="AG14" s="54">
        <v>132.49291699999998</v>
      </c>
      <c r="AH14" s="54">
        <v>122.53280700000001</v>
      </c>
      <c r="AI14" s="54">
        <v>145.25200000000001</v>
      </c>
      <c r="AJ14" s="54">
        <v>135.75727700000002</v>
      </c>
      <c r="AK14" s="54">
        <v>164.396097</v>
      </c>
      <c r="AL14" s="54">
        <v>195.90975000000003</v>
      </c>
      <c r="AM14" s="54">
        <v>170.88914700000001</v>
      </c>
      <c r="AN14" s="54">
        <v>144.69020399999999</v>
      </c>
      <c r="AO14" s="54">
        <v>148.98458599999998</v>
      </c>
      <c r="AP14" s="54">
        <v>158.78692899999999</v>
      </c>
      <c r="AQ14" s="54">
        <v>155.72906799999998</v>
      </c>
      <c r="AR14" s="54">
        <v>158.50811599999997</v>
      </c>
      <c r="AS14" s="54">
        <v>159.45582400000001</v>
      </c>
      <c r="AT14" s="54">
        <v>127.98533899999998</v>
      </c>
      <c r="AU14" s="54">
        <v>158.24209500000001</v>
      </c>
      <c r="AV14" s="54">
        <v>146.09895599999999</v>
      </c>
      <c r="AW14" s="54">
        <v>155.53693400000003</v>
      </c>
      <c r="AX14" s="54">
        <v>154.16771199999999</v>
      </c>
      <c r="AY14" s="54">
        <v>154.56988799999999</v>
      </c>
      <c r="AZ14" s="54">
        <v>134.51410800000002</v>
      </c>
      <c r="BA14" s="54">
        <v>141.14107999999999</v>
      </c>
      <c r="BB14" s="54">
        <v>142.169242</v>
      </c>
      <c r="BC14" s="54">
        <v>144.62256600000001</v>
      </c>
      <c r="BD14" s="54">
        <v>138.94814500000001</v>
      </c>
      <c r="BE14" s="54">
        <v>136.501239</v>
      </c>
      <c r="BF14" s="54">
        <v>129.14293699999999</v>
      </c>
      <c r="BG14" s="54">
        <v>143.49413800000002</v>
      </c>
      <c r="BH14" s="54">
        <v>135.60925800000001</v>
      </c>
      <c r="BI14" s="54">
        <v>152.23276700000002</v>
      </c>
      <c r="BJ14" s="54">
        <v>164.31139400000001</v>
      </c>
      <c r="BK14" s="54">
        <v>169.597128</v>
      </c>
      <c r="BL14" s="54">
        <v>143.31703899999999</v>
      </c>
      <c r="BM14" s="54">
        <v>140.02132699999999</v>
      </c>
      <c r="BN14" s="54">
        <v>148.09643800000001</v>
      </c>
      <c r="BO14" s="54">
        <v>146.10922099999999</v>
      </c>
      <c r="BP14" s="55">
        <v>128.61850799999999</v>
      </c>
      <c r="BQ14" s="55">
        <v>141.39891</v>
      </c>
      <c r="BR14" s="55">
        <v>144.88708800000001</v>
      </c>
      <c r="BS14" s="55">
        <v>162.741671</v>
      </c>
      <c r="BT14" s="55">
        <v>141.91071599999998</v>
      </c>
    </row>
    <row r="15" spans="2:72" s="55" customFormat="1" x14ac:dyDescent="0.2">
      <c r="B15" s="9"/>
      <c r="C15" s="53" t="s">
        <v>6</v>
      </c>
      <c r="D15" s="54">
        <v>-64.692194000000001</v>
      </c>
      <c r="E15" s="54">
        <v>-53.469985999999999</v>
      </c>
      <c r="F15" s="54">
        <v>-80.869298999999998</v>
      </c>
      <c r="G15" s="54">
        <v>-57.241153999999995</v>
      </c>
      <c r="H15" s="54">
        <v>-48.029051000000003</v>
      </c>
      <c r="I15" s="54">
        <v>-58.283243999999996</v>
      </c>
      <c r="J15" s="54">
        <v>-55.533298000000002</v>
      </c>
      <c r="K15" s="54">
        <v>-75.961325000000002</v>
      </c>
      <c r="L15" s="54">
        <v>-48.257861999999996</v>
      </c>
      <c r="M15" s="54">
        <v>-48.978366999999992</v>
      </c>
      <c r="N15" s="54">
        <v>-43.414551000000003</v>
      </c>
      <c r="O15" s="54">
        <v>-58.197182000000005</v>
      </c>
      <c r="P15" s="54">
        <v>-51.849940999999994</v>
      </c>
      <c r="Q15" s="54">
        <v>-59.043951000000007</v>
      </c>
      <c r="R15" s="54">
        <v>-59.771140000000017</v>
      </c>
      <c r="S15" s="54">
        <v>-66.743160000000003</v>
      </c>
      <c r="T15" s="54">
        <v>-64.782442000000003</v>
      </c>
      <c r="U15" s="54">
        <v>-69.400916000000009</v>
      </c>
      <c r="V15" s="54">
        <v>-72.884680000000003</v>
      </c>
      <c r="W15" s="54">
        <v>-73.183427000000009</v>
      </c>
      <c r="X15" s="54">
        <v>-81.089531000000008</v>
      </c>
      <c r="Y15" s="54">
        <v>-91.164152000000001</v>
      </c>
      <c r="Z15" s="54">
        <v>-72.436463000000003</v>
      </c>
      <c r="AA15" s="54">
        <v>-91.196342999999985</v>
      </c>
      <c r="AB15" s="54">
        <v>-73.768613999999999</v>
      </c>
      <c r="AC15" s="54">
        <v>-87.979746000000006</v>
      </c>
      <c r="AD15" s="54">
        <v>-82.178084999999982</v>
      </c>
      <c r="AE15" s="54">
        <v>-94.716376999999994</v>
      </c>
      <c r="AF15" s="54">
        <v>-97.896788000000001</v>
      </c>
      <c r="AG15" s="54">
        <v>-108.24937699999998</v>
      </c>
      <c r="AH15" s="54">
        <v>-100.966358</v>
      </c>
      <c r="AI15" s="54">
        <v>-123.52751600000001</v>
      </c>
      <c r="AJ15" s="54">
        <v>-113.91660900000001</v>
      </c>
      <c r="AK15" s="54">
        <v>-137.314617</v>
      </c>
      <c r="AL15" s="54">
        <v>-167.27713500000002</v>
      </c>
      <c r="AM15" s="54">
        <v>-140.46053499999999</v>
      </c>
      <c r="AN15" s="54">
        <v>-122.314943</v>
      </c>
      <c r="AO15" s="54">
        <v>-127.378607</v>
      </c>
      <c r="AP15" s="54">
        <v>-134.48125899999999</v>
      </c>
      <c r="AQ15" s="54">
        <v>-132.20241100000001</v>
      </c>
      <c r="AR15" s="54">
        <v>-132.50233499999999</v>
      </c>
      <c r="AS15" s="54">
        <v>-140.87969800000002</v>
      </c>
      <c r="AT15" s="54">
        <v>-106.922788</v>
      </c>
      <c r="AU15" s="54">
        <v>-124.462289</v>
      </c>
      <c r="AV15" s="54">
        <v>-129.60317813999998</v>
      </c>
      <c r="AW15" s="54">
        <v>-137.0793524</v>
      </c>
      <c r="AX15" s="54">
        <v>-129.72075296999998</v>
      </c>
      <c r="AY15" s="54">
        <v>-131.06199511</v>
      </c>
      <c r="AZ15" s="54">
        <v>-113.79508491000001</v>
      </c>
      <c r="BA15" s="54">
        <v>-118.23658299999998</v>
      </c>
      <c r="BB15" s="54">
        <v>-120.17336254999999</v>
      </c>
      <c r="BC15" s="54">
        <v>-118.845922</v>
      </c>
      <c r="BD15" s="54">
        <v>-113.35029638</v>
      </c>
      <c r="BE15" s="54">
        <v>-114.79120800999999</v>
      </c>
      <c r="BF15" s="54">
        <v>-105.9264488</v>
      </c>
      <c r="BG15" s="54">
        <v>-118.18551688000002</v>
      </c>
      <c r="BH15" s="54">
        <v>-109.600111</v>
      </c>
      <c r="BI15" s="54">
        <v>-130.27552200000002</v>
      </c>
      <c r="BJ15" s="54">
        <v>-140.83710300000001</v>
      </c>
      <c r="BK15" s="54">
        <v>-143.825444</v>
      </c>
      <c r="BL15" s="54">
        <v>-116.853527</v>
      </c>
      <c r="BM15" s="54">
        <v>-117.619472</v>
      </c>
      <c r="BN15" s="54">
        <v>-132.15887800000002</v>
      </c>
      <c r="BO15" s="54">
        <v>-129.34256999999999</v>
      </c>
      <c r="BP15" s="55">
        <v>-110.32243500000001</v>
      </c>
      <c r="BQ15" s="55">
        <v>-126.995161</v>
      </c>
      <c r="BR15" s="55">
        <v>-131.07318799999999</v>
      </c>
      <c r="BS15" s="55">
        <v>-148.24252899999999</v>
      </c>
      <c r="BT15" s="55">
        <v>-125.71186399999999</v>
      </c>
    </row>
    <row r="16" spans="2:72" s="55" customFormat="1" x14ac:dyDescent="0.2">
      <c r="B16" s="56"/>
      <c r="C16" s="53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</row>
    <row r="17" spans="2:72" s="55" customFormat="1" x14ac:dyDescent="0.2">
      <c r="B17" s="9"/>
      <c r="C17" s="53" t="s">
        <v>7</v>
      </c>
      <c r="D17" s="54">
        <v>101.205276</v>
      </c>
      <c r="E17" s="54">
        <v>91.299144000000013</v>
      </c>
      <c r="F17" s="54">
        <v>116.82492799999999</v>
      </c>
      <c r="G17" s="54">
        <v>91.616308000000004</v>
      </c>
      <c r="H17" s="54">
        <v>76.624808999999999</v>
      </c>
      <c r="I17" s="54">
        <v>89.438912999999985</v>
      </c>
      <c r="J17" s="54">
        <v>83.003431000000006</v>
      </c>
      <c r="K17" s="54">
        <v>105.94913099999999</v>
      </c>
      <c r="L17" s="54">
        <v>78.435289999999995</v>
      </c>
      <c r="M17" s="54">
        <v>78.466399999999993</v>
      </c>
      <c r="N17" s="54">
        <v>74.440710999999993</v>
      </c>
      <c r="O17" s="54">
        <v>82.699752000000004</v>
      </c>
      <c r="P17" s="54">
        <v>78.324207000000001</v>
      </c>
      <c r="Q17" s="54">
        <v>86.055861999999991</v>
      </c>
      <c r="R17" s="54">
        <v>85.960318999999998</v>
      </c>
      <c r="S17" s="54">
        <v>95.070237000000006</v>
      </c>
      <c r="T17" s="54">
        <v>93.074825000000004</v>
      </c>
      <c r="U17" s="54">
        <v>97.156113000000005</v>
      </c>
      <c r="V17" s="54">
        <v>98.69884900000001</v>
      </c>
      <c r="W17" s="54">
        <v>103.071467</v>
      </c>
      <c r="X17" s="54">
        <v>109.94495400000001</v>
      </c>
      <c r="Y17" s="54">
        <v>117.69394600000001</v>
      </c>
      <c r="Z17" s="54">
        <v>102.87048799999999</v>
      </c>
      <c r="AA17" s="54">
        <v>117.23615899999999</v>
      </c>
      <c r="AB17" s="54">
        <v>97.821967999999998</v>
      </c>
      <c r="AC17" s="54">
        <v>116.67594700000001</v>
      </c>
      <c r="AD17" s="54">
        <v>111.374269</v>
      </c>
      <c r="AE17" s="54">
        <v>124.74726499999998</v>
      </c>
      <c r="AF17" s="54">
        <v>128.50618800000001</v>
      </c>
      <c r="AG17" s="54">
        <v>132.49291699999998</v>
      </c>
      <c r="AH17" s="54">
        <v>122.53280700000001</v>
      </c>
      <c r="AI17" s="54">
        <v>145.25200000000001</v>
      </c>
      <c r="AJ17" s="54">
        <v>135.75727700000002</v>
      </c>
      <c r="AK17" s="54">
        <v>164.396097</v>
      </c>
      <c r="AL17" s="54">
        <v>195.90975000000003</v>
      </c>
      <c r="AM17" s="54">
        <v>170.88914700000001</v>
      </c>
      <c r="AN17" s="54">
        <v>144.69020399999999</v>
      </c>
      <c r="AO17" s="54">
        <v>148.98458599999998</v>
      </c>
      <c r="AP17" s="54">
        <v>158.78692899999999</v>
      </c>
      <c r="AQ17" s="54">
        <v>155.72906799999998</v>
      </c>
      <c r="AR17" s="54">
        <v>158.50811599999997</v>
      </c>
      <c r="AS17" s="54">
        <v>159.45582400000001</v>
      </c>
      <c r="AT17" s="54">
        <v>127.98533899999998</v>
      </c>
      <c r="AU17" s="54">
        <v>158.24209500000001</v>
      </c>
      <c r="AV17" s="54">
        <v>146.09895599999999</v>
      </c>
      <c r="AW17" s="54">
        <v>155.53693400000003</v>
      </c>
      <c r="AX17" s="54">
        <v>154.16771199999999</v>
      </c>
      <c r="AY17" s="54">
        <v>154.56988799999999</v>
      </c>
      <c r="AZ17" s="54">
        <v>134.51410800000002</v>
      </c>
      <c r="BA17" s="54">
        <v>141.14107999999999</v>
      </c>
      <c r="BB17" s="54">
        <v>142.169242</v>
      </c>
      <c r="BC17" s="54">
        <v>144.62256600000001</v>
      </c>
      <c r="BD17" s="54">
        <v>138.94814500000001</v>
      </c>
      <c r="BE17" s="54">
        <v>136.501239</v>
      </c>
      <c r="BF17" s="54">
        <v>129.14293699999999</v>
      </c>
      <c r="BG17" s="54">
        <v>143.49413800000002</v>
      </c>
      <c r="BH17" s="54">
        <v>135.60925800000001</v>
      </c>
      <c r="BI17" s="54">
        <v>152.23276700000002</v>
      </c>
      <c r="BJ17" s="54">
        <v>164.31139400000001</v>
      </c>
      <c r="BK17" s="54">
        <v>169.597128</v>
      </c>
      <c r="BL17" s="54">
        <v>143.31703899999999</v>
      </c>
      <c r="BM17" s="54">
        <v>140.02132699999999</v>
      </c>
      <c r="BN17" s="54">
        <v>148.09643800000001</v>
      </c>
      <c r="BO17" s="54">
        <v>146.10922099999999</v>
      </c>
      <c r="BP17" s="55">
        <v>128.61850799999999</v>
      </c>
      <c r="BQ17" s="55">
        <v>141.39891</v>
      </c>
      <c r="BR17" s="55">
        <v>144.88708800000001</v>
      </c>
      <c r="BS17" s="55">
        <v>162.741671</v>
      </c>
      <c r="BT17" s="55">
        <v>141.91071599999998</v>
      </c>
    </row>
    <row r="18" spans="2:72" s="55" customFormat="1" x14ac:dyDescent="0.2">
      <c r="B18" s="56"/>
      <c r="C18" s="53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</row>
    <row r="19" spans="2:72" s="55" customFormat="1" x14ac:dyDescent="0.2">
      <c r="B19" s="12">
        <v>0</v>
      </c>
      <c r="C19" s="53" t="s">
        <v>8</v>
      </c>
      <c r="D19" s="54">
        <v>16.073826</v>
      </c>
      <c r="E19" s="54">
        <v>17.549617999999999</v>
      </c>
      <c r="F19" s="54">
        <v>15.852088999999999</v>
      </c>
      <c r="G19" s="54">
        <v>17.419595999999999</v>
      </c>
      <c r="H19" s="54">
        <v>13.229222</v>
      </c>
      <c r="I19" s="54">
        <v>15.133248000000002</v>
      </c>
      <c r="J19" s="54">
        <v>16.455093999999999</v>
      </c>
      <c r="K19" s="54">
        <v>16.253391999999998</v>
      </c>
      <c r="L19" s="54">
        <v>14.431545</v>
      </c>
      <c r="M19" s="54">
        <v>14.874362999999999</v>
      </c>
      <c r="N19" s="54">
        <v>14.991907000000001</v>
      </c>
      <c r="O19" s="54">
        <v>15.118601</v>
      </c>
      <c r="P19" s="54">
        <v>14.892659999999999</v>
      </c>
      <c r="Q19" s="54">
        <v>15.189665000000002</v>
      </c>
      <c r="R19" s="54">
        <v>14.490372999999998</v>
      </c>
      <c r="S19" s="54">
        <v>17.036669</v>
      </c>
      <c r="T19" s="54">
        <v>15.226234999999999</v>
      </c>
      <c r="U19" s="54">
        <v>15.310524999999998</v>
      </c>
      <c r="V19" s="54">
        <v>16.806718</v>
      </c>
      <c r="W19" s="54">
        <v>17.557957000000002</v>
      </c>
      <c r="X19" s="54">
        <v>16.153631999999998</v>
      </c>
      <c r="Y19" s="54">
        <v>18.544727999999999</v>
      </c>
      <c r="Z19" s="54">
        <v>17.058176</v>
      </c>
      <c r="AA19" s="54">
        <v>19.145945000000001</v>
      </c>
      <c r="AB19" s="54">
        <v>14.940224000000001</v>
      </c>
      <c r="AC19" s="54">
        <v>17.338463000000001</v>
      </c>
      <c r="AD19" s="54">
        <v>18.626843999999998</v>
      </c>
      <c r="AE19" s="54">
        <v>18.972514</v>
      </c>
      <c r="AF19" s="54">
        <v>18.782109999999999</v>
      </c>
      <c r="AG19" s="54">
        <v>21.193885000000002</v>
      </c>
      <c r="AH19" s="54">
        <v>20.146747999999999</v>
      </c>
      <c r="AI19" s="54">
        <v>24.533999999999999</v>
      </c>
      <c r="AJ19" s="54">
        <v>21.585463999999998</v>
      </c>
      <c r="AK19" s="54">
        <v>24.344245000000001</v>
      </c>
      <c r="AL19" s="54">
        <v>25.667223999999997</v>
      </c>
      <c r="AM19" s="54">
        <v>28.576611</v>
      </c>
      <c r="AN19" s="54">
        <v>21.971342</v>
      </c>
      <c r="AO19" s="54">
        <v>26.310220000000001</v>
      </c>
      <c r="AP19" s="54">
        <v>25.331198000000001</v>
      </c>
      <c r="AQ19" s="54">
        <v>25.507031000000001</v>
      </c>
      <c r="AR19" s="54">
        <v>25.700054999999999</v>
      </c>
      <c r="AS19" s="54">
        <v>27.785440000000001</v>
      </c>
      <c r="AT19" s="54">
        <v>23.330862</v>
      </c>
      <c r="AU19" s="54">
        <v>24.122237999999999</v>
      </c>
      <c r="AV19" s="54">
        <v>24.131484999999998</v>
      </c>
      <c r="AW19" s="54">
        <v>27.382038000000001</v>
      </c>
      <c r="AX19" s="54">
        <v>25.540461000000001</v>
      </c>
      <c r="AY19" s="54">
        <v>27.672424999999997</v>
      </c>
      <c r="AZ19" s="54">
        <v>25.770562999999999</v>
      </c>
      <c r="BA19" s="54">
        <v>28.174525000000003</v>
      </c>
      <c r="BB19" s="54">
        <v>26.247219000000001</v>
      </c>
      <c r="BC19" s="54">
        <v>28.197989</v>
      </c>
      <c r="BD19" s="54">
        <v>26.290939999999999</v>
      </c>
      <c r="BE19" s="54">
        <v>25.777063999999999</v>
      </c>
      <c r="BF19" s="54">
        <v>23.829861999999999</v>
      </c>
      <c r="BG19" s="54">
        <v>28.896720000000002</v>
      </c>
      <c r="BH19" s="54">
        <v>28.227911999999996</v>
      </c>
      <c r="BI19" s="54">
        <v>30.20234</v>
      </c>
      <c r="BJ19" s="54">
        <v>29.734213000000004</v>
      </c>
      <c r="BK19" s="54">
        <v>39.296418000000003</v>
      </c>
      <c r="BL19" s="54">
        <v>29.316770999999999</v>
      </c>
      <c r="BM19" s="54">
        <v>31.535406999999999</v>
      </c>
      <c r="BN19" s="54">
        <v>28.871417999999998</v>
      </c>
      <c r="BO19" s="54">
        <v>31.748947999999999</v>
      </c>
      <c r="BP19" s="55">
        <v>26.718107000000003</v>
      </c>
      <c r="BQ19" s="55">
        <v>29.751545999999998</v>
      </c>
      <c r="BR19" s="55">
        <v>26.872302999999995</v>
      </c>
      <c r="BS19" s="55">
        <v>35.098798000000002</v>
      </c>
      <c r="BT19" s="55">
        <v>29.629487000000001</v>
      </c>
    </row>
    <row r="20" spans="2:72" s="55" customFormat="1" x14ac:dyDescent="0.2">
      <c r="B20" s="12">
        <v>1</v>
      </c>
      <c r="C20" s="53" t="s">
        <v>9</v>
      </c>
      <c r="D20" s="54">
        <v>2.20607</v>
      </c>
      <c r="E20" s="54">
        <v>2.7727149999999998</v>
      </c>
      <c r="F20" s="54">
        <v>2.2959610000000001</v>
      </c>
      <c r="G20" s="54">
        <v>3.338686</v>
      </c>
      <c r="H20" s="54">
        <v>1.9274359999999999</v>
      </c>
      <c r="I20" s="54">
        <v>2.3513029999999997</v>
      </c>
      <c r="J20" s="54">
        <v>2.2699729999999998</v>
      </c>
      <c r="K20" s="54">
        <v>3.1304980000000002</v>
      </c>
      <c r="L20" s="54">
        <v>2.1144310000000002</v>
      </c>
      <c r="M20" s="54">
        <v>3.4339969999999997</v>
      </c>
      <c r="N20" s="54">
        <v>1.8380399999999999</v>
      </c>
      <c r="O20" s="54">
        <v>2.547634</v>
      </c>
      <c r="P20" s="54">
        <v>2.2505110000000004</v>
      </c>
      <c r="Q20" s="54">
        <v>2.016038</v>
      </c>
      <c r="R20" s="54">
        <v>1.773342</v>
      </c>
      <c r="S20" s="54">
        <v>2.7745030000000002</v>
      </c>
      <c r="T20" s="54">
        <v>2.2016999999999998</v>
      </c>
      <c r="U20" s="54">
        <v>2.1577950000000001</v>
      </c>
      <c r="V20" s="54">
        <v>2.7054719999999999</v>
      </c>
      <c r="W20" s="54">
        <v>2.9491519999999998</v>
      </c>
      <c r="X20" s="54">
        <v>2.4243490000000003</v>
      </c>
      <c r="Y20" s="54">
        <v>3.4638910000000003</v>
      </c>
      <c r="Z20" s="54">
        <v>2.5315569999999998</v>
      </c>
      <c r="AA20" s="54">
        <v>3.2420919999999995</v>
      </c>
      <c r="AB20" s="54">
        <v>1.9541330000000001</v>
      </c>
      <c r="AC20" s="54">
        <v>2.766184</v>
      </c>
      <c r="AD20" s="54">
        <v>2.8072900000000001</v>
      </c>
      <c r="AE20" s="54">
        <v>3.8277840000000003</v>
      </c>
      <c r="AF20" s="54">
        <v>2.8516819999999998</v>
      </c>
      <c r="AG20" s="54">
        <v>3.5058340000000001</v>
      </c>
      <c r="AH20" s="54">
        <v>3.6075350000000004</v>
      </c>
      <c r="AI20" s="54">
        <v>4.7119999999999997</v>
      </c>
      <c r="AJ20" s="54">
        <v>3.6851640000000003</v>
      </c>
      <c r="AK20" s="54">
        <v>3.4056950000000001</v>
      </c>
      <c r="AL20" s="54">
        <v>4.8673789999999997</v>
      </c>
      <c r="AM20" s="54">
        <v>5.288837</v>
      </c>
      <c r="AN20" s="54">
        <v>3.7675159999999996</v>
      </c>
      <c r="AO20" s="54">
        <v>3.4949840000000001</v>
      </c>
      <c r="AP20" s="54">
        <v>5.4468750000000004</v>
      </c>
      <c r="AQ20" s="54">
        <v>5.4598899999999997</v>
      </c>
      <c r="AR20" s="54">
        <v>4.361561</v>
      </c>
      <c r="AS20" s="54">
        <v>5.0644859999999996</v>
      </c>
      <c r="AT20" s="54">
        <v>3.832738</v>
      </c>
      <c r="AU20" s="54">
        <v>4.79847</v>
      </c>
      <c r="AV20" s="54">
        <v>5.7306590000000002</v>
      </c>
      <c r="AW20" s="54">
        <v>4.6009710000000004</v>
      </c>
      <c r="AX20" s="54">
        <v>5.6876259999999998</v>
      </c>
      <c r="AY20" s="54">
        <v>5.6620589999999993</v>
      </c>
      <c r="AZ20" s="54">
        <v>5.0501360000000002</v>
      </c>
      <c r="BA20" s="54">
        <v>4.5442130000000001</v>
      </c>
      <c r="BB20" s="54">
        <v>5.0643530000000005</v>
      </c>
      <c r="BC20" s="54">
        <v>5.608168</v>
      </c>
      <c r="BD20" s="54">
        <v>4.5956289999999997</v>
      </c>
      <c r="BE20" s="54">
        <v>3.9414890000000007</v>
      </c>
      <c r="BF20" s="54">
        <v>4.6236120000000005</v>
      </c>
      <c r="BG20" s="54">
        <v>5.1168810000000002</v>
      </c>
      <c r="BH20" s="54">
        <v>4.0834299999999999</v>
      </c>
      <c r="BI20" s="54">
        <v>3.8697559999999998</v>
      </c>
      <c r="BJ20" s="54">
        <v>4.3070269999999997</v>
      </c>
      <c r="BK20" s="54">
        <v>5.7631670000000002</v>
      </c>
      <c r="BL20" s="54">
        <v>4.5191419999999995</v>
      </c>
      <c r="BM20" s="54">
        <v>4.7660479999999996</v>
      </c>
      <c r="BN20" s="54">
        <v>4.4599520000000004</v>
      </c>
      <c r="BO20" s="54">
        <v>4.5760570000000005</v>
      </c>
      <c r="BP20" s="55">
        <v>5.2673009999999998</v>
      </c>
      <c r="BQ20" s="55">
        <v>5.3708290000000005</v>
      </c>
      <c r="BR20" s="55">
        <v>5.8846290000000003</v>
      </c>
      <c r="BS20" s="55">
        <v>6.5248619999999997</v>
      </c>
      <c r="BT20" s="55">
        <v>5.8009849999999998</v>
      </c>
    </row>
    <row r="21" spans="2:72" s="55" customFormat="1" x14ac:dyDescent="0.2">
      <c r="B21" s="12">
        <v>2</v>
      </c>
      <c r="C21" s="53" t="s">
        <v>10</v>
      </c>
      <c r="D21" s="54">
        <v>2.2025920000000001</v>
      </c>
      <c r="E21" s="54">
        <v>2.0297989999999997</v>
      </c>
      <c r="F21" s="54">
        <v>4.051196</v>
      </c>
      <c r="G21" s="54">
        <v>1.1649370000000001</v>
      </c>
      <c r="H21" s="54">
        <v>1.6001840000000001</v>
      </c>
      <c r="I21" s="54">
        <v>1.971249</v>
      </c>
      <c r="J21" s="54">
        <v>1.7537019999999999</v>
      </c>
      <c r="K21" s="54">
        <v>2.1951479999999997</v>
      </c>
      <c r="L21" s="54">
        <v>1.125043</v>
      </c>
      <c r="M21" s="54">
        <v>1.1436660000000001</v>
      </c>
      <c r="N21" s="54">
        <v>1.829472</v>
      </c>
      <c r="O21" s="54">
        <v>2.0883309999999997</v>
      </c>
      <c r="P21" s="54">
        <v>1.662039</v>
      </c>
      <c r="Q21" s="54">
        <v>1.2389490000000001</v>
      </c>
      <c r="R21" s="54">
        <v>1.4781260000000001</v>
      </c>
      <c r="S21" s="54">
        <v>1.4823059999999999</v>
      </c>
      <c r="T21" s="54">
        <v>1.435066</v>
      </c>
      <c r="U21" s="54">
        <v>2.4199770000000003</v>
      </c>
      <c r="V21" s="54">
        <v>2.0496259999999999</v>
      </c>
      <c r="W21" s="54">
        <v>1.9110279999999999</v>
      </c>
      <c r="X21" s="54">
        <v>2.1061480000000001</v>
      </c>
      <c r="Y21" s="54">
        <v>1.6402579999999998</v>
      </c>
      <c r="Z21" s="54">
        <v>2.1425179999999999</v>
      </c>
      <c r="AA21" s="54">
        <v>0.8516729999999999</v>
      </c>
      <c r="AB21" s="54">
        <v>2.560924</v>
      </c>
      <c r="AC21" s="54">
        <v>3.8549100000000003</v>
      </c>
      <c r="AD21" s="54">
        <v>2.1244399999999999</v>
      </c>
      <c r="AE21" s="54">
        <v>1.2001679999999999</v>
      </c>
      <c r="AF21" s="54">
        <v>3.595183</v>
      </c>
      <c r="AG21" s="54">
        <v>1.3743159999999999</v>
      </c>
      <c r="AH21" s="54">
        <v>3.1368839999999998</v>
      </c>
      <c r="AI21" s="54">
        <v>3.4720000000000004</v>
      </c>
      <c r="AJ21" s="54">
        <v>3.4505299999999997</v>
      </c>
      <c r="AK21" s="54">
        <v>3.9526899999999996</v>
      </c>
      <c r="AL21" s="54">
        <v>3.5118300000000002</v>
      </c>
      <c r="AM21" s="54">
        <v>2.5049929999999998</v>
      </c>
      <c r="AN21" s="54">
        <v>3.0472489999999999</v>
      </c>
      <c r="AO21" s="54">
        <v>4.5194559999999999</v>
      </c>
      <c r="AP21" s="54">
        <v>3.8504209999999999</v>
      </c>
      <c r="AQ21" s="54">
        <v>2.9026450000000001</v>
      </c>
      <c r="AR21" s="54">
        <v>5.9483470000000001</v>
      </c>
      <c r="AS21" s="54">
        <v>6.5394410000000001</v>
      </c>
      <c r="AT21" s="54">
        <v>2.184037</v>
      </c>
      <c r="AU21" s="54">
        <v>2.577718</v>
      </c>
      <c r="AV21" s="54">
        <v>3.166846</v>
      </c>
      <c r="AW21" s="54">
        <v>1.8747470000000002</v>
      </c>
      <c r="AX21" s="54">
        <v>3.287566</v>
      </c>
      <c r="AY21" s="54">
        <v>2.1999579999999996</v>
      </c>
      <c r="AZ21" s="54">
        <v>3.4111009999999999</v>
      </c>
      <c r="BA21" s="54">
        <v>2.6829539999999996</v>
      </c>
      <c r="BB21" s="54">
        <v>5.4824209999999995</v>
      </c>
      <c r="BC21" s="54">
        <v>2.2369759999999999</v>
      </c>
      <c r="BD21" s="54">
        <v>2.4576129999999998</v>
      </c>
      <c r="BE21" s="54">
        <v>2.6704749999999997</v>
      </c>
      <c r="BF21" s="54">
        <v>2.1750980000000002</v>
      </c>
      <c r="BG21" s="54">
        <v>3.3813059999999999</v>
      </c>
      <c r="BH21" s="54">
        <v>2.0916100000000002</v>
      </c>
      <c r="BI21" s="54">
        <v>3.2041409999999999</v>
      </c>
      <c r="BJ21" s="54">
        <v>2.821088</v>
      </c>
      <c r="BK21" s="54">
        <v>4.3802560000000001</v>
      </c>
      <c r="BL21" s="54">
        <v>2.4938279999999997</v>
      </c>
      <c r="BM21" s="54">
        <v>2.7224930000000001</v>
      </c>
      <c r="BN21" s="54">
        <v>2.5086469999999998</v>
      </c>
      <c r="BO21" s="54">
        <v>2.3399049999999999</v>
      </c>
      <c r="BP21" s="55">
        <v>2.2319549999999997</v>
      </c>
      <c r="BQ21" s="55">
        <v>2.6470130000000003</v>
      </c>
      <c r="BR21" s="55">
        <v>2.6383030000000001</v>
      </c>
      <c r="BS21" s="55">
        <v>3.0886430000000002</v>
      </c>
      <c r="BT21" s="55">
        <v>2.98204</v>
      </c>
    </row>
    <row r="22" spans="2:72" s="55" customFormat="1" x14ac:dyDescent="0.2">
      <c r="B22" s="12">
        <v>3</v>
      </c>
      <c r="C22" s="53" t="s">
        <v>11</v>
      </c>
      <c r="D22" s="54">
        <v>10.296695</v>
      </c>
      <c r="E22" s="54">
        <v>8.8594580000000001</v>
      </c>
      <c r="F22" s="54">
        <v>9.9333619999999989</v>
      </c>
      <c r="G22" s="54">
        <v>9.2368360000000003</v>
      </c>
      <c r="H22" s="54">
        <v>8.5075269999999996</v>
      </c>
      <c r="I22" s="54">
        <v>11.213005000000001</v>
      </c>
      <c r="J22" s="54">
        <v>7.5527459999999991</v>
      </c>
      <c r="K22" s="54">
        <v>7.4716009999999997</v>
      </c>
      <c r="L22" s="54">
        <v>6.0662599999999998</v>
      </c>
      <c r="M22" s="54">
        <v>8.4654769999999999</v>
      </c>
      <c r="N22" s="54">
        <v>7.756221</v>
      </c>
      <c r="O22" s="54">
        <v>7.2337540000000011</v>
      </c>
      <c r="P22" s="54">
        <v>8.9224990000000002</v>
      </c>
      <c r="Q22" s="54">
        <v>9.4498619999999995</v>
      </c>
      <c r="R22" s="54">
        <v>9.6526189999999996</v>
      </c>
      <c r="S22" s="54">
        <v>9.2267569999999992</v>
      </c>
      <c r="T22" s="54">
        <v>9.3559230000000007</v>
      </c>
      <c r="U22" s="54">
        <v>11.166055</v>
      </c>
      <c r="V22" s="54">
        <v>10.157179000000001</v>
      </c>
      <c r="W22" s="54">
        <v>12.779530999999999</v>
      </c>
      <c r="X22" s="54">
        <v>11.372094000000001</v>
      </c>
      <c r="Y22" s="54">
        <v>15.594741000000001</v>
      </c>
      <c r="Z22" s="54">
        <v>14.905607999999999</v>
      </c>
      <c r="AA22" s="54">
        <v>17.313423</v>
      </c>
      <c r="AB22" s="54">
        <v>19.267142</v>
      </c>
      <c r="AC22" s="54">
        <v>16.902329000000002</v>
      </c>
      <c r="AD22" s="54">
        <v>19.241819</v>
      </c>
      <c r="AE22" s="54">
        <v>14.292862</v>
      </c>
      <c r="AF22" s="54">
        <v>23.270797000000002</v>
      </c>
      <c r="AG22" s="54">
        <v>23.050183000000001</v>
      </c>
      <c r="AH22" s="54">
        <v>23.142959000000001</v>
      </c>
      <c r="AI22" s="54">
        <v>21.373000000000001</v>
      </c>
      <c r="AJ22" s="54">
        <v>28.559660000000001</v>
      </c>
      <c r="AK22" s="54">
        <v>29.019887999999998</v>
      </c>
      <c r="AL22" s="54">
        <v>56.184779000000006</v>
      </c>
      <c r="AM22" s="54">
        <v>19.409373000000002</v>
      </c>
      <c r="AN22" s="54">
        <v>18.757910000000003</v>
      </c>
      <c r="AO22" s="54">
        <v>29.193911</v>
      </c>
      <c r="AP22" s="54">
        <v>25.198788</v>
      </c>
      <c r="AQ22" s="54">
        <v>26.403777999999999</v>
      </c>
      <c r="AR22" s="54">
        <v>29.037444000000001</v>
      </c>
      <c r="AS22" s="54">
        <v>31.832098999999999</v>
      </c>
      <c r="AT22" s="54">
        <v>17.521518</v>
      </c>
      <c r="AU22" s="54">
        <v>20.248693000000003</v>
      </c>
      <c r="AV22" s="54">
        <v>31.396566999999997</v>
      </c>
      <c r="AW22" s="54">
        <v>34.051951000000003</v>
      </c>
      <c r="AX22" s="54">
        <v>32.880957000000002</v>
      </c>
      <c r="AY22" s="54">
        <v>29.017249</v>
      </c>
      <c r="AZ22" s="54">
        <v>30.895145999999997</v>
      </c>
      <c r="BA22" s="54">
        <v>30.946185</v>
      </c>
      <c r="BB22" s="54">
        <v>26.269205999999997</v>
      </c>
      <c r="BC22" s="54">
        <v>38.507533000000002</v>
      </c>
      <c r="BD22" s="54">
        <v>32.265428999999997</v>
      </c>
      <c r="BE22" s="54">
        <v>37.489530999999999</v>
      </c>
      <c r="BF22" s="54">
        <v>27.458393000000001</v>
      </c>
      <c r="BG22" s="54">
        <v>26.606580000000001</v>
      </c>
      <c r="BH22" s="54">
        <v>27.796873000000001</v>
      </c>
      <c r="BI22" s="54">
        <v>33.363627999999999</v>
      </c>
      <c r="BJ22" s="54">
        <v>37.334603999999999</v>
      </c>
      <c r="BK22" s="54">
        <v>30.627302</v>
      </c>
      <c r="BL22" s="54">
        <v>27.717873000000001</v>
      </c>
      <c r="BM22" s="54">
        <v>16.537102999999998</v>
      </c>
      <c r="BN22" s="54">
        <v>25.800235000000001</v>
      </c>
      <c r="BO22" s="54">
        <v>21.733356000000001</v>
      </c>
      <c r="BP22" s="55">
        <v>15.816241000000002</v>
      </c>
      <c r="BQ22" s="55">
        <v>17.820017</v>
      </c>
      <c r="BR22" s="55">
        <v>17.175373999999998</v>
      </c>
      <c r="BS22" s="55">
        <v>22.960573</v>
      </c>
      <c r="BT22" s="55">
        <v>25.237269000000001</v>
      </c>
    </row>
    <row r="23" spans="2:72" s="55" customFormat="1" x14ac:dyDescent="0.2">
      <c r="B23" s="12">
        <v>4</v>
      </c>
      <c r="C23" s="53" t="s">
        <v>12</v>
      </c>
      <c r="D23" s="54">
        <v>1.5690090000000001</v>
      </c>
      <c r="E23" s="54">
        <v>0.43716299999999997</v>
      </c>
      <c r="F23" s="54">
        <v>3.1004339999999999</v>
      </c>
      <c r="G23" s="54">
        <v>1.570233</v>
      </c>
      <c r="H23" s="54">
        <v>1.482342</v>
      </c>
      <c r="I23" s="54">
        <v>1.4576880000000001</v>
      </c>
      <c r="J23" s="54">
        <v>1.8841950000000001</v>
      </c>
      <c r="K23" s="54">
        <v>4.0994830000000002</v>
      </c>
      <c r="L23" s="54">
        <v>2.4584839999999999</v>
      </c>
      <c r="M23" s="54">
        <v>2.3913329999999999</v>
      </c>
      <c r="N23" s="54">
        <v>1.3782379999999999</v>
      </c>
      <c r="O23" s="54">
        <v>0.40156599999999998</v>
      </c>
      <c r="P23" s="54">
        <v>3.2311329999999998</v>
      </c>
      <c r="Q23" s="54">
        <v>2.5136750000000001</v>
      </c>
      <c r="R23" s="54">
        <v>3.4334800000000003</v>
      </c>
      <c r="S23" s="54">
        <v>2.0565250000000002</v>
      </c>
      <c r="T23" s="54">
        <v>0.36535000000000001</v>
      </c>
      <c r="U23" s="54">
        <v>4.852379</v>
      </c>
      <c r="V23" s="54">
        <v>3.3083370000000003</v>
      </c>
      <c r="W23" s="54">
        <v>2.102824</v>
      </c>
      <c r="X23" s="54">
        <v>2.4169150000000004</v>
      </c>
      <c r="Y23" s="54">
        <v>1.1280899999999998</v>
      </c>
      <c r="Z23" s="54">
        <v>0.42449100000000006</v>
      </c>
      <c r="AA23" s="54">
        <v>0.47160200000000002</v>
      </c>
      <c r="AB23" s="54">
        <v>3.4688200000000005</v>
      </c>
      <c r="AC23" s="54">
        <v>2.7079139999999997</v>
      </c>
      <c r="AD23" s="54">
        <v>2.5372020000000002</v>
      </c>
      <c r="AE23" s="54">
        <v>3.9144079999999999</v>
      </c>
      <c r="AF23" s="54">
        <v>2.648765</v>
      </c>
      <c r="AG23" s="54">
        <v>4.7863509999999998</v>
      </c>
      <c r="AH23" s="54">
        <v>0.57081999999999999</v>
      </c>
      <c r="AI23" s="54">
        <v>3.79</v>
      </c>
      <c r="AJ23" s="54">
        <v>4.5541650000000002</v>
      </c>
      <c r="AK23" s="54">
        <v>6.5865450000000001</v>
      </c>
      <c r="AL23" s="54">
        <v>7.2187489999999999</v>
      </c>
      <c r="AM23" s="54">
        <v>1.2865979999999999</v>
      </c>
      <c r="AN23" s="54">
        <v>6.2604009999999999</v>
      </c>
      <c r="AO23" s="54">
        <v>4.6961589999999998</v>
      </c>
      <c r="AP23" s="54">
        <v>0.79551100000000008</v>
      </c>
      <c r="AQ23" s="54">
        <v>3.1299780000000004</v>
      </c>
      <c r="AR23" s="54">
        <v>4.5349119999999994</v>
      </c>
      <c r="AS23" s="54">
        <v>0.69125700000000001</v>
      </c>
      <c r="AT23" s="54">
        <v>8.1416179999999994</v>
      </c>
      <c r="AU23" s="54">
        <v>5.0802350000000001</v>
      </c>
      <c r="AV23" s="54">
        <v>1.54301</v>
      </c>
      <c r="AW23" s="54">
        <v>6.2068240000000001</v>
      </c>
      <c r="AX23" s="54">
        <v>0.92847600000000008</v>
      </c>
      <c r="AY23" s="54">
        <v>7.1183389999999997</v>
      </c>
      <c r="AZ23" s="54">
        <v>0.72029699999999997</v>
      </c>
      <c r="BA23" s="54">
        <v>5.3435220000000001</v>
      </c>
      <c r="BB23" s="54">
        <v>6.7776360000000002</v>
      </c>
      <c r="BC23" s="54">
        <v>1.043042</v>
      </c>
      <c r="BD23" s="54">
        <v>5.8484699999999998</v>
      </c>
      <c r="BE23" s="54">
        <v>5.3034119999999998</v>
      </c>
      <c r="BF23" s="54">
        <v>5.89968</v>
      </c>
      <c r="BG23" s="54">
        <v>1.366843</v>
      </c>
      <c r="BH23" s="54">
        <v>0.70175999999999994</v>
      </c>
      <c r="BI23" s="54">
        <v>0.729549</v>
      </c>
      <c r="BJ23" s="54">
        <v>0.79003199999999996</v>
      </c>
      <c r="BK23" s="54">
        <v>0.88955700000000004</v>
      </c>
      <c r="BL23" s="54">
        <v>5.8995959999999998</v>
      </c>
      <c r="BM23" s="54">
        <v>1.8064300000000002</v>
      </c>
      <c r="BN23" s="54">
        <v>0.67614099999999988</v>
      </c>
      <c r="BO23" s="54">
        <v>0.60294599999999998</v>
      </c>
      <c r="BP23" s="55">
        <v>0.40899300000000005</v>
      </c>
      <c r="BQ23" s="55">
        <v>1.017128</v>
      </c>
      <c r="BR23" s="55">
        <v>0.93415199999999998</v>
      </c>
      <c r="BS23" s="55">
        <v>0.63143700000000003</v>
      </c>
      <c r="BT23" s="55">
        <v>0.45111500000000004</v>
      </c>
    </row>
    <row r="24" spans="2:72" s="55" customFormat="1" x14ac:dyDescent="0.2">
      <c r="B24" s="12">
        <v>5</v>
      </c>
      <c r="C24" s="53" t="s">
        <v>13</v>
      </c>
      <c r="D24" s="54">
        <v>11.187265</v>
      </c>
      <c r="E24" s="54">
        <v>12.474129000000001</v>
      </c>
      <c r="F24" s="54">
        <v>15.054558</v>
      </c>
      <c r="G24" s="54">
        <v>10.352468999999999</v>
      </c>
      <c r="H24" s="54">
        <v>10.110677000000001</v>
      </c>
      <c r="I24" s="54">
        <v>9.0873889999999999</v>
      </c>
      <c r="J24" s="54">
        <v>9.8442979999999984</v>
      </c>
      <c r="K24" s="54">
        <v>11.593983</v>
      </c>
      <c r="L24" s="54">
        <v>11.329156000000001</v>
      </c>
      <c r="M24" s="54">
        <v>9.5518799999999988</v>
      </c>
      <c r="N24" s="54">
        <v>8.8197499999999991</v>
      </c>
      <c r="O24" s="54">
        <v>10.539461000000001</v>
      </c>
      <c r="P24" s="54">
        <v>9.1135860000000015</v>
      </c>
      <c r="Q24" s="54">
        <v>9.912859000000001</v>
      </c>
      <c r="R24" s="54">
        <v>9.5254879999999993</v>
      </c>
      <c r="S24" s="54">
        <v>10.665587</v>
      </c>
      <c r="T24" s="54">
        <v>9.8779700000000012</v>
      </c>
      <c r="U24" s="54">
        <v>11.040927999999999</v>
      </c>
      <c r="V24" s="54">
        <v>11.212567999999999</v>
      </c>
      <c r="W24" s="54">
        <v>11.502866999999998</v>
      </c>
      <c r="X24" s="54">
        <v>13.568296</v>
      </c>
      <c r="Y24" s="54">
        <v>13.429631000000001</v>
      </c>
      <c r="Z24" s="54">
        <v>12.708557000000001</v>
      </c>
      <c r="AA24" s="54">
        <v>11.052401</v>
      </c>
      <c r="AB24" s="54">
        <v>9.8194160000000004</v>
      </c>
      <c r="AC24" s="54">
        <v>13.159371999999999</v>
      </c>
      <c r="AD24" s="54">
        <v>11.388479</v>
      </c>
      <c r="AE24" s="54">
        <v>20.598983999999998</v>
      </c>
      <c r="AF24" s="54">
        <v>12.849567</v>
      </c>
      <c r="AG24" s="54">
        <v>13.036443000000002</v>
      </c>
      <c r="AH24" s="54">
        <v>11.855905</v>
      </c>
      <c r="AI24" s="54">
        <v>15.782</v>
      </c>
      <c r="AJ24" s="54">
        <v>10.244764999999999</v>
      </c>
      <c r="AK24" s="54">
        <v>18.592206999999998</v>
      </c>
      <c r="AL24" s="54">
        <v>12.209092</v>
      </c>
      <c r="AM24" s="54">
        <v>14.474669000000002</v>
      </c>
      <c r="AN24" s="54">
        <v>15.036406000000001</v>
      </c>
      <c r="AO24" s="54">
        <v>11.104810000000001</v>
      </c>
      <c r="AP24" s="54">
        <v>11.561090999999999</v>
      </c>
      <c r="AQ24" s="54">
        <v>13.784036</v>
      </c>
      <c r="AR24" s="54">
        <v>10.119696999999999</v>
      </c>
      <c r="AS24" s="54">
        <v>14.840085000000002</v>
      </c>
      <c r="AT24" s="54">
        <v>11.290602</v>
      </c>
      <c r="AU24" s="54">
        <v>12.096729</v>
      </c>
      <c r="AV24" s="54">
        <v>12.223683000000001</v>
      </c>
      <c r="AW24" s="54">
        <v>12.472918</v>
      </c>
      <c r="AX24" s="54">
        <v>12.094963</v>
      </c>
      <c r="AY24" s="54">
        <v>13.889885</v>
      </c>
      <c r="AZ24" s="54">
        <v>11.052692</v>
      </c>
      <c r="BA24" s="54">
        <v>10.748333000000001</v>
      </c>
      <c r="BB24" s="54">
        <v>13.180185</v>
      </c>
      <c r="BC24" s="54">
        <v>11.314864</v>
      </c>
      <c r="BD24" s="54">
        <v>12.09262</v>
      </c>
      <c r="BE24" s="54">
        <v>11.280286</v>
      </c>
      <c r="BF24" s="54">
        <v>11.475256</v>
      </c>
      <c r="BG24" s="54">
        <v>10.608067</v>
      </c>
      <c r="BH24" s="54">
        <v>11.528153</v>
      </c>
      <c r="BI24" s="54">
        <v>9.501373000000001</v>
      </c>
      <c r="BJ24" s="54">
        <v>9.2870880000000007</v>
      </c>
      <c r="BK24" s="54">
        <v>11.930486000000002</v>
      </c>
      <c r="BL24" s="54">
        <v>12.995350999999999</v>
      </c>
      <c r="BM24" s="54">
        <v>14.924524999999999</v>
      </c>
      <c r="BN24" s="54">
        <v>12.487722</v>
      </c>
      <c r="BO24" s="54">
        <v>14.653289000000001</v>
      </c>
      <c r="BP24" s="55">
        <v>10.758420999999998</v>
      </c>
      <c r="BQ24" s="55">
        <v>11.935452999999999</v>
      </c>
      <c r="BR24" s="55">
        <v>12.213286999999999</v>
      </c>
      <c r="BS24" s="55">
        <v>14.632342</v>
      </c>
      <c r="BT24" s="55">
        <v>10.713165</v>
      </c>
    </row>
    <row r="25" spans="2:72" s="55" customFormat="1" x14ac:dyDescent="0.2">
      <c r="B25" s="12">
        <v>6</v>
      </c>
      <c r="C25" s="53" t="s">
        <v>14</v>
      </c>
      <c r="D25" s="54">
        <v>17.199981000000001</v>
      </c>
      <c r="E25" s="54">
        <v>13.777092</v>
      </c>
      <c r="F25" s="54">
        <v>23.591793000000003</v>
      </c>
      <c r="G25" s="54">
        <v>15.074511000000001</v>
      </c>
      <c r="H25" s="54">
        <v>13.478003000000001</v>
      </c>
      <c r="I25" s="54">
        <v>16.175087000000001</v>
      </c>
      <c r="J25" s="54">
        <v>15.691280000000001</v>
      </c>
      <c r="K25" s="54">
        <v>22.907830000000004</v>
      </c>
      <c r="L25" s="54">
        <v>12.455012</v>
      </c>
      <c r="M25" s="54">
        <v>13.672037999999999</v>
      </c>
      <c r="N25" s="54">
        <v>12.724966999999999</v>
      </c>
      <c r="O25" s="54">
        <v>13.855792000000001</v>
      </c>
      <c r="P25" s="54">
        <v>11.225085</v>
      </c>
      <c r="Q25" s="54">
        <v>13.389005999999998</v>
      </c>
      <c r="R25" s="54">
        <v>16.501989999999999</v>
      </c>
      <c r="S25" s="54">
        <v>16.307611999999999</v>
      </c>
      <c r="T25" s="54">
        <v>16.984736999999999</v>
      </c>
      <c r="U25" s="54">
        <v>15.400154000000001</v>
      </c>
      <c r="V25" s="54">
        <v>18.057632000000002</v>
      </c>
      <c r="W25" s="54">
        <v>16.167217999999998</v>
      </c>
      <c r="X25" s="54">
        <v>18.926318999999999</v>
      </c>
      <c r="Y25" s="54">
        <v>19.614584000000001</v>
      </c>
      <c r="Z25" s="54">
        <v>17.178429000000001</v>
      </c>
      <c r="AA25" s="54">
        <v>18.057077</v>
      </c>
      <c r="AB25" s="54">
        <v>13.438123000000001</v>
      </c>
      <c r="AC25" s="54">
        <v>18.780495000000002</v>
      </c>
      <c r="AD25" s="54">
        <v>17.568444</v>
      </c>
      <c r="AE25" s="54">
        <v>18.842041000000002</v>
      </c>
      <c r="AF25" s="54">
        <v>20.986269</v>
      </c>
      <c r="AG25" s="54">
        <v>19.303549</v>
      </c>
      <c r="AH25" s="54">
        <v>24.245052999999999</v>
      </c>
      <c r="AI25" s="54">
        <v>21.260999999999999</v>
      </c>
      <c r="AJ25" s="54">
        <v>21.996556999999999</v>
      </c>
      <c r="AK25" s="54">
        <v>30.989674000000001</v>
      </c>
      <c r="AL25" s="54">
        <v>31.231622000000002</v>
      </c>
      <c r="AM25" s="54">
        <v>25.643588000000001</v>
      </c>
      <c r="AN25" s="54">
        <v>24.928808</v>
      </c>
      <c r="AO25" s="54">
        <v>22.248156000000002</v>
      </c>
      <c r="AP25" s="54">
        <v>24.392704999999999</v>
      </c>
      <c r="AQ25" s="54">
        <v>22.161185999999997</v>
      </c>
      <c r="AR25" s="54">
        <v>22.966929</v>
      </c>
      <c r="AS25" s="54">
        <v>23.336376000000001</v>
      </c>
      <c r="AT25" s="54">
        <v>19.228428000000001</v>
      </c>
      <c r="AU25" s="54">
        <v>27.636026999999999</v>
      </c>
      <c r="AV25" s="54">
        <v>22.529175000000002</v>
      </c>
      <c r="AW25" s="54">
        <v>23.896929999999998</v>
      </c>
      <c r="AX25" s="54">
        <v>23.988920999999998</v>
      </c>
      <c r="AY25" s="54">
        <v>19.489974</v>
      </c>
      <c r="AZ25" s="54">
        <v>21.379249999999999</v>
      </c>
      <c r="BA25" s="54">
        <v>20.396274999999999</v>
      </c>
      <c r="BB25" s="54">
        <v>22.138314000000001</v>
      </c>
      <c r="BC25" s="54">
        <v>19.891410999999998</v>
      </c>
      <c r="BD25" s="54">
        <v>18.667492000000003</v>
      </c>
      <c r="BE25" s="54">
        <v>18.257193000000001</v>
      </c>
      <c r="BF25" s="54">
        <v>19.236007999999998</v>
      </c>
      <c r="BG25" s="54">
        <v>21.495062999999998</v>
      </c>
      <c r="BH25" s="54">
        <v>20.802126000000001</v>
      </c>
      <c r="BI25" s="54">
        <v>21.070077999999999</v>
      </c>
      <c r="BJ25" s="54">
        <v>20.762025000000001</v>
      </c>
      <c r="BK25" s="54">
        <v>23.211299</v>
      </c>
      <c r="BL25" s="54">
        <v>19.127555000000001</v>
      </c>
      <c r="BM25" s="54">
        <v>22.631101999999998</v>
      </c>
      <c r="BN25" s="54">
        <v>21.728088</v>
      </c>
      <c r="BO25" s="54">
        <v>19.078789999999998</v>
      </c>
      <c r="BP25" s="55">
        <v>17.007888999999999</v>
      </c>
      <c r="BQ25" s="55">
        <v>22.576302999999999</v>
      </c>
      <c r="BR25" s="55">
        <v>23.861406000000002</v>
      </c>
      <c r="BS25" s="55">
        <v>24.232168000000001</v>
      </c>
      <c r="BT25" s="55">
        <v>20.891162000000001</v>
      </c>
    </row>
    <row r="26" spans="2:72" s="55" customFormat="1" x14ac:dyDescent="0.2">
      <c r="B26" s="12">
        <v>7</v>
      </c>
      <c r="C26" s="53" t="s">
        <v>15</v>
      </c>
      <c r="D26" s="54">
        <v>30.255796</v>
      </c>
      <c r="E26" s="54">
        <v>22.108581000000001</v>
      </c>
      <c r="F26" s="54">
        <v>30.151355000000002</v>
      </c>
      <c r="G26" s="54">
        <v>22.900063000000003</v>
      </c>
      <c r="H26" s="54">
        <v>18.572066</v>
      </c>
      <c r="I26" s="54">
        <v>20.727287</v>
      </c>
      <c r="J26" s="54">
        <v>18.321638</v>
      </c>
      <c r="K26" s="54">
        <v>26.282230000000002</v>
      </c>
      <c r="L26" s="54">
        <v>19.442523999999999</v>
      </c>
      <c r="M26" s="54">
        <v>15.429262000000001</v>
      </c>
      <c r="N26" s="54">
        <v>14.621874</v>
      </c>
      <c r="O26" s="54">
        <v>19.958220000000001</v>
      </c>
      <c r="P26" s="54">
        <v>16.710908000000003</v>
      </c>
      <c r="Q26" s="54">
        <v>21.774951999999999</v>
      </c>
      <c r="R26" s="54">
        <v>18.619661000000001</v>
      </c>
      <c r="S26" s="54">
        <v>21.616401000000003</v>
      </c>
      <c r="T26" s="54">
        <v>27.861798999999998</v>
      </c>
      <c r="U26" s="54">
        <v>23.078274999999998</v>
      </c>
      <c r="V26" s="54">
        <v>22.788747000000001</v>
      </c>
      <c r="W26" s="54">
        <v>25.046416999999998</v>
      </c>
      <c r="X26" s="54">
        <v>29.438396999999998</v>
      </c>
      <c r="Y26" s="54">
        <v>27.546426000000004</v>
      </c>
      <c r="Z26" s="54">
        <v>24.320408999999998</v>
      </c>
      <c r="AA26" s="54">
        <v>32.503439999999998</v>
      </c>
      <c r="AB26" s="54">
        <v>22.779503999999999</v>
      </c>
      <c r="AC26" s="54">
        <v>30.097118999999999</v>
      </c>
      <c r="AD26" s="54">
        <v>23.631418</v>
      </c>
      <c r="AE26" s="54">
        <v>29.573201999999998</v>
      </c>
      <c r="AF26" s="54">
        <v>30.171141000000002</v>
      </c>
      <c r="AG26" s="54">
        <v>27.712643999999997</v>
      </c>
      <c r="AH26" s="54">
        <v>22.884029999999999</v>
      </c>
      <c r="AI26" s="54">
        <v>34.545999999999999</v>
      </c>
      <c r="AJ26" s="54">
        <v>29.868166000000002</v>
      </c>
      <c r="AK26" s="54">
        <v>33.120187000000001</v>
      </c>
      <c r="AL26" s="54">
        <v>35.204394000000001</v>
      </c>
      <c r="AM26" s="54">
        <v>56.081886000000004</v>
      </c>
      <c r="AN26" s="54">
        <v>33.417466000000005</v>
      </c>
      <c r="AO26" s="54">
        <v>33.888612000000002</v>
      </c>
      <c r="AP26" s="54">
        <v>46.114366000000004</v>
      </c>
      <c r="AQ26" s="54">
        <v>34.897430999999997</v>
      </c>
      <c r="AR26" s="54">
        <v>36.508136</v>
      </c>
      <c r="AS26" s="54">
        <v>29.070841000000001</v>
      </c>
      <c r="AT26" s="54">
        <v>24.058019999999999</v>
      </c>
      <c r="AU26" s="54">
        <v>37.065572000000003</v>
      </c>
      <c r="AV26" s="54">
        <v>22.449599999999997</v>
      </c>
      <c r="AW26" s="54">
        <v>24.631906000000001</v>
      </c>
      <c r="AX26" s="54">
        <v>30.015210000000003</v>
      </c>
      <c r="AY26" s="54">
        <v>27.025993</v>
      </c>
      <c r="AZ26" s="54">
        <v>23.206336999999998</v>
      </c>
      <c r="BA26" s="54">
        <v>25.237625000000001</v>
      </c>
      <c r="BB26" s="54">
        <v>21.114881</v>
      </c>
      <c r="BC26" s="54">
        <v>18.575817999999998</v>
      </c>
      <c r="BD26" s="54">
        <v>19.354244000000001</v>
      </c>
      <c r="BE26" s="54">
        <v>18.043705000000003</v>
      </c>
      <c r="BF26" s="54">
        <v>18.848679000000001</v>
      </c>
      <c r="BG26" s="54">
        <v>30.806518000000001</v>
      </c>
      <c r="BH26" s="54">
        <v>22.785736</v>
      </c>
      <c r="BI26" s="54">
        <v>27.607187</v>
      </c>
      <c r="BJ26" s="54">
        <v>35.875449000000003</v>
      </c>
      <c r="BK26" s="54">
        <v>33.156933000000002</v>
      </c>
      <c r="BL26" s="54">
        <v>24.307796000000003</v>
      </c>
      <c r="BM26" s="54">
        <v>26.864338</v>
      </c>
      <c r="BN26" s="54">
        <v>34.838482999999997</v>
      </c>
      <c r="BO26" s="54">
        <v>33.242724000000003</v>
      </c>
      <c r="BP26" s="55">
        <v>27.854441000000001</v>
      </c>
      <c r="BQ26" s="55">
        <v>33.103532000000001</v>
      </c>
      <c r="BR26" s="55">
        <v>38.244940999999997</v>
      </c>
      <c r="BS26" s="55">
        <v>35.911944000000005</v>
      </c>
      <c r="BT26" s="55">
        <v>29.638224999999998</v>
      </c>
    </row>
    <row r="27" spans="2:72" s="55" customFormat="1" x14ac:dyDescent="0.2">
      <c r="B27" s="12">
        <v>8</v>
      </c>
      <c r="C27" s="53" t="s">
        <v>16</v>
      </c>
      <c r="D27" s="54">
        <v>10.214041999999999</v>
      </c>
      <c r="E27" s="54">
        <v>11.283377</v>
      </c>
      <c r="F27" s="54">
        <v>12.794179999999999</v>
      </c>
      <c r="G27" s="54">
        <v>10.558977000000001</v>
      </c>
      <c r="H27" s="54">
        <v>7.717352</v>
      </c>
      <c r="I27" s="54">
        <v>11.321457000000001</v>
      </c>
      <c r="J27" s="54">
        <v>9.2305050000000008</v>
      </c>
      <c r="K27" s="54">
        <v>12.014965999999999</v>
      </c>
      <c r="L27" s="54">
        <v>9.012834999999999</v>
      </c>
      <c r="M27" s="54">
        <v>9.5043839999999999</v>
      </c>
      <c r="N27" s="54">
        <v>10.479625</v>
      </c>
      <c r="O27" s="54">
        <v>10.945035000000001</v>
      </c>
      <c r="P27" s="54">
        <v>10.291919</v>
      </c>
      <c r="Q27" s="54">
        <v>10.570705</v>
      </c>
      <c r="R27" s="54">
        <v>10.373889999999999</v>
      </c>
      <c r="S27" s="54">
        <v>13.494152</v>
      </c>
      <c r="T27" s="54">
        <v>9.747484</v>
      </c>
      <c r="U27" s="54">
        <v>11.728194999999999</v>
      </c>
      <c r="V27" s="54">
        <v>11.60684</v>
      </c>
      <c r="W27" s="54">
        <v>13.048743</v>
      </c>
      <c r="X27" s="54">
        <v>13.538803999999999</v>
      </c>
      <c r="Y27" s="54">
        <v>16.731498999999999</v>
      </c>
      <c r="Z27" s="54">
        <v>11.589964999999999</v>
      </c>
      <c r="AA27" s="54">
        <v>14.598506</v>
      </c>
      <c r="AB27" s="54">
        <v>9.5936820000000012</v>
      </c>
      <c r="AC27" s="54">
        <v>11.069161000000001</v>
      </c>
      <c r="AD27" s="54">
        <v>13.448332999999998</v>
      </c>
      <c r="AE27" s="54">
        <v>13.525302</v>
      </c>
      <c r="AF27" s="54">
        <v>13.339860999999999</v>
      </c>
      <c r="AG27" s="54">
        <v>18.525741</v>
      </c>
      <c r="AH27" s="54">
        <v>12.942872999999999</v>
      </c>
      <c r="AI27" s="54">
        <v>15.782</v>
      </c>
      <c r="AJ27" s="54">
        <v>11.812806</v>
      </c>
      <c r="AK27" s="54">
        <v>14.384966</v>
      </c>
      <c r="AL27" s="54">
        <v>19.814681</v>
      </c>
      <c r="AM27" s="54">
        <v>17.622591999999997</v>
      </c>
      <c r="AN27" s="54">
        <v>17.502974000000002</v>
      </c>
      <c r="AO27" s="54">
        <v>13.528278</v>
      </c>
      <c r="AP27" s="54">
        <v>16.095973999999998</v>
      </c>
      <c r="AQ27" s="54">
        <v>21.483093</v>
      </c>
      <c r="AR27" s="54">
        <v>15.855836</v>
      </c>
      <c r="AS27" s="54">
        <v>17.690629999999999</v>
      </c>
      <c r="AT27" s="54">
        <v>16.055174999999998</v>
      </c>
      <c r="AU27" s="54">
        <v>21.58361</v>
      </c>
      <c r="AV27" s="54">
        <v>20.049754999999998</v>
      </c>
      <c r="AW27" s="54">
        <v>17.488931999999998</v>
      </c>
      <c r="AX27" s="54">
        <v>17.091917000000002</v>
      </c>
      <c r="AY27" s="54">
        <v>18.531828000000001</v>
      </c>
      <c r="AZ27" s="54">
        <v>13.028586000000001</v>
      </c>
      <c r="BA27" s="54">
        <v>13.067148000000001</v>
      </c>
      <c r="BB27" s="54">
        <v>15.886704999999999</v>
      </c>
      <c r="BC27" s="54">
        <v>19.246515000000002</v>
      </c>
      <c r="BD27" s="54">
        <v>17.375707999999999</v>
      </c>
      <c r="BE27" s="54">
        <v>13.737311999999999</v>
      </c>
      <c r="BF27" s="54">
        <v>15.591993</v>
      </c>
      <c r="BG27" s="54">
        <v>15.204445</v>
      </c>
      <c r="BH27" s="54">
        <v>17.591658000000002</v>
      </c>
      <c r="BI27" s="54">
        <v>22.684380999999998</v>
      </c>
      <c r="BJ27" s="54">
        <v>23.399867999999998</v>
      </c>
      <c r="BK27" s="54">
        <v>20.341709999999999</v>
      </c>
      <c r="BL27" s="54">
        <v>16.932891999999999</v>
      </c>
      <c r="BM27" s="54">
        <v>18.232181000000001</v>
      </c>
      <c r="BN27" s="54">
        <v>16.725752</v>
      </c>
      <c r="BO27" s="54">
        <v>18.133026000000001</v>
      </c>
      <c r="BP27" s="55">
        <v>22.551996000000003</v>
      </c>
      <c r="BQ27" s="55">
        <v>17.176703</v>
      </c>
      <c r="BR27" s="55">
        <v>17.062692999999999</v>
      </c>
      <c r="BS27" s="55">
        <v>19.660705999999998</v>
      </c>
      <c r="BT27" s="55">
        <v>16.566085999999999</v>
      </c>
    </row>
    <row r="28" spans="2:72" s="55" customFormat="1" x14ac:dyDescent="0.2">
      <c r="B28" s="12">
        <v>9</v>
      </c>
      <c r="C28" s="57" t="s">
        <v>17</v>
      </c>
      <c r="D28" s="54">
        <v>0</v>
      </c>
      <c r="E28" s="54">
        <v>7.2119999999999997E-3</v>
      </c>
      <c r="F28" s="54">
        <v>0</v>
      </c>
      <c r="G28" s="54">
        <v>0</v>
      </c>
      <c r="H28" s="54">
        <v>0</v>
      </c>
      <c r="I28" s="54">
        <v>1.1999999999999999E-3</v>
      </c>
      <c r="J28" s="54">
        <v>0</v>
      </c>
      <c r="K28" s="54">
        <v>0</v>
      </c>
      <c r="L28" s="54">
        <v>0</v>
      </c>
      <c r="M28" s="54">
        <v>0</v>
      </c>
      <c r="N28" s="54">
        <v>6.1700000000000004E-4</v>
      </c>
      <c r="O28" s="54">
        <v>1.1358E-2</v>
      </c>
      <c r="P28" s="54">
        <v>2.3866999999999999E-2</v>
      </c>
      <c r="Q28" s="54">
        <v>1.5100000000000001E-4</v>
      </c>
      <c r="R28" s="54">
        <v>0.11134999999999999</v>
      </c>
      <c r="S28" s="54">
        <v>0.40972500000000001</v>
      </c>
      <c r="T28" s="54">
        <v>1.8561000000000001E-2</v>
      </c>
      <c r="U28" s="54">
        <v>1.83E-3</v>
      </c>
      <c r="V28" s="54">
        <v>5.7299999999999999E-3</v>
      </c>
      <c r="W28" s="54">
        <v>5.7299999999999999E-3</v>
      </c>
      <c r="X28" s="54">
        <v>0</v>
      </c>
      <c r="Y28" s="54">
        <v>9.7999999999999997E-5</v>
      </c>
      <c r="Z28" s="54">
        <v>1.0777999999999999E-2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1.0813E-2</v>
      </c>
      <c r="AG28" s="54">
        <v>3.9709999999999997E-3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1.3200000000000001E-4</v>
      </c>
      <c r="AO28" s="54">
        <v>0</v>
      </c>
      <c r="AP28" s="54">
        <v>0</v>
      </c>
      <c r="AQ28" s="54">
        <v>0</v>
      </c>
      <c r="AR28" s="54">
        <v>3.4751989999999999</v>
      </c>
      <c r="AS28" s="54">
        <v>2.6051690000000001</v>
      </c>
      <c r="AT28" s="54">
        <v>2.3423410000000002</v>
      </c>
      <c r="AU28" s="54">
        <v>3.0328029999999999</v>
      </c>
      <c r="AV28" s="54">
        <v>2.8781759999999998</v>
      </c>
      <c r="AW28" s="54">
        <v>2.9297170000000001</v>
      </c>
      <c r="AX28" s="54">
        <v>2.6516150000000001</v>
      </c>
      <c r="AY28" s="54">
        <v>3.9621780000000002</v>
      </c>
      <c r="AZ28" s="54">
        <v>0</v>
      </c>
      <c r="BA28" s="54">
        <v>2.9999999999999997E-4</v>
      </c>
      <c r="BB28" s="54">
        <v>8.3220000000000013E-3</v>
      </c>
      <c r="BC28" s="54">
        <v>2.5000000000000001E-4</v>
      </c>
      <c r="BD28" s="54">
        <v>0</v>
      </c>
      <c r="BE28" s="54">
        <v>7.7200000000000001E-4</v>
      </c>
      <c r="BF28" s="54">
        <v>4.3560000000000005E-3</v>
      </c>
      <c r="BG28" s="54">
        <v>1.1715E-2</v>
      </c>
      <c r="BH28" s="54">
        <v>0</v>
      </c>
      <c r="BI28" s="54">
        <v>3.3399999999999999E-4</v>
      </c>
      <c r="BJ28" s="54">
        <v>0</v>
      </c>
      <c r="BK28" s="54">
        <v>0</v>
      </c>
      <c r="BL28" s="54">
        <v>6.2350000000000001E-3</v>
      </c>
      <c r="BM28" s="54">
        <v>1.6999999999999999E-3</v>
      </c>
      <c r="BN28" s="54">
        <v>0</v>
      </c>
      <c r="BO28" s="54">
        <v>1.8000000000000001E-4</v>
      </c>
      <c r="BP28" s="55">
        <v>3.1640000000000001E-3</v>
      </c>
      <c r="BQ28" s="55">
        <v>3.86E-4</v>
      </c>
      <c r="BR28" s="55">
        <v>0</v>
      </c>
      <c r="BS28" s="55">
        <v>1.9799999999999999E-4</v>
      </c>
      <c r="BT28" s="55">
        <v>1.1820000000000001E-3</v>
      </c>
    </row>
    <row r="29" spans="2:72" s="55" customFormat="1" x14ac:dyDescent="0.2">
      <c r="B29" s="56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</row>
    <row r="30" spans="2:72" s="55" customFormat="1" x14ac:dyDescent="0.2">
      <c r="B30" s="12"/>
      <c r="C30" s="58" t="s">
        <v>22</v>
      </c>
      <c r="D30" s="54">
        <v>36.513082000000004</v>
      </c>
      <c r="E30" s="54">
        <v>37.829158</v>
      </c>
      <c r="F30" s="54">
        <v>35.955629000000002</v>
      </c>
      <c r="G30" s="54">
        <v>34.375153999999995</v>
      </c>
      <c r="H30" s="54">
        <v>28.595757999999996</v>
      </c>
      <c r="I30" s="54">
        <v>31.155669</v>
      </c>
      <c r="J30" s="54">
        <v>27.470133000000001</v>
      </c>
      <c r="K30" s="54">
        <v>29.987805999999999</v>
      </c>
      <c r="L30" s="54">
        <v>30.177427999999999</v>
      </c>
      <c r="M30" s="54">
        <v>29.488033000000001</v>
      </c>
      <c r="N30" s="54">
        <v>31.026160000000001</v>
      </c>
      <c r="O30" s="54">
        <v>24.502569999999999</v>
      </c>
      <c r="P30" s="54">
        <v>26.474266000000004</v>
      </c>
      <c r="Q30" s="54">
        <v>27.011910999999998</v>
      </c>
      <c r="R30" s="54">
        <v>26.189178999999996</v>
      </c>
      <c r="S30" s="54">
        <v>28.327076999999999</v>
      </c>
      <c r="T30" s="54">
        <v>28.292382999999997</v>
      </c>
      <c r="U30" s="54">
        <v>27.755196999999995</v>
      </c>
      <c r="V30" s="54">
        <v>25.814169</v>
      </c>
      <c r="W30" s="54">
        <v>29.88804</v>
      </c>
      <c r="X30" s="54">
        <v>28.855423000000002</v>
      </c>
      <c r="Y30" s="54">
        <v>26.529793999999999</v>
      </c>
      <c r="Z30" s="54">
        <v>30.434025000000002</v>
      </c>
      <c r="AA30" s="54">
        <v>26.039816000000002</v>
      </c>
      <c r="AB30" s="54">
        <v>24.053353999999999</v>
      </c>
      <c r="AC30" s="54">
        <v>28.696200999999999</v>
      </c>
      <c r="AD30" s="54">
        <v>29.196184000000002</v>
      </c>
      <c r="AE30" s="54">
        <v>30.030888000000004</v>
      </c>
      <c r="AF30" s="54">
        <v>30.609400000000004</v>
      </c>
      <c r="AG30" s="54">
        <v>24.243540000000003</v>
      </c>
      <c r="AH30" s="54">
        <v>21.566448999999999</v>
      </c>
      <c r="AI30" s="54">
        <v>21.724484</v>
      </c>
      <c r="AJ30" s="54">
        <v>21.840668000000001</v>
      </c>
      <c r="AK30" s="54">
        <v>27.081480000000003</v>
      </c>
      <c r="AL30" s="54">
        <v>28.632615000000001</v>
      </c>
      <c r="AM30" s="54">
        <v>30.428612000000001</v>
      </c>
      <c r="AN30" s="54">
        <v>22.375260999999998</v>
      </c>
      <c r="AO30" s="54">
        <v>21.605978999999998</v>
      </c>
      <c r="AP30" s="54">
        <v>24.305669999999999</v>
      </c>
      <c r="AQ30" s="54">
        <v>23.526657</v>
      </c>
      <c r="AR30" s="54">
        <v>26.005780999999999</v>
      </c>
      <c r="AS30" s="54">
        <v>18.576125999999999</v>
      </c>
      <c r="AT30" s="54">
        <v>21.062550999999999</v>
      </c>
      <c r="AU30" s="54">
        <v>33.779805999999994</v>
      </c>
      <c r="AV30" s="54">
        <v>16.495777860000004</v>
      </c>
      <c r="AW30" s="54">
        <v>18.457581600000001</v>
      </c>
      <c r="AX30" s="54">
        <v>24.446959030000002</v>
      </c>
      <c r="AY30" s="54">
        <v>23.507892889999997</v>
      </c>
      <c r="AZ30" s="54">
        <v>20.719023089999997</v>
      </c>
      <c r="BA30" s="54">
        <v>22.904496999999999</v>
      </c>
      <c r="BB30" s="54">
        <v>21.99587945</v>
      </c>
      <c r="BC30" s="54">
        <v>25.776644000000001</v>
      </c>
      <c r="BD30" s="54">
        <v>25.597848620000001</v>
      </c>
      <c r="BE30" s="54">
        <v>21.71003099</v>
      </c>
      <c r="BF30" s="54">
        <v>23.216488200000001</v>
      </c>
      <c r="BG30" s="54">
        <v>25.308621119999998</v>
      </c>
      <c r="BH30" s="54">
        <v>26.009147000000002</v>
      </c>
      <c r="BI30" s="54">
        <v>21.957245</v>
      </c>
      <c r="BJ30" s="54">
        <v>23.474291000000001</v>
      </c>
      <c r="BK30" s="54">
        <v>25.771683999999997</v>
      </c>
      <c r="BL30" s="54">
        <v>26.463511999999994</v>
      </c>
      <c r="BM30" s="54">
        <v>22.401855000000001</v>
      </c>
      <c r="BN30" s="54">
        <v>15.937560000000001</v>
      </c>
      <c r="BO30" s="54">
        <v>16.766651000000003</v>
      </c>
      <c r="BP30" s="55">
        <v>18.296073</v>
      </c>
      <c r="BQ30" s="55">
        <v>14.403749000000001</v>
      </c>
      <c r="BR30" s="55">
        <v>13.8139</v>
      </c>
      <c r="BS30" s="55">
        <v>14.499142000000001</v>
      </c>
      <c r="BT30" s="55">
        <v>16.198851999999999</v>
      </c>
    </row>
    <row r="31" spans="2:72" s="55" customFormat="1" ht="3.75" customHeight="1" x14ac:dyDescent="0.2">
      <c r="B31" s="56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</row>
    <row r="32" spans="2:72" s="55" customFormat="1" x14ac:dyDescent="0.2">
      <c r="B32" s="12">
        <v>0</v>
      </c>
      <c r="C32" s="53" t="s">
        <v>8</v>
      </c>
      <c r="D32" s="54">
        <v>13.287196000000002</v>
      </c>
      <c r="E32" s="54">
        <v>13.811458</v>
      </c>
      <c r="F32" s="54">
        <v>13.352832000000001</v>
      </c>
      <c r="G32" s="54">
        <v>13.021813</v>
      </c>
      <c r="H32" s="54">
        <v>11.879985000000001</v>
      </c>
      <c r="I32" s="54">
        <v>11.134041</v>
      </c>
      <c r="J32" s="54">
        <v>8.9090109999999996</v>
      </c>
      <c r="K32" s="54">
        <v>9.5129970000000004</v>
      </c>
      <c r="L32" s="54">
        <v>11.291891</v>
      </c>
      <c r="M32" s="54">
        <v>11.282162</v>
      </c>
      <c r="N32" s="54">
        <v>10.891821999999999</v>
      </c>
      <c r="O32" s="54">
        <v>9.4300150000000009</v>
      </c>
      <c r="P32" s="54">
        <v>8.3331090000000003</v>
      </c>
      <c r="Q32" s="54">
        <v>8.6684049999999999</v>
      </c>
      <c r="R32" s="54">
        <v>8.4549669999999999</v>
      </c>
      <c r="S32" s="54">
        <v>9.3138009999999998</v>
      </c>
      <c r="T32" s="54">
        <v>8.9645150000000005</v>
      </c>
      <c r="U32" s="54">
        <v>9.7219319999999989</v>
      </c>
      <c r="V32" s="54">
        <v>9.9220970000000008</v>
      </c>
      <c r="W32" s="54">
        <v>10.002157</v>
      </c>
      <c r="X32" s="54">
        <v>8.7530339999999995</v>
      </c>
      <c r="Y32" s="54">
        <v>8.3065080000000009</v>
      </c>
      <c r="Z32" s="54">
        <v>8.5310990000000011</v>
      </c>
      <c r="AA32" s="54">
        <v>9.1147899999999993</v>
      </c>
      <c r="AB32" s="54">
        <v>7.5733759999999997</v>
      </c>
      <c r="AC32" s="54">
        <v>9.0723939999999992</v>
      </c>
      <c r="AD32" s="54">
        <v>9.3740199999999998</v>
      </c>
      <c r="AE32" s="54">
        <v>10.654876999999999</v>
      </c>
      <c r="AF32" s="54">
        <v>10.67792</v>
      </c>
      <c r="AG32" s="54">
        <v>8.8616759999999992</v>
      </c>
      <c r="AH32" s="54">
        <v>7.0908660000000001</v>
      </c>
      <c r="AI32" s="54">
        <v>5.3380000000000001</v>
      </c>
      <c r="AJ32" s="54">
        <v>6.5224710000000012</v>
      </c>
      <c r="AK32" s="54">
        <v>9.5837500000000002</v>
      </c>
      <c r="AL32" s="54">
        <v>12.817556</v>
      </c>
      <c r="AM32" s="54">
        <v>11.252032</v>
      </c>
      <c r="AN32" s="54">
        <v>11.555038</v>
      </c>
      <c r="AO32" s="54">
        <v>10.18798</v>
      </c>
      <c r="AP32" s="54">
        <v>11.117910999999999</v>
      </c>
      <c r="AQ32" s="54">
        <v>9.9969059999999992</v>
      </c>
      <c r="AR32" s="54">
        <v>9.5265570000000004</v>
      </c>
      <c r="AS32" s="54">
        <v>7.3558080000000006</v>
      </c>
      <c r="AT32" s="54">
        <v>6.0515480000000004</v>
      </c>
      <c r="AU32" s="54">
        <v>3.7284229999999998</v>
      </c>
      <c r="AV32" s="54">
        <v>5.4848149500000005</v>
      </c>
      <c r="AW32" s="54">
        <v>6.7974753899999989</v>
      </c>
      <c r="AX32" s="54">
        <v>7.0349067000000005</v>
      </c>
      <c r="AY32" s="54">
        <v>7.06568576</v>
      </c>
      <c r="AZ32" s="54">
        <v>6.6300465899999992</v>
      </c>
      <c r="BA32" s="54">
        <v>5.2938999999999998</v>
      </c>
      <c r="BB32" s="54">
        <v>6.4077282199999992</v>
      </c>
      <c r="BC32" s="54">
        <v>6.068346</v>
      </c>
      <c r="BD32" s="54">
        <v>6.1516929999999999</v>
      </c>
      <c r="BE32" s="54">
        <v>6.1894618599999998</v>
      </c>
      <c r="BF32" s="54">
        <v>6.8385250000000006</v>
      </c>
      <c r="BG32" s="54">
        <v>7.3681955799999992</v>
      </c>
      <c r="BH32" s="54">
        <v>6.2146349999999995</v>
      </c>
      <c r="BI32" s="54">
        <v>6.2515710000000002</v>
      </c>
      <c r="BJ32" s="54">
        <v>6.9079759999999997</v>
      </c>
      <c r="BK32" s="54">
        <v>7.4610680000000009</v>
      </c>
      <c r="BL32" s="54">
        <v>6.2330649999999999</v>
      </c>
      <c r="BM32" s="54">
        <v>6.3719460000000003</v>
      </c>
      <c r="BN32" s="54">
        <v>6.9702310000000001</v>
      </c>
      <c r="BO32" s="54">
        <v>6.6839469999999999</v>
      </c>
      <c r="BP32" s="55">
        <v>5.9214120000000001</v>
      </c>
      <c r="BQ32" s="55">
        <v>6.0533479999999997</v>
      </c>
      <c r="BR32" s="55">
        <v>6.6217189999999997</v>
      </c>
      <c r="BS32" s="55">
        <v>6.3497490000000001</v>
      </c>
      <c r="BT32" s="55">
        <v>5.6253399999999996</v>
      </c>
    </row>
    <row r="33" spans="2:72" s="55" customFormat="1" x14ac:dyDescent="0.2">
      <c r="B33" s="12">
        <v>1</v>
      </c>
      <c r="C33" s="53" t="s">
        <v>9</v>
      </c>
      <c r="D33" s="54">
        <v>0.25094899999999998</v>
      </c>
      <c r="E33" s="54">
        <v>0.25710300000000003</v>
      </c>
      <c r="F33" s="54">
        <v>0.23299999999999998</v>
      </c>
      <c r="G33" s="54">
        <v>0.286302</v>
      </c>
      <c r="H33" s="54">
        <v>0.236431</v>
      </c>
      <c r="I33" s="54">
        <v>0.26560699999999998</v>
      </c>
      <c r="J33" s="54">
        <v>0.21912000000000001</v>
      </c>
      <c r="K33" s="54">
        <v>0.30166699999999996</v>
      </c>
      <c r="L33" s="54">
        <v>0.25898700000000002</v>
      </c>
      <c r="M33" s="54">
        <v>0.28387000000000001</v>
      </c>
      <c r="N33" s="54">
        <v>0.37728000000000006</v>
      </c>
      <c r="O33" s="54">
        <v>0.32946600000000004</v>
      </c>
      <c r="P33" s="54">
        <v>0.71773199999999993</v>
      </c>
      <c r="Q33" s="54">
        <v>0.66618299999999997</v>
      </c>
      <c r="R33" s="54">
        <v>0.48560199999999998</v>
      </c>
      <c r="S33" s="54">
        <v>0.97513099999999997</v>
      </c>
      <c r="T33" s="54">
        <v>0.49326300000000001</v>
      </c>
      <c r="U33" s="54">
        <v>0.76319899999999996</v>
      </c>
      <c r="V33" s="54">
        <v>0.73452799999999996</v>
      </c>
      <c r="W33" s="54">
        <v>0.70502399999999998</v>
      </c>
      <c r="X33" s="54">
        <v>0.59396300000000002</v>
      </c>
      <c r="Y33" s="54">
        <v>0.73829400000000001</v>
      </c>
      <c r="Z33" s="54">
        <v>0.59758500000000003</v>
      </c>
      <c r="AA33" s="54">
        <v>0.56632499999999997</v>
      </c>
      <c r="AB33" s="54">
        <v>0.41120900000000005</v>
      </c>
      <c r="AC33" s="54">
        <v>0.54990400000000006</v>
      </c>
      <c r="AD33" s="54">
        <v>0.46984300000000001</v>
      </c>
      <c r="AE33" s="54">
        <v>0.62721700000000002</v>
      </c>
      <c r="AF33" s="54">
        <v>0.74798300000000006</v>
      </c>
      <c r="AG33" s="54">
        <v>0.37403600000000004</v>
      </c>
      <c r="AH33" s="54">
        <v>0.580152</v>
      </c>
      <c r="AI33" s="54">
        <v>0.61299999999999999</v>
      </c>
      <c r="AJ33" s="54">
        <v>0.29288199999999998</v>
      </c>
      <c r="AK33" s="54">
        <v>0.50004399999999993</v>
      </c>
      <c r="AL33" s="54">
        <v>0.77000200000000008</v>
      </c>
      <c r="AM33" s="54">
        <v>0.39458300000000002</v>
      </c>
      <c r="AN33" s="54">
        <v>0.53088400000000002</v>
      </c>
      <c r="AO33" s="54">
        <v>0.42309099999999999</v>
      </c>
      <c r="AP33" s="54">
        <v>0.35050700000000001</v>
      </c>
      <c r="AQ33" s="54">
        <v>0.61984399999999995</v>
      </c>
      <c r="AR33" s="54">
        <v>0.69699299999999997</v>
      </c>
      <c r="AS33" s="54">
        <v>0.48265100000000005</v>
      </c>
      <c r="AT33" s="54">
        <v>0.11283599999999999</v>
      </c>
      <c r="AU33" s="54">
        <v>0.22531399999999999</v>
      </c>
      <c r="AV33" s="54">
        <v>0.17458902000000001</v>
      </c>
      <c r="AW33" s="54">
        <v>6.8760599999999991E-2</v>
      </c>
      <c r="AX33" s="54">
        <v>0.18692300000000001</v>
      </c>
      <c r="AY33" s="54">
        <v>0.37573165999999997</v>
      </c>
      <c r="AZ33" s="54">
        <v>0.17668348</v>
      </c>
      <c r="BA33" s="54">
        <v>0.30247100000000005</v>
      </c>
      <c r="BB33" s="54">
        <v>0.36139887999999998</v>
      </c>
      <c r="BC33" s="54">
        <v>0.69733000000000001</v>
      </c>
      <c r="BD33" s="54">
        <v>0.80235699999999999</v>
      </c>
      <c r="BE33" s="54">
        <v>1.26020876</v>
      </c>
      <c r="BF33" s="54">
        <v>1.2537069999999999</v>
      </c>
      <c r="BG33" s="54">
        <v>1.0913828300000001</v>
      </c>
      <c r="BH33" s="54">
        <v>0.81900200000000001</v>
      </c>
      <c r="BI33" s="54">
        <v>1.2858239999999999</v>
      </c>
      <c r="BJ33" s="54">
        <v>1.2791040000000002</v>
      </c>
      <c r="BK33" s="54">
        <v>1.115623</v>
      </c>
      <c r="BL33" s="54">
        <v>0.83719299999999996</v>
      </c>
      <c r="BM33" s="54">
        <v>1.3143819999999999</v>
      </c>
      <c r="BN33" s="54">
        <v>1.3075109999999999</v>
      </c>
      <c r="BO33" s="54">
        <v>1.1404009999999998</v>
      </c>
      <c r="BP33" s="55">
        <v>0.85578500000000002</v>
      </c>
      <c r="BQ33" s="55">
        <v>1.3435729999999999</v>
      </c>
      <c r="BR33" s="55">
        <v>1.3365530000000001</v>
      </c>
      <c r="BS33" s="55">
        <v>1.165727</v>
      </c>
      <c r="BT33" s="55">
        <v>0.87479300000000004</v>
      </c>
    </row>
    <row r="34" spans="2:72" s="55" customFormat="1" x14ac:dyDescent="0.2">
      <c r="B34" s="12">
        <v>2</v>
      </c>
      <c r="C34" s="53" t="s">
        <v>10</v>
      </c>
      <c r="D34" s="54">
        <v>0.42291999999999996</v>
      </c>
      <c r="E34" s="54">
        <v>1.940474</v>
      </c>
      <c r="F34" s="54">
        <v>1.426817</v>
      </c>
      <c r="G34" s="54">
        <v>2.1367240000000001</v>
      </c>
      <c r="H34" s="54">
        <v>3.2709000000000002E-2</v>
      </c>
      <c r="I34" s="54">
        <v>2.1600280000000001</v>
      </c>
      <c r="J34" s="54">
        <v>1.275925</v>
      </c>
      <c r="K34" s="54">
        <v>2.3381970000000001</v>
      </c>
      <c r="L34" s="54">
        <v>1.6694869999999999</v>
      </c>
      <c r="M34" s="54">
        <v>0.90947</v>
      </c>
      <c r="N34" s="54">
        <v>1.0504089999999999</v>
      </c>
      <c r="O34" s="54">
        <v>0.64119199999999998</v>
      </c>
      <c r="P34" s="54">
        <v>1.5064120000000001</v>
      </c>
      <c r="Q34" s="54">
        <v>1.040726</v>
      </c>
      <c r="R34" s="54">
        <v>1.145524</v>
      </c>
      <c r="S34" s="54">
        <v>0.919072</v>
      </c>
      <c r="T34" s="54">
        <v>0.86658600000000008</v>
      </c>
      <c r="U34" s="54">
        <v>1.3333550000000001</v>
      </c>
      <c r="V34" s="54">
        <v>1.6519440000000001</v>
      </c>
      <c r="W34" s="54">
        <v>2.3549449999999998</v>
      </c>
      <c r="X34" s="54">
        <v>2.7281529999999998</v>
      </c>
      <c r="Y34" s="54">
        <v>1.6185040000000002</v>
      </c>
      <c r="Z34" s="54">
        <v>2.2311550000000002</v>
      </c>
      <c r="AA34" s="54">
        <v>0.85038600000000009</v>
      </c>
      <c r="AB34" s="54">
        <v>1.314249</v>
      </c>
      <c r="AC34" s="54">
        <v>2.1924190000000001</v>
      </c>
      <c r="AD34" s="54">
        <v>2.248729</v>
      </c>
      <c r="AE34" s="54">
        <v>1.8253920000000001</v>
      </c>
      <c r="AF34" s="54">
        <v>3.8295079999999997</v>
      </c>
      <c r="AG34" s="54">
        <v>2.2341730000000002</v>
      </c>
      <c r="AH34" s="54">
        <v>1.7892460000000001</v>
      </c>
      <c r="AI34" s="54">
        <v>1.25</v>
      </c>
      <c r="AJ34" s="54">
        <v>2.5003859999999998</v>
      </c>
      <c r="AK34" s="54">
        <v>3.7480659999999997</v>
      </c>
      <c r="AL34" s="54">
        <v>3.705883</v>
      </c>
      <c r="AM34" s="54">
        <v>4.7460659999999999</v>
      </c>
      <c r="AN34" s="54">
        <v>1.8057810000000001</v>
      </c>
      <c r="AO34" s="54">
        <v>1.8132009999999998</v>
      </c>
      <c r="AP34" s="54">
        <v>2.161095</v>
      </c>
      <c r="AQ34" s="54">
        <v>1.643561</v>
      </c>
      <c r="AR34" s="54">
        <v>1.8321450000000001</v>
      </c>
      <c r="AS34" s="54">
        <v>1.7230659999999998</v>
      </c>
      <c r="AT34" s="54">
        <v>0.93415099999999995</v>
      </c>
      <c r="AU34" s="54">
        <v>0.58082800000000001</v>
      </c>
      <c r="AV34" s="54">
        <v>1.4214998999999999</v>
      </c>
      <c r="AW34" s="54">
        <v>2.3904508199999999</v>
      </c>
      <c r="AX34" s="54">
        <v>2.5158430000000003</v>
      </c>
      <c r="AY34" s="54">
        <v>1.8526409400000001</v>
      </c>
      <c r="AZ34" s="54">
        <v>2.3612976999999997</v>
      </c>
      <c r="BA34" s="54">
        <v>2.3382389999999997</v>
      </c>
      <c r="BB34" s="54">
        <v>2.1467971600000002</v>
      </c>
      <c r="BC34" s="54">
        <v>3.1431490000000002</v>
      </c>
      <c r="BD34" s="54">
        <v>2.3745436200000003</v>
      </c>
      <c r="BE34" s="54">
        <v>2.6330478900000003</v>
      </c>
      <c r="BF34" s="54">
        <v>3.7945690000000001</v>
      </c>
      <c r="BG34" s="54">
        <v>2.5664375699999997</v>
      </c>
      <c r="BH34" s="54">
        <v>2.4090379999999998</v>
      </c>
      <c r="BI34" s="54">
        <v>2.6596289999999998</v>
      </c>
      <c r="BJ34" s="54">
        <v>3.8332740000000003</v>
      </c>
      <c r="BK34" s="54">
        <v>2.5951740000000001</v>
      </c>
      <c r="BL34" s="54">
        <v>2.4591659999999997</v>
      </c>
      <c r="BM34" s="54">
        <v>2.697235</v>
      </c>
      <c r="BN34" s="54">
        <v>3.8534619999999999</v>
      </c>
      <c r="BO34" s="54">
        <v>2.6528119999999995</v>
      </c>
      <c r="BP34" s="55">
        <v>2.5137849999999999</v>
      </c>
      <c r="BQ34" s="55">
        <v>2.7571399999999997</v>
      </c>
      <c r="BR34" s="55">
        <v>3.9390479999999997</v>
      </c>
      <c r="BS34" s="55">
        <v>2.7117310000000003</v>
      </c>
      <c r="BT34" s="55">
        <v>2.5696159999999999</v>
      </c>
    </row>
    <row r="35" spans="2:72" s="55" customFormat="1" x14ac:dyDescent="0.2">
      <c r="B35" s="12">
        <v>3</v>
      </c>
      <c r="C35" s="53" t="s">
        <v>11</v>
      </c>
      <c r="D35" s="54">
        <v>0</v>
      </c>
      <c r="E35" s="54">
        <v>0</v>
      </c>
      <c r="F35" s="54">
        <v>1.7949999999999999E-3</v>
      </c>
      <c r="G35" s="54">
        <v>0</v>
      </c>
      <c r="H35" s="54">
        <v>0</v>
      </c>
      <c r="I35" s="54">
        <v>0</v>
      </c>
      <c r="J35" s="54">
        <v>3.5660000000000002E-3</v>
      </c>
      <c r="K35" s="54">
        <v>0</v>
      </c>
      <c r="L35" s="54">
        <v>0</v>
      </c>
      <c r="M35" s="54">
        <v>2.8080000000000002E-3</v>
      </c>
      <c r="N35" s="54">
        <v>0</v>
      </c>
      <c r="O35" s="54">
        <v>0</v>
      </c>
      <c r="P35" s="54">
        <v>3.9069999999999999E-3</v>
      </c>
      <c r="Q35" s="54">
        <v>0</v>
      </c>
      <c r="R35" s="54">
        <v>4.8700000000000002E-3</v>
      </c>
      <c r="S35" s="54">
        <v>0</v>
      </c>
      <c r="T35" s="54">
        <v>0</v>
      </c>
      <c r="U35" s="54">
        <v>1.75E-4</v>
      </c>
      <c r="V35" s="54">
        <v>3.0600000000000001E-4</v>
      </c>
      <c r="W35" s="54">
        <v>0</v>
      </c>
      <c r="X35" s="54">
        <v>8.9999999999999998E-4</v>
      </c>
      <c r="Y35" s="54">
        <v>0</v>
      </c>
      <c r="Z35" s="54">
        <v>0</v>
      </c>
      <c r="AA35" s="54">
        <v>0</v>
      </c>
      <c r="AB35" s="54">
        <v>1.9699999999999999E-4</v>
      </c>
      <c r="AC35" s="54">
        <v>2.5675E-2</v>
      </c>
      <c r="AD35" s="54">
        <v>0</v>
      </c>
      <c r="AE35" s="54">
        <v>0</v>
      </c>
      <c r="AF35" s="54">
        <v>3.5000000000000001E-3</v>
      </c>
      <c r="AG35" s="54">
        <v>2.0699999999999999E-4</v>
      </c>
      <c r="AH35" s="54">
        <v>0</v>
      </c>
      <c r="AI35" s="54">
        <v>2E-3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54">
        <v>0</v>
      </c>
      <c r="AP35" s="54">
        <v>3.7067999999999997E-2</v>
      </c>
      <c r="AQ35" s="54">
        <v>9.9799999999999997E-4</v>
      </c>
      <c r="AR35" s="54">
        <v>0</v>
      </c>
      <c r="AS35" s="54">
        <v>0</v>
      </c>
      <c r="AT35" s="54">
        <v>3.9786000000000002E-2</v>
      </c>
      <c r="AU35" s="54">
        <v>1.1956000000000001E-2</v>
      </c>
      <c r="AV35" s="54">
        <v>0</v>
      </c>
      <c r="AW35" s="54">
        <v>2.7300000000000002E-4</v>
      </c>
      <c r="AX35" s="54">
        <v>0.196185</v>
      </c>
      <c r="AY35" s="54">
        <v>0</v>
      </c>
      <c r="AZ35" s="54">
        <v>0</v>
      </c>
      <c r="BA35" s="54">
        <v>4.6999999999999999E-4</v>
      </c>
      <c r="BB35" s="54">
        <v>0</v>
      </c>
      <c r="BC35" s="54">
        <v>0</v>
      </c>
      <c r="BD35" s="54">
        <v>0</v>
      </c>
      <c r="BE35" s="54">
        <v>1.936E-3</v>
      </c>
      <c r="BF35" s="54">
        <v>0</v>
      </c>
      <c r="BG35" s="54">
        <v>5.1000000000000004E-3</v>
      </c>
      <c r="BH35" s="54">
        <v>0</v>
      </c>
      <c r="BI35" s="54">
        <v>1.9789999999999999E-3</v>
      </c>
      <c r="BJ35" s="54">
        <v>0</v>
      </c>
      <c r="BK35" s="54">
        <v>5.2129999999999998E-3</v>
      </c>
      <c r="BL35" s="54">
        <v>0</v>
      </c>
      <c r="BM35" s="54">
        <v>0</v>
      </c>
      <c r="BN35" s="54">
        <v>0</v>
      </c>
      <c r="BO35" s="54">
        <v>0</v>
      </c>
      <c r="BP35" s="55">
        <v>0</v>
      </c>
      <c r="BQ35" s="55">
        <v>0</v>
      </c>
      <c r="BR35" s="55">
        <v>0</v>
      </c>
      <c r="BS35" s="55">
        <v>0</v>
      </c>
      <c r="BT35" s="55">
        <v>0</v>
      </c>
    </row>
    <row r="36" spans="2:72" s="55" customFormat="1" x14ac:dyDescent="0.2">
      <c r="B36" s="12">
        <v>4</v>
      </c>
      <c r="C36" s="53" t="s">
        <v>12</v>
      </c>
      <c r="D36" s="54">
        <v>7.27E-4</v>
      </c>
      <c r="E36" s="54">
        <v>0</v>
      </c>
      <c r="F36" s="54">
        <v>2.3390000000000004E-3</v>
      </c>
      <c r="G36" s="54">
        <v>0</v>
      </c>
      <c r="H36" s="54">
        <v>0</v>
      </c>
      <c r="I36" s="54">
        <v>0</v>
      </c>
      <c r="J36" s="54">
        <v>0</v>
      </c>
      <c r="K36" s="54">
        <v>9.5000000000000005E-5</v>
      </c>
      <c r="L36" s="54">
        <v>2.4000000000000001E-4</v>
      </c>
      <c r="M36" s="54">
        <v>0</v>
      </c>
      <c r="N36" s="54">
        <v>0</v>
      </c>
      <c r="O36" s="54">
        <v>0</v>
      </c>
      <c r="P36" s="54">
        <v>2.5500000000000002E-4</v>
      </c>
      <c r="Q36" s="54">
        <v>0</v>
      </c>
      <c r="R36" s="54">
        <v>2.8800000000000001E-4</v>
      </c>
      <c r="S36" s="54">
        <v>5.4600000000000004E-4</v>
      </c>
      <c r="T36" s="54">
        <v>0</v>
      </c>
      <c r="U36" s="54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4.08E-4</v>
      </c>
      <c r="AA36" s="54">
        <v>2.8E-5</v>
      </c>
      <c r="AB36" s="54">
        <v>0</v>
      </c>
      <c r="AC36" s="54">
        <v>0</v>
      </c>
      <c r="AD36" s="54">
        <v>2.0000000000000001E-4</v>
      </c>
      <c r="AE36" s="54">
        <v>2.0799999999999999E-4</v>
      </c>
      <c r="AF36" s="54">
        <v>4.3899999999999999E-4</v>
      </c>
      <c r="AG36" s="54">
        <v>0</v>
      </c>
      <c r="AH36" s="54">
        <v>0</v>
      </c>
      <c r="AI36" s="54">
        <v>0</v>
      </c>
      <c r="AJ36" s="54">
        <v>0</v>
      </c>
      <c r="AK36" s="54">
        <v>5.0000000000000002E-5</v>
      </c>
      <c r="AL36" s="54">
        <v>1.1486E-2</v>
      </c>
      <c r="AM36" s="54">
        <v>2.9999999999999997E-4</v>
      </c>
      <c r="AN36" s="54">
        <v>0</v>
      </c>
      <c r="AO36" s="54">
        <v>0</v>
      </c>
      <c r="AP36" s="54">
        <v>0</v>
      </c>
      <c r="AQ36" s="54">
        <v>0</v>
      </c>
      <c r="AR36" s="54">
        <v>0</v>
      </c>
      <c r="AS36" s="54">
        <v>3.5599999999999998E-4</v>
      </c>
      <c r="AT36" s="54">
        <v>0</v>
      </c>
      <c r="AU36" s="54">
        <v>0</v>
      </c>
      <c r="AV36" s="54">
        <v>0</v>
      </c>
      <c r="AW36" s="54">
        <v>1.6559999999999999E-4</v>
      </c>
      <c r="AX36" s="54">
        <v>4.7600000000000002E-4</v>
      </c>
      <c r="AY36" s="54">
        <v>0</v>
      </c>
      <c r="AZ36" s="54">
        <v>0</v>
      </c>
      <c r="BA36" s="54">
        <v>6.1899999999999998E-4</v>
      </c>
      <c r="BB36" s="54">
        <v>9.2E-5</v>
      </c>
      <c r="BC36" s="54">
        <v>0</v>
      </c>
      <c r="BD36" s="54">
        <v>3.1199999999999999E-4</v>
      </c>
      <c r="BE36" s="54">
        <v>0</v>
      </c>
      <c r="BF36" s="54">
        <v>1.8979999999999999E-3</v>
      </c>
      <c r="BG36" s="54">
        <v>0</v>
      </c>
      <c r="BH36" s="54">
        <v>3.1500000000000001E-4</v>
      </c>
      <c r="BI36" s="54">
        <v>0</v>
      </c>
      <c r="BJ36" s="54">
        <v>1.9170000000000001E-3</v>
      </c>
      <c r="BK36" s="54">
        <v>0</v>
      </c>
      <c r="BL36" s="54">
        <v>0</v>
      </c>
      <c r="BM36" s="54">
        <v>0</v>
      </c>
      <c r="BN36" s="54">
        <v>0</v>
      </c>
      <c r="BO36" s="54">
        <v>0</v>
      </c>
      <c r="BP36" s="55">
        <v>0</v>
      </c>
      <c r="BQ36" s="55">
        <v>0</v>
      </c>
      <c r="BR36" s="55">
        <v>0</v>
      </c>
      <c r="BS36" s="55">
        <v>0</v>
      </c>
      <c r="BT36" s="55">
        <v>0</v>
      </c>
    </row>
    <row r="37" spans="2:72" s="55" customFormat="1" x14ac:dyDescent="0.2">
      <c r="B37" s="12">
        <v>5</v>
      </c>
      <c r="C37" s="53" t="s">
        <v>13</v>
      </c>
      <c r="D37" s="54">
        <v>19.286583</v>
      </c>
      <c r="E37" s="54">
        <v>19.129927000000002</v>
      </c>
      <c r="F37" s="54">
        <v>20.169620000000002</v>
      </c>
      <c r="G37" s="54">
        <v>16.74492</v>
      </c>
      <c r="H37" s="54">
        <v>14.935744999999999</v>
      </c>
      <c r="I37" s="54">
        <v>16.091194999999999</v>
      </c>
      <c r="J37" s="54">
        <v>16.049227999999999</v>
      </c>
      <c r="K37" s="54">
        <v>16.139130999999999</v>
      </c>
      <c r="L37" s="54">
        <v>16.072243</v>
      </c>
      <c r="M37" s="54">
        <v>13.903718999999999</v>
      </c>
      <c r="N37" s="54">
        <v>16.386381</v>
      </c>
      <c r="O37" s="54">
        <v>13.593711000000003</v>
      </c>
      <c r="P37" s="54">
        <v>15.428528</v>
      </c>
      <c r="Q37" s="54">
        <v>16.246516999999997</v>
      </c>
      <c r="R37" s="54">
        <v>15.686143</v>
      </c>
      <c r="S37" s="54">
        <v>16.48959</v>
      </c>
      <c r="T37" s="54">
        <v>16.908169999999998</v>
      </c>
      <c r="U37" s="54">
        <v>15.572623999999999</v>
      </c>
      <c r="V37" s="54">
        <v>12.948342</v>
      </c>
      <c r="W37" s="54">
        <v>15.411128999999999</v>
      </c>
      <c r="X37" s="54">
        <v>16.047018000000001</v>
      </c>
      <c r="Y37" s="54">
        <v>15.431917000000002</v>
      </c>
      <c r="Z37" s="54">
        <v>14.026841000000001</v>
      </c>
      <c r="AA37" s="54">
        <v>15.119927999999998</v>
      </c>
      <c r="AB37" s="54">
        <v>14.038558999999999</v>
      </c>
      <c r="AC37" s="54">
        <v>16.565344</v>
      </c>
      <c r="AD37" s="54">
        <v>16.633544000000001</v>
      </c>
      <c r="AE37" s="54">
        <v>16.165019000000001</v>
      </c>
      <c r="AF37" s="54">
        <v>14.898728999999999</v>
      </c>
      <c r="AG37" s="54">
        <v>12.198839999999999</v>
      </c>
      <c r="AH37" s="54">
        <v>11.766158999999998</v>
      </c>
      <c r="AI37" s="54">
        <v>13.84</v>
      </c>
      <c r="AJ37" s="54">
        <v>11.799581</v>
      </c>
      <c r="AK37" s="54">
        <v>12.004023999999999</v>
      </c>
      <c r="AL37" s="54">
        <v>10.540272</v>
      </c>
      <c r="AM37" s="54">
        <v>13.510585000000001</v>
      </c>
      <c r="AN37" s="54">
        <v>7.9814820000000006</v>
      </c>
      <c r="AO37" s="54">
        <v>8.4804860000000009</v>
      </c>
      <c r="AP37" s="54">
        <v>8.9131629999999991</v>
      </c>
      <c r="AQ37" s="54">
        <v>10.264967</v>
      </c>
      <c r="AR37" s="54">
        <v>11.371207</v>
      </c>
      <c r="AS37" s="54">
        <v>8.5437450000000013</v>
      </c>
      <c r="AT37" s="54">
        <v>12.701843999999999</v>
      </c>
      <c r="AU37" s="54">
        <v>11.995642999999999</v>
      </c>
      <c r="AV37" s="54">
        <v>8.9623268899999999</v>
      </c>
      <c r="AW37" s="54">
        <v>8.1073970200000005</v>
      </c>
      <c r="AX37" s="54">
        <v>8.3052859999999988</v>
      </c>
      <c r="AY37" s="54">
        <v>10.415088320000001</v>
      </c>
      <c r="AZ37" s="54">
        <v>10.47453687</v>
      </c>
      <c r="BA37" s="54">
        <v>10.461181999999999</v>
      </c>
      <c r="BB37" s="54">
        <v>10.37727757</v>
      </c>
      <c r="BC37" s="54">
        <v>10.632852999999999</v>
      </c>
      <c r="BD37" s="54">
        <v>10.369617999999999</v>
      </c>
      <c r="BE37" s="54">
        <v>10.145844390000001</v>
      </c>
      <c r="BF37" s="54">
        <v>10.186329000000001</v>
      </c>
      <c r="BG37" s="54">
        <v>10.95668738</v>
      </c>
      <c r="BH37" s="54">
        <v>10.538297999999999</v>
      </c>
      <c r="BI37" s="54">
        <v>10.24812</v>
      </c>
      <c r="BJ37" s="54">
        <v>10.288934999999999</v>
      </c>
      <c r="BK37" s="54">
        <v>11.200033999999999</v>
      </c>
      <c r="BL37" s="54">
        <v>10.772352</v>
      </c>
      <c r="BM37" s="54">
        <v>10.475728999999999</v>
      </c>
      <c r="BN37" s="54">
        <v>2.6201879999999997</v>
      </c>
      <c r="BO37" s="54">
        <v>2.8198099999999999</v>
      </c>
      <c r="BP37" s="55">
        <v>2.7076449999999999</v>
      </c>
      <c r="BQ37" s="55">
        <v>2.672866</v>
      </c>
      <c r="BR37" s="55">
        <v>0.70406900000000006</v>
      </c>
      <c r="BS37" s="55">
        <v>0.72519400000000001</v>
      </c>
      <c r="BT37" s="55">
        <v>0.69179199999999996</v>
      </c>
    </row>
    <row r="38" spans="2:72" s="55" customFormat="1" x14ac:dyDescent="0.2">
      <c r="B38" s="12">
        <v>6</v>
      </c>
      <c r="C38" s="53" t="s">
        <v>14</v>
      </c>
      <c r="D38" s="54">
        <v>0.73487400000000003</v>
      </c>
      <c r="E38" s="54">
        <v>0.22876900000000003</v>
      </c>
      <c r="F38" s="54">
        <v>0.25029800000000002</v>
      </c>
      <c r="G38" s="54">
        <v>0.7091869999999999</v>
      </c>
      <c r="H38" s="54">
        <v>0.39225599999999999</v>
      </c>
      <c r="I38" s="54">
        <v>0.58031699999999997</v>
      </c>
      <c r="J38" s="54">
        <v>0.47500900000000001</v>
      </c>
      <c r="K38" s="54">
        <v>0.70281199999999999</v>
      </c>
      <c r="L38" s="54">
        <v>5.8737999999999999E-2</v>
      </c>
      <c r="M38" s="54">
        <v>2.6588000000000001E-2</v>
      </c>
      <c r="N38" s="54">
        <v>0.17179800000000001</v>
      </c>
      <c r="O38" s="54">
        <v>6.2091E-2</v>
      </c>
      <c r="P38" s="54">
        <v>4.7139E-2</v>
      </c>
      <c r="Q38" s="54">
        <v>1.9532000000000001E-2</v>
      </c>
      <c r="R38" s="54">
        <v>4.3213000000000001E-2</v>
      </c>
      <c r="S38" s="54">
        <v>5.7689999999999998E-2</v>
      </c>
      <c r="T38" s="54">
        <v>0.17322299999999999</v>
      </c>
      <c r="U38" s="54">
        <v>1.8932000000000001E-2</v>
      </c>
      <c r="V38" s="54">
        <v>5.8426000000000006E-2</v>
      </c>
      <c r="W38" s="54">
        <v>0.20716299999999999</v>
      </c>
      <c r="X38" s="54">
        <v>8.5929999999999999E-3</v>
      </c>
      <c r="Y38" s="54">
        <v>8.5154999999999995E-2</v>
      </c>
      <c r="Z38" s="54">
        <v>0.55364400000000002</v>
      </c>
      <c r="AA38" s="54">
        <v>3.1085000000000002E-2</v>
      </c>
      <c r="AB38" s="54">
        <v>0.12324300000000001</v>
      </c>
      <c r="AC38" s="54">
        <v>3.1009000000000002E-2</v>
      </c>
      <c r="AD38" s="54">
        <v>6.9446000000000008E-2</v>
      </c>
      <c r="AE38" s="54">
        <v>0.216001</v>
      </c>
      <c r="AF38" s="54">
        <v>0.113499</v>
      </c>
      <c r="AG38" s="54">
        <v>0.198543</v>
      </c>
      <c r="AH38" s="54">
        <v>4.9911000000000004E-2</v>
      </c>
      <c r="AI38" s="54">
        <v>0.16400000000000001</v>
      </c>
      <c r="AJ38" s="54">
        <v>0.102575</v>
      </c>
      <c r="AK38" s="54">
        <v>0.24111299999999999</v>
      </c>
      <c r="AL38" s="54">
        <v>0.141351</v>
      </c>
      <c r="AM38" s="54">
        <v>8.1220000000000001E-2</v>
      </c>
      <c r="AN38" s="54">
        <v>7.4997000000000008E-2</v>
      </c>
      <c r="AO38" s="54">
        <v>6.2393999999999998E-2</v>
      </c>
      <c r="AP38" s="54">
        <v>0.10149000000000001</v>
      </c>
      <c r="AQ38" s="54">
        <v>0.12820900000000002</v>
      </c>
      <c r="AR38" s="54">
        <v>0.10885400000000001</v>
      </c>
      <c r="AS38" s="54">
        <v>1.3155E-2</v>
      </c>
      <c r="AT38" s="54">
        <v>0.22121499999999999</v>
      </c>
      <c r="AU38" s="54">
        <v>0.74380800000000002</v>
      </c>
      <c r="AV38" s="54">
        <v>8.3865369999999995E-2</v>
      </c>
      <c r="AW38" s="54">
        <v>8.4900740000000002E-2</v>
      </c>
      <c r="AX38" s="54">
        <v>0.13550999999999999</v>
      </c>
      <c r="AY38" s="54">
        <v>0.20749705999999998</v>
      </c>
      <c r="AZ38" s="54">
        <v>2.6430239999999997E-2</v>
      </c>
      <c r="BA38" s="54">
        <v>0.15813099999999999</v>
      </c>
      <c r="BB38" s="54">
        <v>0.44697614999999996</v>
      </c>
      <c r="BC38" s="54">
        <v>0.93592999999999993</v>
      </c>
      <c r="BD38" s="54">
        <v>0.56503999999999999</v>
      </c>
      <c r="BE38" s="54">
        <v>8.7060229999999988E-2</v>
      </c>
      <c r="BF38" s="54">
        <v>0.177286</v>
      </c>
      <c r="BG38" s="54">
        <v>1.12309251</v>
      </c>
      <c r="BH38" s="54">
        <v>0.57764000000000004</v>
      </c>
      <c r="BI38" s="54">
        <v>8.8912000000000005E-2</v>
      </c>
      <c r="BJ38" s="54">
        <v>0.18101999999999999</v>
      </c>
      <c r="BK38" s="54">
        <v>1.1480359999999998</v>
      </c>
      <c r="BL38" s="54">
        <v>0.59046900000000002</v>
      </c>
      <c r="BM38" s="54">
        <v>8.9788999999999994E-2</v>
      </c>
      <c r="BN38" s="54">
        <v>0.18228900000000001</v>
      </c>
      <c r="BO38" s="54">
        <v>1.173249</v>
      </c>
      <c r="BP38" s="55">
        <v>0.602441</v>
      </c>
      <c r="BQ38" s="55">
        <v>9.1783000000000003E-2</v>
      </c>
      <c r="BR38" s="55">
        <v>0.186338</v>
      </c>
      <c r="BS38" s="55">
        <v>1.1993059999999998</v>
      </c>
      <c r="BT38" s="55">
        <v>0.61582100000000006</v>
      </c>
    </row>
    <row r="39" spans="2:72" s="55" customFormat="1" x14ac:dyDescent="0.2">
      <c r="B39" s="12">
        <v>7</v>
      </c>
      <c r="C39" s="53" t="s">
        <v>15</v>
      </c>
      <c r="D39" s="54">
        <v>1.8845970000000001</v>
      </c>
      <c r="E39" s="54">
        <v>2.0631049999999997</v>
      </c>
      <c r="F39" s="54">
        <v>0.13400799999999999</v>
      </c>
      <c r="G39" s="54">
        <v>0.95367000000000002</v>
      </c>
      <c r="H39" s="54">
        <v>0.50306099999999998</v>
      </c>
      <c r="I39" s="54">
        <v>0.66184399999999999</v>
      </c>
      <c r="J39" s="54">
        <v>0.24335400000000001</v>
      </c>
      <c r="K39" s="54">
        <v>0.57449800000000006</v>
      </c>
      <c r="L39" s="54">
        <v>0.391629</v>
      </c>
      <c r="M39" s="54">
        <v>2.7720139999999995</v>
      </c>
      <c r="N39" s="54">
        <v>1.838212</v>
      </c>
      <c r="O39" s="54">
        <v>0.27443899999999993</v>
      </c>
      <c r="P39" s="54">
        <v>0.307647</v>
      </c>
      <c r="Q39" s="54">
        <v>0.19574800000000003</v>
      </c>
      <c r="R39" s="54">
        <v>0.23988799999999999</v>
      </c>
      <c r="S39" s="54">
        <v>0.38768999999999998</v>
      </c>
      <c r="T39" s="54">
        <v>0.74713600000000002</v>
      </c>
      <c r="U39" s="54">
        <v>0.11149000000000001</v>
      </c>
      <c r="V39" s="54">
        <v>0.31693199999999999</v>
      </c>
      <c r="W39" s="54">
        <v>0.73744200000000004</v>
      </c>
      <c r="X39" s="54">
        <v>0.52161999999999997</v>
      </c>
      <c r="Y39" s="54">
        <v>0.16037699999999999</v>
      </c>
      <c r="Z39" s="54">
        <v>3.8241709999999998</v>
      </c>
      <c r="AA39" s="54">
        <v>0.233344</v>
      </c>
      <c r="AB39" s="54">
        <v>0.50604099999999996</v>
      </c>
      <c r="AC39" s="54">
        <v>0.14502300000000001</v>
      </c>
      <c r="AD39" s="54">
        <v>0.27420299999999997</v>
      </c>
      <c r="AE39" s="54">
        <v>0.25293500000000002</v>
      </c>
      <c r="AF39" s="54">
        <v>0.21187400000000001</v>
      </c>
      <c r="AG39" s="54">
        <v>0.18687699999999999</v>
      </c>
      <c r="AH39" s="54">
        <v>0.16719699999999998</v>
      </c>
      <c r="AI39" s="54">
        <v>0.312</v>
      </c>
      <c r="AJ39" s="54">
        <v>0.462648</v>
      </c>
      <c r="AK39" s="54">
        <v>0.74813200000000002</v>
      </c>
      <c r="AL39" s="54">
        <v>0.24366199999999999</v>
      </c>
      <c r="AM39" s="54">
        <v>0.206284</v>
      </c>
      <c r="AN39" s="54">
        <v>0.32537899999999997</v>
      </c>
      <c r="AO39" s="54">
        <v>0.43720499999999995</v>
      </c>
      <c r="AP39" s="54">
        <v>0.99395200000000006</v>
      </c>
      <c r="AQ39" s="54">
        <v>0.83601700000000001</v>
      </c>
      <c r="AR39" s="54">
        <v>2.2073869999999998</v>
      </c>
      <c r="AS39" s="54">
        <v>0.34373399999999998</v>
      </c>
      <c r="AT39" s="54">
        <v>0.32362000000000002</v>
      </c>
      <c r="AU39" s="54">
        <v>3.6971630000000002</v>
      </c>
      <c r="AV39" s="54">
        <v>0.24060482</v>
      </c>
      <c r="AW39" s="54">
        <v>0.56903440999999999</v>
      </c>
      <c r="AX39" s="54">
        <v>4.0351920000000003</v>
      </c>
      <c r="AY39" s="54">
        <v>3.2339933299999997</v>
      </c>
      <c r="AZ39" s="54">
        <v>0.31576882000000001</v>
      </c>
      <c r="BA39" s="54">
        <v>3.3344290000000001</v>
      </c>
      <c r="BB39" s="54">
        <v>1.7172774</v>
      </c>
      <c r="BC39" s="54">
        <v>3.4784359999999999</v>
      </c>
      <c r="BD39" s="54">
        <v>4.2994000000000003</v>
      </c>
      <c r="BE39" s="54">
        <v>0.49907138000000001</v>
      </c>
      <c r="BF39" s="54">
        <v>0.6596012</v>
      </c>
      <c r="BG39" s="54">
        <v>0.32883359000000001</v>
      </c>
      <c r="BH39" s="54">
        <v>4.395111</v>
      </c>
      <c r="BI39" s="54">
        <v>0.51015600000000005</v>
      </c>
      <c r="BJ39" s="54">
        <v>0.67425099999999993</v>
      </c>
      <c r="BK39" s="54">
        <v>0.33613700000000002</v>
      </c>
      <c r="BL39" s="54">
        <v>4.4927260000000002</v>
      </c>
      <c r="BM39" s="54">
        <v>0.52148599999999989</v>
      </c>
      <c r="BN39" s="54">
        <v>0.68922600000000001</v>
      </c>
      <c r="BO39" s="54">
        <v>0.34360200000000002</v>
      </c>
      <c r="BP39" s="55">
        <v>4.5925089999999997</v>
      </c>
      <c r="BQ39" s="55">
        <v>0.53306799999999999</v>
      </c>
      <c r="BR39" s="55">
        <v>0.70453399999999999</v>
      </c>
      <c r="BS39" s="55">
        <v>0.35123399999999999</v>
      </c>
      <c r="BT39" s="55">
        <v>4.6945079999999999</v>
      </c>
    </row>
    <row r="40" spans="2:72" s="55" customFormat="1" x14ac:dyDescent="0.2">
      <c r="B40" s="12">
        <v>8</v>
      </c>
      <c r="C40" s="53" t="s">
        <v>16</v>
      </c>
      <c r="D40" s="54">
        <v>0.64523600000000003</v>
      </c>
      <c r="E40" s="54">
        <v>0.39832199999999995</v>
      </c>
      <c r="F40" s="54">
        <v>0.38492000000000004</v>
      </c>
      <c r="G40" s="54">
        <v>0.52253799999999995</v>
      </c>
      <c r="H40" s="54">
        <v>0.61557099999999998</v>
      </c>
      <c r="I40" s="54">
        <v>0.26263700000000001</v>
      </c>
      <c r="J40" s="54">
        <v>0.29492000000000002</v>
      </c>
      <c r="K40" s="54">
        <v>0.41840899999999998</v>
      </c>
      <c r="L40" s="54">
        <v>0.43421299999999996</v>
      </c>
      <c r="M40" s="54">
        <v>0.30740200000000001</v>
      </c>
      <c r="N40" s="54">
        <v>0.31025800000000003</v>
      </c>
      <c r="O40" s="54">
        <v>0.171656</v>
      </c>
      <c r="P40" s="54">
        <v>0.12953700000000001</v>
      </c>
      <c r="Q40" s="54">
        <v>0.17480000000000001</v>
      </c>
      <c r="R40" s="54">
        <v>0.12868399999999999</v>
      </c>
      <c r="S40" s="54">
        <v>0.18355700000000003</v>
      </c>
      <c r="T40" s="54">
        <v>0.13949</v>
      </c>
      <c r="U40" s="54">
        <v>0.23349</v>
      </c>
      <c r="V40" s="54">
        <v>0.18159400000000001</v>
      </c>
      <c r="W40" s="54">
        <v>0.47017999999999999</v>
      </c>
      <c r="X40" s="54">
        <v>0.20214199999999999</v>
      </c>
      <c r="Y40" s="54">
        <v>0.18903900000000001</v>
      </c>
      <c r="Z40" s="54">
        <v>0.66912199999999999</v>
      </c>
      <c r="AA40" s="54">
        <v>0.12392999999999998</v>
      </c>
      <c r="AB40" s="54">
        <v>8.6480000000000001E-2</v>
      </c>
      <c r="AC40" s="54">
        <v>0.11443300000000001</v>
      </c>
      <c r="AD40" s="54">
        <v>0.12619900000000001</v>
      </c>
      <c r="AE40" s="54">
        <v>0.28923899999999997</v>
      </c>
      <c r="AF40" s="54">
        <v>0.125948</v>
      </c>
      <c r="AG40" s="54">
        <v>0.189188</v>
      </c>
      <c r="AH40" s="54">
        <v>0.122918</v>
      </c>
      <c r="AI40" s="54">
        <v>0.205484</v>
      </c>
      <c r="AJ40" s="54">
        <v>0.16012500000000002</v>
      </c>
      <c r="AK40" s="54">
        <v>0.256301</v>
      </c>
      <c r="AL40" s="54">
        <v>0.40240300000000001</v>
      </c>
      <c r="AM40" s="54">
        <v>0.23754200000000003</v>
      </c>
      <c r="AN40" s="54">
        <v>0.10169999999999998</v>
      </c>
      <c r="AO40" s="54">
        <v>0.201622</v>
      </c>
      <c r="AP40" s="54">
        <v>0.63048399999999993</v>
      </c>
      <c r="AQ40" s="54">
        <v>3.6155E-2</v>
      </c>
      <c r="AR40" s="54">
        <v>0.26218800000000003</v>
      </c>
      <c r="AS40" s="54">
        <v>0.10310799999999999</v>
      </c>
      <c r="AT40" s="54">
        <v>0.246116</v>
      </c>
      <c r="AU40" s="54">
        <v>12.777809999999999</v>
      </c>
      <c r="AV40" s="54">
        <v>0.12807690999999999</v>
      </c>
      <c r="AW40" s="54">
        <v>0.43912401999999995</v>
      </c>
      <c r="AX40" s="54">
        <v>2.03663733</v>
      </c>
      <c r="AY40" s="54">
        <v>0.35725582</v>
      </c>
      <c r="AZ40" s="54">
        <v>0.73425938999999985</v>
      </c>
      <c r="BA40" s="54">
        <v>1.015056</v>
      </c>
      <c r="BB40" s="54">
        <v>0.53833206999999994</v>
      </c>
      <c r="BC40" s="54">
        <v>0.8206</v>
      </c>
      <c r="BD40" s="54">
        <v>1.0348850000000001</v>
      </c>
      <c r="BE40" s="54">
        <v>0.89340048000000005</v>
      </c>
      <c r="BF40" s="54">
        <v>0.30457300000000004</v>
      </c>
      <c r="BG40" s="54">
        <v>1.8688916600000001</v>
      </c>
      <c r="BH40" s="54">
        <v>1.0551079999999999</v>
      </c>
      <c r="BI40" s="54">
        <v>0.91105400000000003</v>
      </c>
      <c r="BJ40" s="54">
        <v>0.30781399999999998</v>
      </c>
      <c r="BK40" s="54">
        <v>1.910399</v>
      </c>
      <c r="BL40" s="54">
        <v>1.078541</v>
      </c>
      <c r="BM40" s="54">
        <v>0.931288</v>
      </c>
      <c r="BN40" s="54">
        <v>0.31465299999999996</v>
      </c>
      <c r="BO40" s="54">
        <v>1.9528300000000001</v>
      </c>
      <c r="BP40" s="55">
        <v>1.1024959999999999</v>
      </c>
      <c r="BQ40" s="55">
        <v>0.95197100000000001</v>
      </c>
      <c r="BR40" s="55">
        <v>0.32163899999999995</v>
      </c>
      <c r="BS40" s="55">
        <v>1.9962009999999999</v>
      </c>
      <c r="BT40" s="55">
        <v>1.1269819999999999</v>
      </c>
    </row>
    <row r="41" spans="2:72" s="55" customFormat="1" x14ac:dyDescent="0.2">
      <c r="B41" s="12">
        <v>9</v>
      </c>
      <c r="C41" s="57" t="s">
        <v>17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4">
        <v>0</v>
      </c>
      <c r="R41" s="54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  <c r="AL41" s="54">
        <v>0</v>
      </c>
      <c r="AM41" s="54">
        <v>0</v>
      </c>
      <c r="AN41" s="54">
        <v>0</v>
      </c>
      <c r="AO41" s="54">
        <v>0</v>
      </c>
      <c r="AP41" s="54">
        <v>0</v>
      </c>
      <c r="AQ41" s="54">
        <v>0</v>
      </c>
      <c r="AR41" s="54">
        <v>4.4999999999999999E-4</v>
      </c>
      <c r="AS41" s="54">
        <v>1.0503E-2</v>
      </c>
      <c r="AT41" s="54">
        <v>0.43143500000000001</v>
      </c>
      <c r="AU41" s="54">
        <v>1.8861000000000003E-2</v>
      </c>
      <c r="AV41" s="54">
        <v>0</v>
      </c>
      <c r="AW41" s="54">
        <v>0</v>
      </c>
      <c r="AX41" s="54">
        <v>0</v>
      </c>
      <c r="AY41" s="54">
        <v>0</v>
      </c>
      <c r="AZ41" s="54">
        <v>0</v>
      </c>
      <c r="BA41" s="54">
        <v>0</v>
      </c>
      <c r="BB41" s="54">
        <v>0</v>
      </c>
      <c r="BC41" s="54">
        <v>0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>
        <v>0</v>
      </c>
      <c r="BJ41" s="54">
        <v>0</v>
      </c>
      <c r="BK41" s="54">
        <v>0</v>
      </c>
      <c r="BL41" s="54">
        <v>0</v>
      </c>
      <c r="BM41" s="54">
        <v>0</v>
      </c>
      <c r="BN41" s="54">
        <v>0</v>
      </c>
      <c r="BO41" s="54">
        <v>0</v>
      </c>
      <c r="BP41" s="55">
        <v>0</v>
      </c>
      <c r="BQ41" s="55">
        <v>0</v>
      </c>
      <c r="BR41" s="55">
        <v>0</v>
      </c>
      <c r="BS41" s="55">
        <v>0</v>
      </c>
      <c r="BT41" s="55">
        <v>0</v>
      </c>
    </row>
    <row r="42" spans="2:72" s="53" customFormat="1" x14ac:dyDescent="0.2">
      <c r="B42" s="91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</row>
    <row r="43" spans="2:72" s="55" customFormat="1" x14ac:dyDescent="0.2">
      <c r="B43" s="9"/>
      <c r="C43" s="53" t="s">
        <v>23</v>
      </c>
      <c r="D43" s="54">
        <v>2.6001919999999998</v>
      </c>
      <c r="E43" s="54">
        <v>2.4804029999999999</v>
      </c>
      <c r="F43" s="54">
        <v>0.43892500000000001</v>
      </c>
      <c r="G43" s="54">
        <v>1.6338439999999999</v>
      </c>
      <c r="H43" s="54">
        <v>1.0458320000000001</v>
      </c>
      <c r="I43" s="54">
        <v>1.5408329999999999</v>
      </c>
      <c r="J43" s="54">
        <v>1.0601430000000001</v>
      </c>
      <c r="K43" s="54">
        <v>1.845286</v>
      </c>
      <c r="L43" s="54">
        <v>1.5854440000000003</v>
      </c>
      <c r="M43" s="54">
        <v>3.6665899999999998</v>
      </c>
      <c r="N43" s="54">
        <v>2.7325750000000002</v>
      </c>
      <c r="O43" s="54">
        <v>0.88137200000000004</v>
      </c>
      <c r="P43" s="54">
        <v>1.0474329999999998</v>
      </c>
      <c r="Q43" s="54">
        <v>1.20858</v>
      </c>
      <c r="R43" s="54">
        <v>0.63808100000000001</v>
      </c>
      <c r="S43" s="54">
        <v>0.82635799999999993</v>
      </c>
      <c r="T43" s="54">
        <v>1.3706989999999999</v>
      </c>
      <c r="U43" s="54">
        <v>0.84854699999999994</v>
      </c>
      <c r="V43" s="54">
        <v>0.588781</v>
      </c>
      <c r="W43" s="54">
        <v>1.8903729999999999</v>
      </c>
      <c r="X43" s="54">
        <v>0.76396600000000014</v>
      </c>
      <c r="Y43" s="54">
        <v>0.63287900000000008</v>
      </c>
      <c r="Z43" s="54">
        <v>5.1939980000000006</v>
      </c>
      <c r="AA43" s="54">
        <v>0.64340700000000006</v>
      </c>
      <c r="AB43" s="54">
        <v>0.80879400000000001</v>
      </c>
      <c r="AC43" s="54">
        <v>0.47994999999999999</v>
      </c>
      <c r="AD43" s="54">
        <v>0.57620300000000002</v>
      </c>
      <c r="AE43" s="54">
        <v>0.84633399999999992</v>
      </c>
      <c r="AF43" s="54">
        <v>0.41870099999999999</v>
      </c>
      <c r="AG43" s="54">
        <v>0.76305299999999998</v>
      </c>
      <c r="AH43" s="54">
        <v>0.43704799999999999</v>
      </c>
      <c r="AI43" s="54">
        <v>0.9920000000000001</v>
      </c>
      <c r="AJ43" s="54">
        <v>1.040389</v>
      </c>
      <c r="AK43" s="54">
        <v>1.695835</v>
      </c>
      <c r="AL43" s="54">
        <v>1.298244</v>
      </c>
      <c r="AM43" s="54">
        <v>0.99139200000000005</v>
      </c>
      <c r="AN43" s="54">
        <v>0.79742500000000005</v>
      </c>
      <c r="AO43" s="54">
        <v>0.91775899999999999</v>
      </c>
      <c r="AP43" s="54">
        <v>2.1976989999999996</v>
      </c>
      <c r="AQ43" s="54">
        <v>1.574929</v>
      </c>
      <c r="AR43" s="54">
        <v>2.980829</v>
      </c>
      <c r="AS43" s="54">
        <v>0.72909799999999991</v>
      </c>
      <c r="AT43" s="54">
        <v>0.55494199999999994</v>
      </c>
      <c r="AU43" s="54">
        <v>12.496052000000001</v>
      </c>
      <c r="AV43" s="54">
        <v>0.62705787999999996</v>
      </c>
      <c r="AW43" s="54">
        <v>1.3335089899999999</v>
      </c>
      <c r="AX43" s="54">
        <v>6.4561343300000003</v>
      </c>
      <c r="AY43" s="54">
        <v>3.8227337700000001</v>
      </c>
      <c r="AZ43" s="54">
        <v>1.39075758</v>
      </c>
      <c r="BA43" s="54">
        <v>4.4448999999999996</v>
      </c>
      <c r="BB43" s="54">
        <v>2.84359099</v>
      </c>
      <c r="BC43" s="54">
        <v>5.3376589999999995</v>
      </c>
      <c r="BD43" s="54">
        <v>6.2155660000000008</v>
      </c>
      <c r="BE43" s="54">
        <v>1.7124204599999999</v>
      </c>
      <c r="BF43" s="54">
        <v>1.3997961999999999</v>
      </c>
      <c r="BG43" s="54">
        <v>3.5878862800000002</v>
      </c>
      <c r="BH43" s="54">
        <v>6.3536129999999993</v>
      </c>
      <c r="BI43" s="54">
        <v>1.7504540000000002</v>
      </c>
      <c r="BJ43" s="54">
        <v>1.4308860000000001</v>
      </c>
      <c r="BK43" s="54">
        <v>3.568533</v>
      </c>
      <c r="BL43" s="54">
        <v>6.371754000000001</v>
      </c>
      <c r="BM43" s="54">
        <v>1.747371</v>
      </c>
      <c r="BN43" s="54">
        <v>1.3065469999999999</v>
      </c>
      <c r="BO43" s="54">
        <v>3.6072350000000002</v>
      </c>
      <c r="BP43" s="55">
        <v>6.5132689999999993</v>
      </c>
      <c r="BQ43" s="55">
        <v>1.7861779999999998</v>
      </c>
      <c r="BR43" s="55">
        <v>1.3355670000000002</v>
      </c>
      <c r="BS43" s="55">
        <v>3.6873499999999999</v>
      </c>
      <c r="BT43" s="55">
        <v>6.6579280000000001</v>
      </c>
    </row>
    <row r="44" spans="2:72" s="55" customFormat="1" ht="3.75" customHeight="1" x14ac:dyDescent="0.2">
      <c r="B44" s="56"/>
      <c r="C44" s="53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</row>
    <row r="45" spans="2:72" s="55" customFormat="1" x14ac:dyDescent="0.2">
      <c r="B45" s="12">
        <v>0</v>
      </c>
      <c r="C45" s="53" t="s">
        <v>8</v>
      </c>
      <c r="D45" s="54">
        <v>0.12761799999999998</v>
      </c>
      <c r="E45" s="54">
        <v>3.2819000000000001E-2</v>
      </c>
      <c r="F45" s="54">
        <v>2.6483999999999997E-2</v>
      </c>
      <c r="G45" s="54">
        <v>1.3191000000000001E-2</v>
      </c>
      <c r="H45" s="54">
        <v>2.6742999999999999E-2</v>
      </c>
      <c r="I45" s="54">
        <v>0.15936099999999997</v>
      </c>
      <c r="J45" s="54">
        <v>9.0109999999999996E-2</v>
      </c>
      <c r="K45" s="54">
        <v>9.9389999999999999E-3</v>
      </c>
      <c r="L45" s="54">
        <v>5.9359999999999994E-3</v>
      </c>
      <c r="M45" s="54">
        <v>9.3050000000000008E-3</v>
      </c>
      <c r="N45" s="54">
        <v>1.5803999999999999E-2</v>
      </c>
      <c r="O45" s="54">
        <v>3.959E-2</v>
      </c>
      <c r="P45" s="54">
        <v>2.9085E-2</v>
      </c>
      <c r="Q45" s="54">
        <v>0.47354199999999996</v>
      </c>
      <c r="R45" s="54">
        <v>0.106431</v>
      </c>
      <c r="S45" s="54">
        <v>1.2172000000000001E-2</v>
      </c>
      <c r="T45" s="54">
        <v>4.7749999999999997E-3</v>
      </c>
      <c r="U45" s="54">
        <v>2.0239999999999998E-3</v>
      </c>
      <c r="V45" s="54">
        <v>2.3195999999999998E-2</v>
      </c>
      <c r="W45" s="54">
        <v>2.6649999999999998E-3</v>
      </c>
      <c r="X45" s="54">
        <v>2.2799999999999999E-3</v>
      </c>
      <c r="Y45" s="54">
        <v>1.2049999999999999E-3</v>
      </c>
      <c r="Z45" s="54">
        <v>0.106171</v>
      </c>
      <c r="AA45" s="54">
        <v>1.4696000000000001E-2</v>
      </c>
      <c r="AB45" s="54">
        <v>2.7550000000000001E-3</v>
      </c>
      <c r="AC45" s="54">
        <v>6.6317000000000001E-2</v>
      </c>
      <c r="AD45" s="54">
        <v>8.992E-3</v>
      </c>
      <c r="AE45" s="54">
        <v>5.5119999999999995E-3</v>
      </c>
      <c r="AF45" s="54">
        <v>3.4920000000000003E-3</v>
      </c>
      <c r="AG45" s="54">
        <v>2.7629999999999998E-3</v>
      </c>
      <c r="AH45" s="54">
        <v>7.1381E-2</v>
      </c>
      <c r="AI45" s="54">
        <v>0.10600000000000001</v>
      </c>
      <c r="AJ45" s="54">
        <v>4.7267000000000003E-2</v>
      </c>
      <c r="AK45" s="54">
        <v>7.6177999999999996E-2</v>
      </c>
      <c r="AL45" s="54">
        <v>1.5415999999999999E-2</v>
      </c>
      <c r="AM45" s="54">
        <v>3.9119000000000001E-2</v>
      </c>
      <c r="AN45" s="54">
        <v>6.9440000000000002E-2</v>
      </c>
      <c r="AO45" s="54">
        <v>2.1830000000000002E-2</v>
      </c>
      <c r="AP45" s="54">
        <v>7.5940000000000001E-3</v>
      </c>
      <c r="AQ45" s="54">
        <v>4.5315999999999995E-2</v>
      </c>
      <c r="AR45" s="54">
        <v>2.2504E-2</v>
      </c>
      <c r="AS45" s="54">
        <v>1.3270000000000001E-2</v>
      </c>
      <c r="AT45" s="54">
        <v>5.9075999999999997E-2</v>
      </c>
      <c r="AU45" s="54">
        <v>0</v>
      </c>
      <c r="AV45" s="54">
        <v>1.3944170000000001E-2</v>
      </c>
      <c r="AW45" s="54">
        <v>2.0098440000000002E-2</v>
      </c>
      <c r="AX45" s="54">
        <v>6.0689999999999997E-3</v>
      </c>
      <c r="AY45" s="54">
        <v>1.4074E-2</v>
      </c>
      <c r="AZ45" s="54">
        <v>0.15617595000000001</v>
      </c>
      <c r="BA45" s="54">
        <v>1.5117000000000002E-2</v>
      </c>
      <c r="BB45" s="54">
        <v>2.0305400000000001E-2</v>
      </c>
      <c r="BC45" s="54">
        <v>2.2314000000000001E-2</v>
      </c>
      <c r="BD45" s="54">
        <v>0.114429</v>
      </c>
      <c r="BE45" s="54">
        <v>1.767902E-2</v>
      </c>
      <c r="BF45" s="54">
        <v>8.7250999999999995E-2</v>
      </c>
      <c r="BG45" s="54">
        <v>0.10294887999999999</v>
      </c>
      <c r="BH45" s="54">
        <v>0.116998</v>
      </c>
      <c r="BI45" s="54">
        <v>1.8071E-2</v>
      </c>
      <c r="BJ45" s="54">
        <v>8.9189000000000004E-2</v>
      </c>
      <c r="BK45" s="54">
        <v>3.4460999999999999E-2</v>
      </c>
      <c r="BL45" s="54">
        <v>0</v>
      </c>
      <c r="BM45" s="54">
        <v>0</v>
      </c>
      <c r="BN45" s="54">
        <v>0</v>
      </c>
      <c r="BO45" s="54">
        <v>0</v>
      </c>
      <c r="BP45" s="55">
        <v>0</v>
      </c>
      <c r="BQ45" s="55">
        <v>0</v>
      </c>
      <c r="BR45" s="55">
        <v>0</v>
      </c>
      <c r="BS45" s="55">
        <v>0</v>
      </c>
      <c r="BT45" s="55">
        <v>0</v>
      </c>
    </row>
    <row r="46" spans="2:72" s="55" customFormat="1" x14ac:dyDescent="0.2">
      <c r="B46" s="12">
        <v>1</v>
      </c>
      <c r="C46" s="53" t="s">
        <v>9</v>
      </c>
      <c r="D46" s="54">
        <v>4.0630000000000006E-3</v>
      </c>
      <c r="E46" s="54">
        <v>2.9718999999999999E-2</v>
      </c>
      <c r="F46" s="54">
        <v>1.05E-4</v>
      </c>
      <c r="G46" s="54">
        <v>6.6539000000000001E-2</v>
      </c>
      <c r="H46" s="54">
        <v>3.7750000000000001E-3</v>
      </c>
      <c r="I46" s="54">
        <v>3.5320000000000004E-3</v>
      </c>
      <c r="J46" s="54">
        <v>0</v>
      </c>
      <c r="K46" s="54">
        <v>4.3708999999999998E-2</v>
      </c>
      <c r="L46" s="54">
        <v>3.7194999999999999E-2</v>
      </c>
      <c r="M46" s="54">
        <v>6.7821999999999993E-2</v>
      </c>
      <c r="N46" s="54">
        <v>7.5382000000000005E-2</v>
      </c>
      <c r="O46" s="54">
        <v>4.6882E-2</v>
      </c>
      <c r="P46" s="54">
        <v>0.16197699999999998</v>
      </c>
      <c r="Q46" s="54">
        <v>7.3896000000000003E-2</v>
      </c>
      <c r="R46" s="54">
        <v>1.0855999999999999E-2</v>
      </c>
      <c r="S46" s="54">
        <v>3.2679999999999994E-2</v>
      </c>
      <c r="T46" s="54">
        <v>7.6393000000000003E-2</v>
      </c>
      <c r="U46" s="54">
        <v>1.9306E-2</v>
      </c>
      <c r="V46" s="54">
        <v>6.7819999999999991E-2</v>
      </c>
      <c r="W46" s="54">
        <v>0.12483900000000001</v>
      </c>
      <c r="X46" s="54">
        <v>3.3903000000000003E-2</v>
      </c>
      <c r="Y46" s="54">
        <v>3.6898E-2</v>
      </c>
      <c r="Z46" s="54">
        <v>6.0845000000000003E-2</v>
      </c>
      <c r="AA46" s="54">
        <v>0.100386</v>
      </c>
      <c r="AB46" s="54">
        <v>6.2493E-2</v>
      </c>
      <c r="AC46" s="54">
        <v>5.9156E-2</v>
      </c>
      <c r="AD46" s="54">
        <v>3.0339000000000001E-2</v>
      </c>
      <c r="AE46" s="54">
        <v>9.1004000000000002E-2</v>
      </c>
      <c r="AF46" s="54">
        <v>1.7783E-2</v>
      </c>
      <c r="AG46" s="54">
        <v>2.0341999999999999E-2</v>
      </c>
      <c r="AH46" s="54">
        <v>1.9109000000000001E-2</v>
      </c>
      <c r="AI46" s="54">
        <v>7.9999999999999988E-2</v>
      </c>
      <c r="AJ46" s="54">
        <v>1.2821000000000001E-2</v>
      </c>
      <c r="AK46" s="54">
        <v>4.1988000000000004E-2</v>
      </c>
      <c r="AL46" s="54">
        <v>0.16773399999999999</v>
      </c>
      <c r="AM46" s="54">
        <v>2.8835E-2</v>
      </c>
      <c r="AN46" s="54">
        <v>0</v>
      </c>
      <c r="AO46" s="54">
        <v>1.4416999999999999E-2</v>
      </c>
      <c r="AP46" s="54">
        <v>6.0745E-2</v>
      </c>
      <c r="AQ46" s="54">
        <v>8.1847000000000003E-2</v>
      </c>
      <c r="AR46" s="54">
        <v>0.15234700000000001</v>
      </c>
      <c r="AS46" s="54">
        <v>0.10706599999999999</v>
      </c>
      <c r="AT46" s="54">
        <v>1.111E-2</v>
      </c>
      <c r="AU46" s="54">
        <v>1.4853E-2</v>
      </c>
      <c r="AV46" s="54">
        <v>1.0878510000000001E-2</v>
      </c>
      <c r="AW46" s="54">
        <v>5.0980319999999996E-2</v>
      </c>
      <c r="AX46" s="54">
        <v>2.5436E-2</v>
      </c>
      <c r="AY46" s="54">
        <v>5.4443810000000002E-2</v>
      </c>
      <c r="AZ46" s="54">
        <v>2.3334889999999997E-2</v>
      </c>
      <c r="BA46" s="54">
        <v>2.2936999999999999E-2</v>
      </c>
      <c r="BB46" s="54">
        <v>0.16006251999999999</v>
      </c>
      <c r="BC46" s="54">
        <v>0.12338</v>
      </c>
      <c r="BD46" s="54">
        <v>0.24343999999999999</v>
      </c>
      <c r="BE46" s="54">
        <v>0.18585825</v>
      </c>
      <c r="BF46" s="54">
        <v>0.145677</v>
      </c>
      <c r="BG46" s="54">
        <v>0.17985904000000003</v>
      </c>
      <c r="BH46" s="54">
        <v>0.24890699999999999</v>
      </c>
      <c r="BI46" s="54">
        <v>0.18998600000000002</v>
      </c>
      <c r="BJ46" s="54">
        <v>0.14891299999999999</v>
      </c>
      <c r="BK46" s="54">
        <v>0.18385399999999999</v>
      </c>
      <c r="BL46" s="54">
        <v>0.25443499999999997</v>
      </c>
      <c r="BM46" s="54">
        <v>0.19420600000000002</v>
      </c>
      <c r="BN46" s="54">
        <v>0.15221899999999999</v>
      </c>
      <c r="BO46" s="54">
        <v>0.18793799999999999</v>
      </c>
      <c r="BP46" s="55">
        <v>0.26008600000000004</v>
      </c>
      <c r="BQ46" s="55">
        <v>0.198519</v>
      </c>
      <c r="BR46" s="55">
        <v>0.15560100000000002</v>
      </c>
      <c r="BS46" s="55">
        <v>0.19210999999999998</v>
      </c>
      <c r="BT46" s="55">
        <v>0.26586299999999996</v>
      </c>
    </row>
    <row r="47" spans="2:72" s="55" customFormat="1" x14ac:dyDescent="0.2">
      <c r="B47" s="12">
        <v>2</v>
      </c>
      <c r="C47" s="53" t="s">
        <v>10</v>
      </c>
      <c r="D47" s="54">
        <v>0</v>
      </c>
      <c r="E47" s="54">
        <v>3.9280000000000001E-3</v>
      </c>
      <c r="F47" s="54">
        <v>4.3410000000000002E-3</v>
      </c>
      <c r="G47" s="54">
        <v>2.0100000000000001E-4</v>
      </c>
      <c r="H47" s="54">
        <v>0</v>
      </c>
      <c r="I47" s="54">
        <v>1.6E-2</v>
      </c>
      <c r="J47" s="54">
        <v>0</v>
      </c>
      <c r="K47" s="54">
        <v>0</v>
      </c>
      <c r="L47" s="54">
        <v>0.02</v>
      </c>
      <c r="M47" s="54">
        <v>5.0000000000000001E-3</v>
      </c>
      <c r="N47" s="54">
        <v>0</v>
      </c>
      <c r="O47" s="54">
        <v>0</v>
      </c>
      <c r="P47" s="54">
        <v>0</v>
      </c>
      <c r="Q47" s="54">
        <v>0</v>
      </c>
      <c r="R47" s="54">
        <v>0</v>
      </c>
      <c r="S47" s="54">
        <v>2.72E-4</v>
      </c>
      <c r="T47" s="54">
        <v>7.1699999999999997E-4</v>
      </c>
      <c r="U47" s="54">
        <v>0</v>
      </c>
      <c r="V47" s="54">
        <v>0</v>
      </c>
      <c r="W47" s="54">
        <v>0</v>
      </c>
      <c r="X47" s="54">
        <v>1.2068000000000001E-2</v>
      </c>
      <c r="Y47" s="54">
        <v>6.2100000000000002E-4</v>
      </c>
      <c r="Z47" s="54">
        <v>0</v>
      </c>
      <c r="AA47" s="54">
        <v>1.7999999999999999E-2</v>
      </c>
      <c r="AB47" s="54">
        <v>8.3500000000000002E-4</v>
      </c>
      <c r="AC47" s="54">
        <v>8.7600000000000004E-4</v>
      </c>
      <c r="AD47" s="54">
        <v>1E-4</v>
      </c>
      <c r="AE47" s="54">
        <v>0.04</v>
      </c>
      <c r="AF47" s="54">
        <v>2.7730000000000003E-3</v>
      </c>
      <c r="AG47" s="54">
        <v>1E-3</v>
      </c>
      <c r="AH47" s="54">
        <v>3.4000000000000002E-2</v>
      </c>
      <c r="AI47" s="54">
        <v>0</v>
      </c>
      <c r="AJ47" s="54">
        <v>0</v>
      </c>
      <c r="AK47" s="54">
        <v>5.0000000000000001E-4</v>
      </c>
      <c r="AL47" s="54">
        <v>0</v>
      </c>
      <c r="AM47" s="54">
        <v>1.26E-2</v>
      </c>
      <c r="AN47" s="54">
        <v>0</v>
      </c>
      <c r="AO47" s="54">
        <v>0</v>
      </c>
      <c r="AP47" s="54">
        <v>0</v>
      </c>
      <c r="AQ47" s="54">
        <v>0.220966</v>
      </c>
      <c r="AR47" s="54">
        <v>0</v>
      </c>
      <c r="AS47" s="54">
        <v>0</v>
      </c>
      <c r="AT47" s="54">
        <v>2.4480000000000001E-3</v>
      </c>
      <c r="AU47" s="54">
        <v>2.05E-4</v>
      </c>
      <c r="AV47" s="54">
        <v>0.15</v>
      </c>
      <c r="AW47" s="54">
        <v>0.15</v>
      </c>
      <c r="AX47" s="54">
        <v>3.6679999999999997E-2</v>
      </c>
      <c r="AY47" s="54">
        <v>0</v>
      </c>
      <c r="AZ47" s="54">
        <v>0.244338</v>
      </c>
      <c r="BA47" s="54">
        <v>0</v>
      </c>
      <c r="BB47" s="54">
        <v>5.0815189999999996E-2</v>
      </c>
      <c r="BC47" s="54">
        <v>0</v>
      </c>
      <c r="BD47" s="54">
        <v>3.2300000000000002E-3</v>
      </c>
      <c r="BE47" s="54">
        <v>2.0542000000000001E-2</v>
      </c>
      <c r="BF47" s="54">
        <v>6.2155999999999996E-2</v>
      </c>
      <c r="BG47" s="54">
        <v>2.7649999999999997E-2</v>
      </c>
      <c r="BH47" s="54">
        <v>3.3020000000000002E-3</v>
      </c>
      <c r="BI47" s="54">
        <v>2.0998999999999997E-2</v>
      </c>
      <c r="BJ47" s="54">
        <v>6.3535999999999995E-2</v>
      </c>
      <c r="BK47" s="54">
        <v>0</v>
      </c>
      <c r="BL47" s="54">
        <v>0</v>
      </c>
      <c r="BM47" s="54">
        <v>0</v>
      </c>
      <c r="BN47" s="54">
        <v>0</v>
      </c>
      <c r="BO47" s="54">
        <v>0</v>
      </c>
      <c r="BP47" s="55">
        <v>0</v>
      </c>
      <c r="BQ47" s="55">
        <v>0</v>
      </c>
      <c r="BR47" s="55">
        <v>0</v>
      </c>
      <c r="BS47" s="55">
        <v>0</v>
      </c>
      <c r="BT47" s="55">
        <v>0</v>
      </c>
    </row>
    <row r="48" spans="2:72" s="55" customFormat="1" x14ac:dyDescent="0.2">
      <c r="B48" s="12">
        <v>3</v>
      </c>
      <c r="C48" s="53" t="s">
        <v>11</v>
      </c>
      <c r="D48" s="54">
        <v>0</v>
      </c>
      <c r="E48" s="54">
        <v>0</v>
      </c>
      <c r="F48" s="54">
        <v>1.7949999999999999E-3</v>
      </c>
      <c r="G48" s="54">
        <v>0</v>
      </c>
      <c r="H48" s="54">
        <v>0</v>
      </c>
      <c r="I48" s="54">
        <v>0</v>
      </c>
      <c r="J48" s="54">
        <v>3.5660000000000002E-3</v>
      </c>
      <c r="K48" s="54">
        <v>0</v>
      </c>
      <c r="L48" s="54">
        <v>0</v>
      </c>
      <c r="M48" s="54">
        <v>2.8080000000000002E-3</v>
      </c>
      <c r="N48" s="54">
        <v>0</v>
      </c>
      <c r="O48" s="54">
        <v>0</v>
      </c>
      <c r="P48" s="54">
        <v>3.9069999999999999E-3</v>
      </c>
      <c r="Q48" s="54">
        <v>0</v>
      </c>
      <c r="R48" s="54">
        <v>4.8700000000000002E-3</v>
      </c>
      <c r="S48" s="54">
        <v>0</v>
      </c>
      <c r="T48" s="54">
        <v>0</v>
      </c>
      <c r="U48" s="54">
        <v>1.75E-4</v>
      </c>
      <c r="V48" s="54">
        <v>3.0600000000000001E-4</v>
      </c>
      <c r="W48" s="54">
        <v>0</v>
      </c>
      <c r="X48" s="54">
        <v>8.9999999999999998E-4</v>
      </c>
      <c r="Y48" s="54">
        <v>0</v>
      </c>
      <c r="Z48" s="54">
        <v>0</v>
      </c>
      <c r="AA48" s="54">
        <v>0</v>
      </c>
      <c r="AB48" s="54">
        <v>1.9699999999999999E-4</v>
      </c>
      <c r="AC48" s="54">
        <v>2.5675E-2</v>
      </c>
      <c r="AD48" s="54">
        <v>0</v>
      </c>
      <c r="AE48" s="54">
        <v>0</v>
      </c>
      <c r="AF48" s="54">
        <v>3.5000000000000001E-3</v>
      </c>
      <c r="AG48" s="54">
        <v>0</v>
      </c>
      <c r="AH48" s="54">
        <v>0</v>
      </c>
      <c r="AI48" s="54">
        <v>2E-3</v>
      </c>
      <c r="AJ48" s="54">
        <v>0</v>
      </c>
      <c r="AK48" s="54">
        <v>0</v>
      </c>
      <c r="AL48" s="54">
        <v>0</v>
      </c>
      <c r="AM48" s="54">
        <v>0</v>
      </c>
      <c r="AN48" s="54">
        <v>0</v>
      </c>
      <c r="AO48" s="54">
        <v>0</v>
      </c>
      <c r="AP48" s="54">
        <v>3.7067999999999997E-2</v>
      </c>
      <c r="AQ48" s="54">
        <v>9.9799999999999997E-4</v>
      </c>
      <c r="AR48" s="54">
        <v>0</v>
      </c>
      <c r="AS48" s="54">
        <v>0</v>
      </c>
      <c r="AT48" s="54">
        <v>0</v>
      </c>
      <c r="AU48" s="54">
        <v>1.1956000000000001E-2</v>
      </c>
      <c r="AV48" s="54">
        <v>0</v>
      </c>
      <c r="AW48" s="54">
        <v>2.7300000000000002E-4</v>
      </c>
      <c r="AX48" s="54">
        <v>0.196185</v>
      </c>
      <c r="AY48" s="54">
        <v>0</v>
      </c>
      <c r="AZ48" s="54">
        <v>0</v>
      </c>
      <c r="BA48" s="54">
        <v>4.6999999999999999E-4</v>
      </c>
      <c r="BB48" s="54">
        <v>0</v>
      </c>
      <c r="BC48" s="54">
        <v>0</v>
      </c>
      <c r="BD48" s="54">
        <v>0</v>
      </c>
      <c r="BE48" s="54">
        <v>1.936E-3</v>
      </c>
      <c r="BF48" s="54">
        <v>0</v>
      </c>
      <c r="BG48" s="54">
        <v>5.1000000000000004E-3</v>
      </c>
      <c r="BH48" s="54">
        <v>0</v>
      </c>
      <c r="BI48" s="54">
        <v>1.9789999999999999E-3</v>
      </c>
      <c r="BJ48" s="54">
        <v>0</v>
      </c>
      <c r="BK48" s="54">
        <v>5.2129999999999998E-3</v>
      </c>
      <c r="BL48" s="54">
        <v>0</v>
      </c>
      <c r="BM48" s="54">
        <v>0</v>
      </c>
      <c r="BN48" s="54">
        <v>0</v>
      </c>
      <c r="BO48" s="54">
        <v>0</v>
      </c>
      <c r="BP48" s="55">
        <v>0</v>
      </c>
      <c r="BQ48" s="55">
        <v>0</v>
      </c>
      <c r="BR48" s="55">
        <v>0</v>
      </c>
      <c r="BS48" s="55">
        <v>0</v>
      </c>
      <c r="BT48" s="55">
        <v>0</v>
      </c>
    </row>
    <row r="49" spans="2:72" s="55" customFormat="1" x14ac:dyDescent="0.2">
      <c r="B49" s="12">
        <v>4</v>
      </c>
      <c r="C49" s="53" t="s">
        <v>12</v>
      </c>
      <c r="D49" s="54">
        <v>3.6200000000000002E-4</v>
      </c>
      <c r="E49" s="54">
        <v>0</v>
      </c>
      <c r="F49" s="54">
        <v>2.3390000000000004E-3</v>
      </c>
      <c r="G49" s="54">
        <v>0</v>
      </c>
      <c r="H49" s="54">
        <v>0</v>
      </c>
      <c r="I49" s="54">
        <v>0</v>
      </c>
      <c r="J49" s="54">
        <v>0</v>
      </c>
      <c r="K49" s="54">
        <v>9.5000000000000005E-5</v>
      </c>
      <c r="L49" s="54">
        <v>0</v>
      </c>
      <c r="M49" s="54">
        <v>0</v>
      </c>
      <c r="N49" s="54">
        <v>0</v>
      </c>
      <c r="O49" s="54">
        <v>0</v>
      </c>
      <c r="P49" s="54">
        <v>2.5500000000000002E-4</v>
      </c>
      <c r="Q49" s="54">
        <v>0</v>
      </c>
      <c r="R49" s="54">
        <v>0</v>
      </c>
      <c r="S49" s="54">
        <v>5.4600000000000004E-4</v>
      </c>
      <c r="T49" s="54">
        <v>0</v>
      </c>
      <c r="U49" s="54">
        <v>0</v>
      </c>
      <c r="V49" s="54">
        <v>0</v>
      </c>
      <c r="W49" s="54">
        <v>0</v>
      </c>
      <c r="X49" s="54">
        <v>0</v>
      </c>
      <c r="Y49" s="54">
        <v>0</v>
      </c>
      <c r="Z49" s="54">
        <v>0</v>
      </c>
      <c r="AA49" s="54">
        <v>0</v>
      </c>
      <c r="AB49" s="54">
        <v>0</v>
      </c>
      <c r="AC49" s="54">
        <v>0</v>
      </c>
      <c r="AD49" s="54">
        <v>0</v>
      </c>
      <c r="AE49" s="54">
        <v>4.0000000000000003E-5</v>
      </c>
      <c r="AF49" s="54">
        <v>0</v>
      </c>
      <c r="AG49" s="54">
        <v>0</v>
      </c>
      <c r="AH49" s="54">
        <v>0</v>
      </c>
      <c r="AI49" s="54">
        <v>0</v>
      </c>
      <c r="AJ49" s="54">
        <v>0</v>
      </c>
      <c r="AK49" s="54">
        <v>0</v>
      </c>
      <c r="AL49" s="54">
        <v>1.1285999999999999E-2</v>
      </c>
      <c r="AM49" s="54">
        <v>0</v>
      </c>
      <c r="AN49" s="54">
        <v>0</v>
      </c>
      <c r="AO49" s="54">
        <v>0</v>
      </c>
      <c r="AP49" s="54">
        <v>0</v>
      </c>
      <c r="AQ49" s="54">
        <v>0</v>
      </c>
      <c r="AR49" s="54">
        <v>0</v>
      </c>
      <c r="AS49" s="54">
        <v>3.5599999999999998E-4</v>
      </c>
      <c r="AT49" s="54">
        <v>0</v>
      </c>
      <c r="AU49" s="54">
        <v>0</v>
      </c>
      <c r="AV49" s="54">
        <v>0</v>
      </c>
      <c r="AW49" s="54">
        <v>0</v>
      </c>
      <c r="AX49" s="54">
        <v>4.7600000000000002E-4</v>
      </c>
      <c r="AY49" s="54">
        <v>0</v>
      </c>
      <c r="AZ49" s="54">
        <v>0</v>
      </c>
      <c r="BA49" s="54">
        <v>0</v>
      </c>
      <c r="BB49" s="54">
        <v>9.2E-5</v>
      </c>
      <c r="BC49" s="54">
        <v>0</v>
      </c>
      <c r="BD49" s="54">
        <v>0</v>
      </c>
      <c r="BE49" s="54">
        <v>0</v>
      </c>
      <c r="BF49" s="54">
        <v>0</v>
      </c>
      <c r="BG49" s="54">
        <v>0</v>
      </c>
      <c r="BH49" s="54">
        <v>0</v>
      </c>
      <c r="BI49" s="54">
        <v>0</v>
      </c>
      <c r="BJ49" s="54">
        <v>0</v>
      </c>
      <c r="BK49" s="54">
        <v>0</v>
      </c>
      <c r="BL49" s="54">
        <v>0</v>
      </c>
      <c r="BM49" s="54">
        <v>0</v>
      </c>
      <c r="BN49" s="54">
        <v>0</v>
      </c>
      <c r="BO49" s="54">
        <v>0</v>
      </c>
      <c r="BP49" s="55">
        <v>0</v>
      </c>
      <c r="BQ49" s="55">
        <v>0</v>
      </c>
      <c r="BR49" s="55">
        <v>0</v>
      </c>
      <c r="BS49" s="55">
        <v>0</v>
      </c>
      <c r="BT49" s="55">
        <v>0</v>
      </c>
    </row>
    <row r="50" spans="2:72" s="55" customFormat="1" x14ac:dyDescent="0.2">
      <c r="B50" s="12">
        <v>5</v>
      </c>
      <c r="C50" s="53" t="s">
        <v>13</v>
      </c>
      <c r="D50" s="54">
        <v>0.39197900000000002</v>
      </c>
      <c r="E50" s="54">
        <v>0.20083200000000001</v>
      </c>
      <c r="F50" s="54">
        <v>7.1074999999999999E-2</v>
      </c>
      <c r="G50" s="54">
        <v>0.12517699999999998</v>
      </c>
      <c r="H50" s="54">
        <v>0.111799</v>
      </c>
      <c r="I50" s="54">
        <v>0.32323499999999999</v>
      </c>
      <c r="J50" s="54">
        <v>0.28542299999999998</v>
      </c>
      <c r="K50" s="54">
        <v>0.43296499999999999</v>
      </c>
      <c r="L50" s="54">
        <v>0.80214300000000005</v>
      </c>
      <c r="M50" s="54">
        <v>0.62935199999999991</v>
      </c>
      <c r="N50" s="54">
        <v>0.48788699999999996</v>
      </c>
      <c r="O50" s="54">
        <v>0.30978699999999998</v>
      </c>
      <c r="P50" s="54">
        <v>0.45104899999999998</v>
      </c>
      <c r="Q50" s="54">
        <v>0.43317799999999995</v>
      </c>
      <c r="R50" s="54">
        <v>0.19341799999999998</v>
      </c>
      <c r="S50" s="54">
        <v>0.29647600000000002</v>
      </c>
      <c r="T50" s="54">
        <v>0.286993</v>
      </c>
      <c r="U50" s="54">
        <v>0.58740300000000001</v>
      </c>
      <c r="V50" s="54">
        <v>8.7885000000000005E-2</v>
      </c>
      <c r="W50" s="54">
        <v>0.56146200000000002</v>
      </c>
      <c r="X50" s="54">
        <v>0.127637</v>
      </c>
      <c r="Y50" s="54">
        <v>0.24890099999999998</v>
      </c>
      <c r="Z50" s="54">
        <v>0.10208600000000001</v>
      </c>
      <c r="AA50" s="54">
        <v>0.14627500000000002</v>
      </c>
      <c r="AB50" s="54">
        <v>6.4813999999999997E-2</v>
      </c>
      <c r="AC50" s="54">
        <v>0.110528</v>
      </c>
      <c r="AD50" s="54">
        <v>0.16539700000000002</v>
      </c>
      <c r="AE50" s="54">
        <v>0.20132700000000001</v>
      </c>
      <c r="AF50" s="54">
        <v>0.127445</v>
      </c>
      <c r="AG50" s="54">
        <v>0.20062400000000002</v>
      </c>
      <c r="AH50" s="54">
        <v>8.2864999999999994E-2</v>
      </c>
      <c r="AI50" s="54">
        <v>0.27899999999999997</v>
      </c>
      <c r="AJ50" s="54">
        <v>0.34319900000000003</v>
      </c>
      <c r="AK50" s="54">
        <v>0.43334800000000001</v>
      </c>
      <c r="AL50" s="54">
        <v>0.45105099999999998</v>
      </c>
      <c r="AM50" s="54">
        <v>0.40903400000000001</v>
      </c>
      <c r="AN50" s="54">
        <v>0.256442</v>
      </c>
      <c r="AO50" s="54">
        <v>0.36768000000000001</v>
      </c>
      <c r="AP50" s="54">
        <v>0.44698599999999999</v>
      </c>
      <c r="AQ50" s="54">
        <v>0.30931799999999998</v>
      </c>
      <c r="AR50" s="54">
        <v>0.27877600000000002</v>
      </c>
      <c r="AS50" s="54">
        <v>0.20505799999999999</v>
      </c>
      <c r="AT50" s="54">
        <v>3.857E-2</v>
      </c>
      <c r="AU50" s="54">
        <v>0.259745</v>
      </c>
      <c r="AV50" s="54">
        <v>8.5756000000000009E-3</v>
      </c>
      <c r="AW50" s="54">
        <v>4.5336689999999999E-2</v>
      </c>
      <c r="AX50" s="54">
        <v>7.4343999999999993E-2</v>
      </c>
      <c r="AY50" s="54">
        <v>2.837961E-2</v>
      </c>
      <c r="AZ50" s="54">
        <v>8.5920000000000007E-3</v>
      </c>
      <c r="BA50" s="54">
        <v>2.2316000000000003E-2</v>
      </c>
      <c r="BB50" s="54">
        <v>1.236786E-2</v>
      </c>
      <c r="BC50" s="54">
        <v>5.3825999999999999E-2</v>
      </c>
      <c r="BD50" s="54">
        <v>1.8020999999999999E-2</v>
      </c>
      <c r="BE50" s="54">
        <v>6.6842100000000002E-2</v>
      </c>
      <c r="BF50" s="54">
        <v>6.0753000000000001E-2</v>
      </c>
      <c r="BG50" s="54">
        <v>2.5086379999999998E-2</v>
      </c>
      <c r="BH50" s="54">
        <v>1.8443000000000001E-2</v>
      </c>
      <c r="BI50" s="54">
        <v>6.8326999999999999E-2</v>
      </c>
      <c r="BJ50" s="54">
        <v>6.2103000000000005E-2</v>
      </c>
      <c r="BK50" s="54">
        <v>2.5642999999999999E-2</v>
      </c>
      <c r="BL50" s="54">
        <v>1.8852000000000001E-2</v>
      </c>
      <c r="BM50" s="54">
        <v>6.9845000000000004E-2</v>
      </c>
      <c r="BN50" s="54">
        <v>6.3480999999999996E-2</v>
      </c>
      <c r="BO50" s="54">
        <v>2.6211999999999999E-2</v>
      </c>
      <c r="BP50" s="55">
        <v>1.9270000000000002E-2</v>
      </c>
      <c r="BQ50" s="55">
        <v>7.1395E-2</v>
      </c>
      <c r="BR50" s="55">
        <v>6.4891000000000004E-2</v>
      </c>
      <c r="BS50" s="55">
        <v>2.6794999999999999E-2</v>
      </c>
      <c r="BT50" s="55">
        <v>1.9698E-2</v>
      </c>
    </row>
    <row r="51" spans="2:72" s="55" customFormat="1" x14ac:dyDescent="0.2">
      <c r="B51" s="12">
        <v>6</v>
      </c>
      <c r="C51" s="53" t="s">
        <v>14</v>
      </c>
      <c r="D51" s="54">
        <v>0.10231900000000001</v>
      </c>
      <c r="E51" s="54">
        <v>1.0278000000000001E-2</v>
      </c>
      <c r="F51" s="54">
        <v>7.3988999999999999E-2</v>
      </c>
      <c r="G51" s="54">
        <v>0.42375799999999997</v>
      </c>
      <c r="H51" s="54">
        <v>1.7572000000000001E-2</v>
      </c>
      <c r="I51" s="54">
        <v>0.33271799999999996</v>
      </c>
      <c r="J51" s="54">
        <v>0.26044699999999998</v>
      </c>
      <c r="K51" s="54">
        <v>0.52833699999999995</v>
      </c>
      <c r="L51" s="54">
        <v>3.8249999999999999E-2</v>
      </c>
      <c r="M51" s="54">
        <v>1.6733999999999999E-2</v>
      </c>
      <c r="N51" s="54">
        <v>0.13952799999999999</v>
      </c>
      <c r="O51" s="54">
        <v>4.9585000000000004E-2</v>
      </c>
      <c r="P51" s="54">
        <v>3.0533000000000001E-2</v>
      </c>
      <c r="Q51" s="54">
        <v>1.6042000000000001E-2</v>
      </c>
      <c r="R51" s="54">
        <v>2.5014999999999999E-2</v>
      </c>
      <c r="S51" s="54">
        <v>5.5794999999999997E-2</v>
      </c>
      <c r="T51" s="54">
        <v>0.17006399999999999</v>
      </c>
      <c r="U51" s="54">
        <v>7.3860000000000002E-3</v>
      </c>
      <c r="V51" s="54">
        <v>5.1922000000000003E-2</v>
      </c>
      <c r="W51" s="54">
        <v>0.194962</v>
      </c>
      <c r="X51" s="54">
        <v>7.391E-3</v>
      </c>
      <c r="Y51" s="54">
        <v>7.7067999999999998E-2</v>
      </c>
      <c r="Z51" s="54">
        <v>0.54861499999999996</v>
      </c>
      <c r="AA51" s="54">
        <v>2.9100000000000001E-2</v>
      </c>
      <c r="AB51" s="54">
        <v>0.11118900000000001</v>
      </c>
      <c r="AC51" s="54">
        <v>1.6750999999999999E-2</v>
      </c>
      <c r="AD51" s="54">
        <v>1.7016999999999997E-2</v>
      </c>
      <c r="AE51" s="54">
        <v>0.204988</v>
      </c>
      <c r="AF51" s="54">
        <v>2.4605999999999999E-2</v>
      </c>
      <c r="AG51" s="54">
        <v>0.19333700000000001</v>
      </c>
      <c r="AH51" s="54">
        <v>4.8688000000000002E-2</v>
      </c>
      <c r="AI51" s="54">
        <v>0.13500000000000001</v>
      </c>
      <c r="AJ51" s="54">
        <v>9.9625000000000005E-2</v>
      </c>
      <c r="AK51" s="54">
        <v>0.23152200000000001</v>
      </c>
      <c r="AL51" s="54">
        <v>0.130632</v>
      </c>
      <c r="AM51" s="54">
        <v>8.0255999999999994E-2</v>
      </c>
      <c r="AN51" s="54">
        <v>7.3135000000000006E-2</v>
      </c>
      <c r="AO51" s="54">
        <v>6.1273999999999995E-2</v>
      </c>
      <c r="AP51" s="54">
        <v>7.7201000000000006E-2</v>
      </c>
      <c r="AQ51" s="54">
        <v>6.3848000000000002E-2</v>
      </c>
      <c r="AR51" s="54">
        <v>0.10839399999999999</v>
      </c>
      <c r="AS51" s="54">
        <v>1.2259999999999998E-2</v>
      </c>
      <c r="AT51" s="54">
        <v>6.9502000000000008E-2</v>
      </c>
      <c r="AU51" s="54">
        <v>0.63485199999999997</v>
      </c>
      <c r="AV51" s="54">
        <v>8.0307870000000003E-2</v>
      </c>
      <c r="AW51" s="54">
        <v>7.8562270000000003E-2</v>
      </c>
      <c r="AX51" s="54">
        <v>7.1372999999999992E-2</v>
      </c>
      <c r="AY51" s="54">
        <v>0.19907206</v>
      </c>
      <c r="AZ51" s="54">
        <v>2.6430239999999997E-2</v>
      </c>
      <c r="BA51" s="54">
        <v>0.157801</v>
      </c>
      <c r="BB51" s="54">
        <v>0.44684354999999998</v>
      </c>
      <c r="BC51" s="54">
        <v>0.90968499999999997</v>
      </c>
      <c r="BD51" s="54">
        <v>0.56388899999999997</v>
      </c>
      <c r="BE51" s="54">
        <v>8.5929229999999995E-2</v>
      </c>
      <c r="BF51" s="54">
        <v>0.174454</v>
      </c>
      <c r="BG51" s="54">
        <v>1.1228195099999998</v>
      </c>
      <c r="BH51" s="54">
        <v>0.576546</v>
      </c>
      <c r="BI51" s="54">
        <v>8.7837999999999999E-2</v>
      </c>
      <c r="BJ51" s="54">
        <v>0.17832900000000002</v>
      </c>
      <c r="BK51" s="54">
        <v>1.1477570000000001</v>
      </c>
      <c r="BL51" s="54">
        <v>0.58935199999999999</v>
      </c>
      <c r="BM51" s="54">
        <v>8.9788999999999994E-2</v>
      </c>
      <c r="BN51" s="54">
        <v>0.18228900000000001</v>
      </c>
      <c r="BO51" s="54">
        <v>1.173249</v>
      </c>
      <c r="BP51" s="55">
        <v>0.602441</v>
      </c>
      <c r="BQ51" s="55">
        <v>9.1783000000000003E-2</v>
      </c>
      <c r="BR51" s="55">
        <v>0.186338</v>
      </c>
      <c r="BS51" s="55">
        <v>1.1993059999999998</v>
      </c>
      <c r="BT51" s="55">
        <v>0.61582100000000006</v>
      </c>
    </row>
    <row r="52" spans="2:72" s="55" customFormat="1" x14ac:dyDescent="0.2">
      <c r="B52" s="12">
        <v>7</v>
      </c>
      <c r="C52" s="53" t="s">
        <v>15</v>
      </c>
      <c r="D52" s="54">
        <v>1.835717</v>
      </c>
      <c r="E52" s="54">
        <v>1.997698</v>
      </c>
      <c r="F52" s="54">
        <v>0.12972399999999998</v>
      </c>
      <c r="G52" s="54">
        <v>0.94170299999999996</v>
      </c>
      <c r="H52" s="54">
        <v>0.50032399999999999</v>
      </c>
      <c r="I52" s="54">
        <v>0.66184399999999999</v>
      </c>
      <c r="J52" s="54">
        <v>0.22747700000000001</v>
      </c>
      <c r="K52" s="54">
        <v>0.56254700000000002</v>
      </c>
      <c r="L52" s="54">
        <v>0.37454900000000002</v>
      </c>
      <c r="M52" s="54">
        <v>2.7662629999999999</v>
      </c>
      <c r="N52" s="54">
        <v>1.838212</v>
      </c>
      <c r="O52" s="54">
        <v>0.27443899999999993</v>
      </c>
      <c r="P52" s="54">
        <v>0.29514799999999997</v>
      </c>
      <c r="Q52" s="54">
        <v>0.19320500000000002</v>
      </c>
      <c r="R52" s="54">
        <v>0.239623</v>
      </c>
      <c r="S52" s="54">
        <v>0.35810600000000004</v>
      </c>
      <c r="T52" s="54">
        <v>0.74698100000000001</v>
      </c>
      <c r="U52" s="54">
        <v>9.4895999999999994E-2</v>
      </c>
      <c r="V52" s="54">
        <v>0.31693199999999999</v>
      </c>
      <c r="W52" s="54">
        <v>0.71887499999999993</v>
      </c>
      <c r="X52" s="54">
        <v>0.51852900000000002</v>
      </c>
      <c r="Y52" s="54">
        <v>0.15926699999999999</v>
      </c>
      <c r="Z52" s="54">
        <v>3.8042579999999999</v>
      </c>
      <c r="AA52" s="54">
        <v>0.23269399999999998</v>
      </c>
      <c r="AB52" s="54">
        <v>0.50604099999999996</v>
      </c>
      <c r="AC52" s="54">
        <v>0.14502300000000001</v>
      </c>
      <c r="AD52" s="54">
        <v>0.27237800000000001</v>
      </c>
      <c r="AE52" s="54">
        <v>0.24412</v>
      </c>
      <c r="AF52" s="54">
        <v>0.21187400000000001</v>
      </c>
      <c r="AG52" s="54">
        <v>0.18287700000000001</v>
      </c>
      <c r="AH52" s="54">
        <v>0.167097</v>
      </c>
      <c r="AI52" s="54">
        <v>0.27600000000000002</v>
      </c>
      <c r="AJ52" s="54">
        <v>0.462648</v>
      </c>
      <c r="AK52" s="54">
        <v>0.74813200000000002</v>
      </c>
      <c r="AL52" s="54">
        <v>0.24366199999999999</v>
      </c>
      <c r="AM52" s="54">
        <v>0.206284</v>
      </c>
      <c r="AN52" s="54">
        <v>0.32537899999999997</v>
      </c>
      <c r="AO52" s="54">
        <v>0.43720499999999995</v>
      </c>
      <c r="AP52" s="54">
        <v>0.99395200000000006</v>
      </c>
      <c r="AQ52" s="54">
        <v>0.83601700000000001</v>
      </c>
      <c r="AR52" s="54">
        <v>2.2073869999999998</v>
      </c>
      <c r="AS52" s="54">
        <v>0.34209400000000001</v>
      </c>
      <c r="AT52" s="54">
        <v>0.228015</v>
      </c>
      <c r="AU52" s="54">
        <v>3.5887440000000002</v>
      </c>
      <c r="AV52" s="54">
        <v>0.24060482</v>
      </c>
      <c r="AW52" s="54">
        <v>0.56903440999999999</v>
      </c>
      <c r="AX52" s="54">
        <v>4.0351920000000003</v>
      </c>
      <c r="AY52" s="54">
        <v>3.2339933299999997</v>
      </c>
      <c r="AZ52" s="54">
        <v>0.31576882000000001</v>
      </c>
      <c r="BA52" s="54">
        <v>3.3344290000000001</v>
      </c>
      <c r="BB52" s="54">
        <v>1.7172774</v>
      </c>
      <c r="BC52" s="54">
        <v>3.4784359999999999</v>
      </c>
      <c r="BD52" s="54">
        <v>4.2994000000000003</v>
      </c>
      <c r="BE52" s="54">
        <v>0.49907138000000001</v>
      </c>
      <c r="BF52" s="54">
        <v>0.6596012</v>
      </c>
      <c r="BG52" s="54">
        <v>0.32883359000000001</v>
      </c>
      <c r="BH52" s="54">
        <v>4.395111</v>
      </c>
      <c r="BI52" s="54">
        <v>0.51015600000000005</v>
      </c>
      <c r="BJ52" s="54">
        <v>0.67425099999999993</v>
      </c>
      <c r="BK52" s="54">
        <v>0.33613700000000002</v>
      </c>
      <c r="BL52" s="54">
        <v>4.4927260000000002</v>
      </c>
      <c r="BM52" s="54">
        <v>0.52148599999999989</v>
      </c>
      <c r="BN52" s="54">
        <v>0.68922600000000001</v>
      </c>
      <c r="BO52" s="54">
        <v>0.34360200000000002</v>
      </c>
      <c r="BP52" s="55">
        <v>4.5925089999999997</v>
      </c>
      <c r="BQ52" s="55">
        <v>0.53306799999999999</v>
      </c>
      <c r="BR52" s="55">
        <v>0.70453399999999999</v>
      </c>
      <c r="BS52" s="55">
        <v>0.35123399999999999</v>
      </c>
      <c r="BT52" s="55">
        <v>4.6945079999999999</v>
      </c>
    </row>
    <row r="53" spans="2:72" s="55" customFormat="1" x14ac:dyDescent="0.2">
      <c r="B53" s="12">
        <v>8</v>
      </c>
      <c r="C53" s="53" t="s">
        <v>16</v>
      </c>
      <c r="D53" s="54">
        <v>0.13813400000000001</v>
      </c>
      <c r="E53" s="54">
        <v>0.20512900000000001</v>
      </c>
      <c r="F53" s="54">
        <v>0.12907299999999999</v>
      </c>
      <c r="G53" s="54">
        <v>6.3274999999999998E-2</v>
      </c>
      <c r="H53" s="54">
        <v>0.38561900000000005</v>
      </c>
      <c r="I53" s="54">
        <v>4.4143000000000002E-2</v>
      </c>
      <c r="J53" s="54">
        <v>0.19312000000000001</v>
      </c>
      <c r="K53" s="54">
        <v>0.26769399999999999</v>
      </c>
      <c r="L53" s="54">
        <v>0.30737100000000001</v>
      </c>
      <c r="M53" s="54">
        <v>0.16930600000000001</v>
      </c>
      <c r="N53" s="54">
        <v>0.175762</v>
      </c>
      <c r="O53" s="54">
        <v>0.16108899999999998</v>
      </c>
      <c r="P53" s="54">
        <v>7.5478999999999991E-2</v>
      </c>
      <c r="Q53" s="54">
        <v>1.8716999999999998E-2</v>
      </c>
      <c r="R53" s="54">
        <v>5.7868000000000003E-2</v>
      </c>
      <c r="S53" s="54">
        <v>7.0310999999999998E-2</v>
      </c>
      <c r="T53" s="54">
        <v>8.4776000000000004E-2</v>
      </c>
      <c r="U53" s="54">
        <v>0.13735700000000001</v>
      </c>
      <c r="V53" s="54">
        <v>4.0719999999999999E-2</v>
      </c>
      <c r="W53" s="54">
        <v>0.28756999999999999</v>
      </c>
      <c r="X53" s="54">
        <v>6.1258E-2</v>
      </c>
      <c r="Y53" s="54">
        <v>0.10891900000000002</v>
      </c>
      <c r="Z53" s="54">
        <v>0.57202300000000006</v>
      </c>
      <c r="AA53" s="54">
        <v>0.102256</v>
      </c>
      <c r="AB53" s="54">
        <v>6.0469999999999996E-2</v>
      </c>
      <c r="AC53" s="54">
        <v>5.5624E-2</v>
      </c>
      <c r="AD53" s="54">
        <v>8.1979999999999997E-2</v>
      </c>
      <c r="AE53" s="54">
        <v>5.9343E-2</v>
      </c>
      <c r="AF53" s="54">
        <v>2.7227999999999999E-2</v>
      </c>
      <c r="AG53" s="54">
        <v>0.16211</v>
      </c>
      <c r="AH53" s="54">
        <v>1.3908E-2</v>
      </c>
      <c r="AI53" s="54">
        <v>0.11399999999999999</v>
      </c>
      <c r="AJ53" s="54">
        <v>7.4829000000000007E-2</v>
      </c>
      <c r="AK53" s="54">
        <v>0.16416700000000001</v>
      </c>
      <c r="AL53" s="54">
        <v>0.27846300000000002</v>
      </c>
      <c r="AM53" s="54">
        <v>0.21526400000000001</v>
      </c>
      <c r="AN53" s="54">
        <v>7.3028999999999997E-2</v>
      </c>
      <c r="AO53" s="54">
        <v>1.5353E-2</v>
      </c>
      <c r="AP53" s="54">
        <v>0.57415300000000002</v>
      </c>
      <c r="AQ53" s="54">
        <v>1.6619000000000002E-2</v>
      </c>
      <c r="AR53" s="54">
        <v>0.21097100000000002</v>
      </c>
      <c r="AS53" s="54">
        <v>3.8490999999999997E-2</v>
      </c>
      <c r="AT53" s="54">
        <v>0.12690699999999999</v>
      </c>
      <c r="AU53" s="54">
        <v>7.9796259999999997</v>
      </c>
      <c r="AV53" s="54">
        <v>0.12274691</v>
      </c>
      <c r="AW53" s="54">
        <v>0.41922386</v>
      </c>
      <c r="AX53" s="54">
        <v>2.0103793300000001</v>
      </c>
      <c r="AY53" s="54">
        <v>0.29277096000000002</v>
      </c>
      <c r="AZ53" s="54">
        <v>0.61611768</v>
      </c>
      <c r="BA53" s="54">
        <v>0.89183000000000001</v>
      </c>
      <c r="BB53" s="54">
        <v>0.43582706999999998</v>
      </c>
      <c r="BC53" s="54">
        <v>0.75001800000000007</v>
      </c>
      <c r="BD53" s="54">
        <v>0.97315700000000005</v>
      </c>
      <c r="BE53" s="54">
        <v>0.83456248</v>
      </c>
      <c r="BF53" s="54">
        <v>0.20990400000000001</v>
      </c>
      <c r="BG53" s="54">
        <v>1.7955888799999999</v>
      </c>
      <c r="BH53" s="54">
        <v>0.99430600000000002</v>
      </c>
      <c r="BI53" s="54">
        <v>0.85309800000000002</v>
      </c>
      <c r="BJ53" s="54">
        <v>0.21456500000000001</v>
      </c>
      <c r="BK53" s="54">
        <v>1.8354679999999999</v>
      </c>
      <c r="BL53" s="54">
        <v>1.016389</v>
      </c>
      <c r="BM53" s="54">
        <v>0.87204500000000007</v>
      </c>
      <c r="BN53" s="54">
        <v>0.219332</v>
      </c>
      <c r="BO53" s="54">
        <v>1.876234</v>
      </c>
      <c r="BP53" s="55">
        <v>1.0389630000000001</v>
      </c>
      <c r="BQ53" s="55">
        <v>0.89141300000000001</v>
      </c>
      <c r="BR53" s="55">
        <v>0.22420299999999999</v>
      </c>
      <c r="BS53" s="55">
        <v>1.9179050000000002</v>
      </c>
      <c r="BT53" s="55">
        <v>1.062038</v>
      </c>
    </row>
    <row r="54" spans="2:72" s="55" customFormat="1" x14ac:dyDescent="0.2">
      <c r="B54" s="12">
        <v>9</v>
      </c>
      <c r="C54" s="57" t="s">
        <v>17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54">
        <v>0</v>
      </c>
      <c r="P54" s="54">
        <v>0</v>
      </c>
      <c r="Q54" s="54">
        <v>0</v>
      </c>
      <c r="R54" s="54">
        <v>0</v>
      </c>
      <c r="S54" s="54">
        <v>0</v>
      </c>
      <c r="T54" s="54">
        <v>0</v>
      </c>
      <c r="U54" s="54">
        <v>0</v>
      </c>
      <c r="V54" s="54">
        <v>0</v>
      </c>
      <c r="W54" s="54">
        <v>0</v>
      </c>
      <c r="X54" s="54">
        <v>0</v>
      </c>
      <c r="Y54" s="54">
        <v>0</v>
      </c>
      <c r="Z54" s="54">
        <v>0</v>
      </c>
      <c r="AA54" s="54">
        <v>0</v>
      </c>
      <c r="AB54" s="54">
        <v>0</v>
      </c>
      <c r="AC54" s="54">
        <v>0</v>
      </c>
      <c r="AD54" s="54">
        <v>0</v>
      </c>
      <c r="AE54" s="54">
        <v>0</v>
      </c>
      <c r="AF54" s="54">
        <v>0</v>
      </c>
      <c r="AG54" s="54">
        <v>0</v>
      </c>
      <c r="AH54" s="54">
        <v>0</v>
      </c>
      <c r="AI54" s="54">
        <v>0</v>
      </c>
      <c r="AJ54" s="54">
        <v>0</v>
      </c>
      <c r="AK54" s="54">
        <v>0</v>
      </c>
      <c r="AL54" s="54">
        <v>0</v>
      </c>
      <c r="AM54" s="54">
        <v>0</v>
      </c>
      <c r="AN54" s="54">
        <v>0</v>
      </c>
      <c r="AO54" s="54">
        <v>0</v>
      </c>
      <c r="AP54" s="54">
        <v>0</v>
      </c>
      <c r="AQ54" s="54">
        <v>0</v>
      </c>
      <c r="AR54" s="54">
        <v>4.4999999999999999E-4</v>
      </c>
      <c r="AS54" s="54">
        <v>1.0503E-2</v>
      </c>
      <c r="AT54" s="54">
        <v>1.9313999999999998E-2</v>
      </c>
      <c r="AU54" s="54">
        <v>6.071E-3</v>
      </c>
      <c r="AV54" s="54">
        <v>0</v>
      </c>
      <c r="AW54" s="54">
        <v>0</v>
      </c>
      <c r="AX54" s="54">
        <v>0</v>
      </c>
      <c r="AY54" s="54">
        <v>0</v>
      </c>
      <c r="AZ54" s="54">
        <v>0</v>
      </c>
      <c r="BA54" s="54">
        <v>0</v>
      </c>
      <c r="BB54" s="54">
        <v>0</v>
      </c>
      <c r="BC54" s="54">
        <v>0</v>
      </c>
      <c r="BD54" s="54">
        <v>0</v>
      </c>
      <c r="BE54" s="54">
        <v>0</v>
      </c>
      <c r="BF54" s="54">
        <v>0</v>
      </c>
      <c r="BG54" s="54">
        <v>0</v>
      </c>
      <c r="BH54" s="54">
        <v>0</v>
      </c>
      <c r="BI54" s="54">
        <v>0</v>
      </c>
      <c r="BJ54" s="54">
        <v>0</v>
      </c>
      <c r="BK54" s="54">
        <v>0</v>
      </c>
      <c r="BL54" s="54">
        <v>0</v>
      </c>
      <c r="BM54" s="54">
        <v>0</v>
      </c>
      <c r="BN54" s="54">
        <v>0</v>
      </c>
      <c r="BO54" s="54">
        <v>0</v>
      </c>
      <c r="BP54" s="55">
        <v>0</v>
      </c>
      <c r="BQ54" s="55">
        <v>0</v>
      </c>
      <c r="BR54" s="55">
        <v>0</v>
      </c>
      <c r="BS54" s="55">
        <v>0</v>
      </c>
      <c r="BT54" s="55">
        <v>0</v>
      </c>
    </row>
    <row r="55" spans="2:72" s="55" customFormat="1" x14ac:dyDescent="0.2">
      <c r="B55" s="56"/>
      <c r="C55" s="53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</row>
    <row r="56" spans="2:72" s="55" customFormat="1" x14ac:dyDescent="0.2">
      <c r="B56" s="9"/>
      <c r="C56" s="53" t="s">
        <v>24</v>
      </c>
      <c r="D56" s="54">
        <v>33.912889999999997</v>
      </c>
      <c r="E56" s="54">
        <v>35.348754999999997</v>
      </c>
      <c r="F56" s="54">
        <v>35.516704000000004</v>
      </c>
      <c r="G56" s="54">
        <v>32.741309999999999</v>
      </c>
      <c r="H56" s="54">
        <v>27.549925999999996</v>
      </c>
      <c r="I56" s="54">
        <v>29.614835999999997</v>
      </c>
      <c r="J56" s="54">
        <v>26.409990000000001</v>
      </c>
      <c r="K56" s="54">
        <v>28.142520000000005</v>
      </c>
      <c r="L56" s="54">
        <v>28.591983999999997</v>
      </c>
      <c r="M56" s="54">
        <v>25.821442999999995</v>
      </c>
      <c r="N56" s="54">
        <v>28.293585</v>
      </c>
      <c r="O56" s="54">
        <v>23.621198</v>
      </c>
      <c r="P56" s="54">
        <v>25.426833000000002</v>
      </c>
      <c r="Q56" s="54">
        <v>25.803331000000004</v>
      </c>
      <c r="R56" s="54">
        <v>25.551098</v>
      </c>
      <c r="S56" s="54">
        <v>27.500719</v>
      </c>
      <c r="T56" s="54">
        <v>26.921683999999999</v>
      </c>
      <c r="U56" s="54">
        <v>26.906649999999999</v>
      </c>
      <c r="V56" s="54">
        <v>25.225387999999999</v>
      </c>
      <c r="W56" s="54">
        <v>27.997667</v>
      </c>
      <c r="X56" s="54">
        <v>28.091456999999998</v>
      </c>
      <c r="Y56" s="54">
        <v>25.896915000000003</v>
      </c>
      <c r="Z56" s="54">
        <v>25.240026999999998</v>
      </c>
      <c r="AA56" s="54">
        <v>25.396408999999998</v>
      </c>
      <c r="AB56" s="54">
        <v>23.24456</v>
      </c>
      <c r="AC56" s="54">
        <v>28.216251000000003</v>
      </c>
      <c r="AD56" s="54">
        <v>28.619981000000006</v>
      </c>
      <c r="AE56" s="54">
        <v>29.184554000000002</v>
      </c>
      <c r="AF56" s="54">
        <v>30.190699000000002</v>
      </c>
      <c r="AG56" s="54">
        <v>23.480486999999997</v>
      </c>
      <c r="AH56" s="54">
        <v>21.129401000000001</v>
      </c>
      <c r="AI56" s="54">
        <v>20.732484000000003</v>
      </c>
      <c r="AJ56" s="54">
        <v>20.800279</v>
      </c>
      <c r="AK56" s="54">
        <v>25.385645</v>
      </c>
      <c r="AL56" s="54">
        <v>27.334371000000001</v>
      </c>
      <c r="AM56" s="54">
        <v>29.437219999999996</v>
      </c>
      <c r="AN56" s="54">
        <v>21.577835999999998</v>
      </c>
      <c r="AO56" s="54">
        <v>20.688220000000001</v>
      </c>
      <c r="AP56" s="54">
        <v>22.107970999999999</v>
      </c>
      <c r="AQ56" s="54">
        <v>21.951727999999999</v>
      </c>
      <c r="AR56" s="54">
        <v>23.024951999999999</v>
      </c>
      <c r="AS56" s="54">
        <v>17.847027999999998</v>
      </c>
      <c r="AT56" s="54">
        <v>20.507609000000002</v>
      </c>
      <c r="AU56" s="54">
        <v>21.283754000000002</v>
      </c>
      <c r="AV56" s="54">
        <v>15.868719980000002</v>
      </c>
      <c r="AW56" s="54">
        <v>17.124072609999999</v>
      </c>
      <c r="AX56" s="54">
        <v>17.990824700000001</v>
      </c>
      <c r="AY56" s="54">
        <v>19.685159120000002</v>
      </c>
      <c r="AZ56" s="54">
        <v>19.328265509999998</v>
      </c>
      <c r="BA56" s="54">
        <v>18.459596999999999</v>
      </c>
      <c r="BB56" s="54">
        <v>19.152288459999998</v>
      </c>
      <c r="BC56" s="54">
        <v>20.438984999999999</v>
      </c>
      <c r="BD56" s="54">
        <v>19.382282619999998</v>
      </c>
      <c r="BE56" s="54">
        <v>19.997610529999999</v>
      </c>
      <c r="BF56" s="54">
        <v>21.816692</v>
      </c>
      <c r="BG56" s="54">
        <v>21.720734839999999</v>
      </c>
      <c r="BH56" s="54">
        <v>19.655533999999999</v>
      </c>
      <c r="BI56" s="54">
        <v>20.206790999999999</v>
      </c>
      <c r="BJ56" s="54">
        <v>22.043405</v>
      </c>
      <c r="BK56" s="54">
        <v>22.203150999999998</v>
      </c>
      <c r="BL56" s="54">
        <v>20.091757999999999</v>
      </c>
      <c r="BM56" s="54">
        <v>20.654484</v>
      </c>
      <c r="BN56" s="54">
        <v>14.631012999999999</v>
      </c>
      <c r="BO56" s="54">
        <v>13.159416</v>
      </c>
      <c r="BP56" s="55">
        <v>11.782804</v>
      </c>
      <c r="BQ56" s="55">
        <v>12.617571</v>
      </c>
      <c r="BR56" s="55">
        <v>12.478332999999999</v>
      </c>
      <c r="BS56" s="55">
        <v>10.811792000000001</v>
      </c>
      <c r="BT56" s="55">
        <v>9.5409239999999986</v>
      </c>
    </row>
    <row r="57" spans="2:72" s="55" customFormat="1" ht="4.5" customHeight="1" x14ac:dyDescent="0.2">
      <c r="B57" s="56"/>
      <c r="C57" s="53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</row>
    <row r="58" spans="2:72" s="55" customFormat="1" x14ac:dyDescent="0.2">
      <c r="B58" s="12">
        <v>0</v>
      </c>
      <c r="C58" s="53" t="s">
        <v>8</v>
      </c>
      <c r="D58" s="54">
        <v>13.159578</v>
      </c>
      <c r="E58" s="54">
        <v>13.778638999999998</v>
      </c>
      <c r="F58" s="54">
        <v>13.326348000000001</v>
      </c>
      <c r="G58" s="54">
        <v>13.008621999999999</v>
      </c>
      <c r="H58" s="54">
        <v>11.853242</v>
      </c>
      <c r="I58" s="54">
        <v>10.974679999999999</v>
      </c>
      <c r="J58" s="54">
        <v>8.8189010000000003</v>
      </c>
      <c r="K58" s="54">
        <v>9.5030579999999993</v>
      </c>
      <c r="L58" s="54">
        <v>11.285955</v>
      </c>
      <c r="M58" s="54">
        <v>11.272857</v>
      </c>
      <c r="N58" s="54">
        <v>10.876018</v>
      </c>
      <c r="O58" s="54">
        <v>9.3904250000000005</v>
      </c>
      <c r="P58" s="54">
        <v>8.3040240000000001</v>
      </c>
      <c r="Q58" s="54">
        <v>8.1948630000000016</v>
      </c>
      <c r="R58" s="54">
        <v>8.3485359999999993</v>
      </c>
      <c r="S58" s="54">
        <v>9.3016290000000001</v>
      </c>
      <c r="T58" s="54">
        <v>8.95974</v>
      </c>
      <c r="U58" s="54">
        <v>9.7199080000000002</v>
      </c>
      <c r="V58" s="54">
        <v>9.8989009999999986</v>
      </c>
      <c r="W58" s="54">
        <v>9.999492</v>
      </c>
      <c r="X58" s="54">
        <v>8.7507540000000006</v>
      </c>
      <c r="Y58" s="54">
        <v>8.3053030000000003</v>
      </c>
      <c r="Z58" s="54">
        <v>8.4249280000000013</v>
      </c>
      <c r="AA58" s="54">
        <v>9.1000940000000003</v>
      </c>
      <c r="AB58" s="54">
        <v>7.5706210000000009</v>
      </c>
      <c r="AC58" s="54">
        <v>9.0060769999999994</v>
      </c>
      <c r="AD58" s="54">
        <v>9.3650279999999988</v>
      </c>
      <c r="AE58" s="54">
        <v>10.649365</v>
      </c>
      <c r="AF58" s="54">
        <v>10.674428000000001</v>
      </c>
      <c r="AG58" s="54">
        <v>8.8589129999999994</v>
      </c>
      <c r="AH58" s="54">
        <v>7.0194849999999995</v>
      </c>
      <c r="AI58" s="54">
        <v>5.2320000000000002</v>
      </c>
      <c r="AJ58" s="54">
        <v>6.4752039999999997</v>
      </c>
      <c r="AK58" s="54">
        <v>9.5075719999999997</v>
      </c>
      <c r="AL58" s="54">
        <v>12.802140000000001</v>
      </c>
      <c r="AM58" s="54">
        <v>11.212913</v>
      </c>
      <c r="AN58" s="54">
        <v>11.485598</v>
      </c>
      <c r="AO58" s="54">
        <v>10.16615</v>
      </c>
      <c r="AP58" s="54">
        <v>11.110317</v>
      </c>
      <c r="AQ58" s="54">
        <v>9.9515899999999995</v>
      </c>
      <c r="AR58" s="54">
        <v>9.5040530000000008</v>
      </c>
      <c r="AS58" s="54">
        <v>7.3425380000000002</v>
      </c>
      <c r="AT58" s="54">
        <v>5.9924719999999994</v>
      </c>
      <c r="AU58" s="54">
        <v>3.7284229999999998</v>
      </c>
      <c r="AV58" s="54">
        <v>5.4708707800000003</v>
      </c>
      <c r="AW58" s="54">
        <v>6.7773769499999998</v>
      </c>
      <c r="AX58" s="54">
        <v>7.0288377000000004</v>
      </c>
      <c r="AY58" s="54">
        <v>7.0516117600000001</v>
      </c>
      <c r="AZ58" s="54">
        <v>6.4738706399999995</v>
      </c>
      <c r="BA58" s="54">
        <v>5.2787829999999998</v>
      </c>
      <c r="BB58" s="54">
        <v>6.3874228199999994</v>
      </c>
      <c r="BC58" s="54">
        <v>6.0460319999999994</v>
      </c>
      <c r="BD58" s="54">
        <v>6.0372640000000004</v>
      </c>
      <c r="BE58" s="54">
        <v>6.1717828400000005</v>
      </c>
      <c r="BF58" s="54">
        <v>6.7512740000000004</v>
      </c>
      <c r="BG58" s="54">
        <v>7.2652466999999996</v>
      </c>
      <c r="BH58" s="54">
        <v>6.0976369999999998</v>
      </c>
      <c r="BI58" s="54">
        <v>6.2335000000000003</v>
      </c>
      <c r="BJ58" s="54">
        <v>6.8187869999999995</v>
      </c>
      <c r="BK58" s="54">
        <v>7.4266070000000006</v>
      </c>
      <c r="BL58" s="54">
        <v>6.2330649999999999</v>
      </c>
      <c r="BM58" s="54">
        <v>6.3719460000000003</v>
      </c>
      <c r="BN58" s="54">
        <v>6.9702310000000001</v>
      </c>
      <c r="BO58" s="54">
        <v>6.6839469999999999</v>
      </c>
      <c r="BP58" s="55">
        <v>5.9214120000000001</v>
      </c>
      <c r="BQ58" s="55">
        <v>6.0533479999999997</v>
      </c>
      <c r="BR58" s="55">
        <v>6.6217189999999997</v>
      </c>
      <c r="BS58" s="55">
        <v>6.3497490000000001</v>
      </c>
      <c r="BT58" s="55">
        <v>5.6253399999999996</v>
      </c>
    </row>
    <row r="59" spans="2:72" s="55" customFormat="1" x14ac:dyDescent="0.2">
      <c r="B59" s="12">
        <v>1</v>
      </c>
      <c r="C59" s="53" t="s">
        <v>9</v>
      </c>
      <c r="D59" s="54">
        <v>0.24688599999999999</v>
      </c>
      <c r="E59" s="54">
        <v>0.22738400000000003</v>
      </c>
      <c r="F59" s="54">
        <v>0.23289500000000002</v>
      </c>
      <c r="G59" s="54">
        <v>0.21976300000000001</v>
      </c>
      <c r="H59" s="54">
        <v>0.23265600000000003</v>
      </c>
      <c r="I59" s="54">
        <v>0.262075</v>
      </c>
      <c r="J59" s="54">
        <v>0.21912000000000001</v>
      </c>
      <c r="K59" s="54">
        <v>0.25795800000000002</v>
      </c>
      <c r="L59" s="54">
        <v>0.22179199999999999</v>
      </c>
      <c r="M59" s="54">
        <v>0.21604800000000002</v>
      </c>
      <c r="N59" s="54">
        <v>0.301898</v>
      </c>
      <c r="O59" s="54">
        <v>0.282584</v>
      </c>
      <c r="P59" s="54">
        <v>0.555755</v>
      </c>
      <c r="Q59" s="54">
        <v>0.59228700000000001</v>
      </c>
      <c r="R59" s="54">
        <v>0.474746</v>
      </c>
      <c r="S59" s="54">
        <v>0.94245100000000004</v>
      </c>
      <c r="T59" s="54">
        <v>0.41686999999999996</v>
      </c>
      <c r="U59" s="54">
        <v>0.74389300000000003</v>
      </c>
      <c r="V59" s="54">
        <v>0.66670799999999997</v>
      </c>
      <c r="W59" s="54">
        <v>0.58018499999999995</v>
      </c>
      <c r="X59" s="54">
        <v>0.56006</v>
      </c>
      <c r="Y59" s="54">
        <v>0.70139600000000002</v>
      </c>
      <c r="Z59" s="54">
        <v>0.53673999999999999</v>
      </c>
      <c r="AA59" s="54">
        <v>0.46593899999999999</v>
      </c>
      <c r="AB59" s="54">
        <v>0.34871599999999997</v>
      </c>
      <c r="AC59" s="54">
        <v>0.49074799999999996</v>
      </c>
      <c r="AD59" s="54">
        <v>0.43950400000000001</v>
      </c>
      <c r="AE59" s="54">
        <v>0.53621300000000005</v>
      </c>
      <c r="AF59" s="54">
        <v>0.73019999999999996</v>
      </c>
      <c r="AG59" s="54">
        <v>0.35369400000000001</v>
      </c>
      <c r="AH59" s="54">
        <v>0.56104299999999996</v>
      </c>
      <c r="AI59" s="54">
        <v>0.53299999999999992</v>
      </c>
      <c r="AJ59" s="54">
        <v>0.280061</v>
      </c>
      <c r="AK59" s="54">
        <v>0.45805600000000002</v>
      </c>
      <c r="AL59" s="54">
        <v>0.60226800000000003</v>
      </c>
      <c r="AM59" s="54">
        <v>0.36574800000000002</v>
      </c>
      <c r="AN59" s="54">
        <v>0.53088400000000002</v>
      </c>
      <c r="AO59" s="54">
        <v>0.40867399999999998</v>
      </c>
      <c r="AP59" s="54">
        <v>0.28976200000000002</v>
      </c>
      <c r="AQ59" s="54">
        <v>0.53799699999999995</v>
      </c>
      <c r="AR59" s="54">
        <v>0.54464599999999996</v>
      </c>
      <c r="AS59" s="54">
        <v>0.37558500000000006</v>
      </c>
      <c r="AT59" s="54">
        <v>0.101726</v>
      </c>
      <c r="AU59" s="54">
        <v>0.21046100000000001</v>
      </c>
      <c r="AV59" s="54">
        <v>0.16371051</v>
      </c>
      <c r="AW59" s="54">
        <v>1.7780279999999999E-2</v>
      </c>
      <c r="AX59" s="54">
        <v>0.16148699999999999</v>
      </c>
      <c r="AY59" s="54">
        <v>0.32128784999999999</v>
      </c>
      <c r="AZ59" s="54">
        <v>0.15334859000000001</v>
      </c>
      <c r="BA59" s="54">
        <v>0.279534</v>
      </c>
      <c r="BB59" s="54">
        <v>0.20133635999999999</v>
      </c>
      <c r="BC59" s="54">
        <v>0.57394999999999996</v>
      </c>
      <c r="BD59" s="54">
        <v>0.558917</v>
      </c>
      <c r="BE59" s="54">
        <v>1.0743505099999999</v>
      </c>
      <c r="BF59" s="54">
        <v>1.1080299999999998</v>
      </c>
      <c r="BG59" s="54">
        <v>0.91152379000000006</v>
      </c>
      <c r="BH59" s="54">
        <v>0.57009500000000002</v>
      </c>
      <c r="BI59" s="54">
        <v>1.0958380000000001</v>
      </c>
      <c r="BJ59" s="54">
        <v>1.1301909999999999</v>
      </c>
      <c r="BK59" s="54">
        <v>0.93176899999999996</v>
      </c>
      <c r="BL59" s="54">
        <v>0.582758</v>
      </c>
      <c r="BM59" s="54">
        <v>1.1201759999999998</v>
      </c>
      <c r="BN59" s="54">
        <v>1.155292</v>
      </c>
      <c r="BO59" s="54">
        <v>0.95246300000000006</v>
      </c>
      <c r="BP59" s="55">
        <v>0.59569899999999998</v>
      </c>
      <c r="BQ59" s="55">
        <v>1.145054</v>
      </c>
      <c r="BR59" s="55">
        <v>1.180952</v>
      </c>
      <c r="BS59" s="55">
        <v>0.97361699999999995</v>
      </c>
      <c r="BT59" s="55">
        <v>0.60892999999999997</v>
      </c>
    </row>
    <row r="60" spans="2:72" s="55" customFormat="1" x14ac:dyDescent="0.2">
      <c r="B60" s="12">
        <v>2</v>
      </c>
      <c r="C60" s="53" t="s">
        <v>10</v>
      </c>
      <c r="D60" s="54">
        <v>0.42291999999999996</v>
      </c>
      <c r="E60" s="54">
        <v>1.9365460000000001</v>
      </c>
      <c r="F60" s="54">
        <v>1.4224760000000001</v>
      </c>
      <c r="G60" s="54">
        <v>2.1365229999999999</v>
      </c>
      <c r="H60" s="54">
        <v>3.2709000000000002E-2</v>
      </c>
      <c r="I60" s="54">
        <v>2.144028</v>
      </c>
      <c r="J60" s="54">
        <v>1.275925</v>
      </c>
      <c r="K60" s="54">
        <v>2.3381970000000001</v>
      </c>
      <c r="L60" s="54">
        <v>1.6494869999999999</v>
      </c>
      <c r="M60" s="54">
        <v>0.90447</v>
      </c>
      <c r="N60" s="54">
        <v>1.0504089999999999</v>
      </c>
      <c r="O60" s="54">
        <v>0.64119199999999998</v>
      </c>
      <c r="P60" s="54">
        <v>1.5064120000000001</v>
      </c>
      <c r="Q60" s="54">
        <v>1.040726</v>
      </c>
      <c r="R60" s="54">
        <v>1.145524</v>
      </c>
      <c r="S60" s="54">
        <v>0.91879999999999995</v>
      </c>
      <c r="T60" s="54">
        <v>0.865869</v>
      </c>
      <c r="U60" s="54">
        <v>1.3333550000000001</v>
      </c>
      <c r="V60" s="54">
        <v>1.6519440000000001</v>
      </c>
      <c r="W60" s="54">
        <v>2.3549449999999998</v>
      </c>
      <c r="X60" s="54">
        <v>2.7160850000000001</v>
      </c>
      <c r="Y60" s="54">
        <v>1.617883</v>
      </c>
      <c r="Z60" s="54">
        <v>2.2311550000000002</v>
      </c>
      <c r="AA60" s="54">
        <v>0.83238600000000007</v>
      </c>
      <c r="AB60" s="54">
        <v>1.3134139999999999</v>
      </c>
      <c r="AC60" s="54">
        <v>2.1915429999999998</v>
      </c>
      <c r="AD60" s="54">
        <v>2.2486290000000002</v>
      </c>
      <c r="AE60" s="54">
        <v>1.7853920000000001</v>
      </c>
      <c r="AF60" s="54">
        <v>3.8267349999999998</v>
      </c>
      <c r="AG60" s="54">
        <v>2.2331729999999999</v>
      </c>
      <c r="AH60" s="54">
        <v>1.7552460000000001</v>
      </c>
      <c r="AI60" s="54">
        <v>1.25</v>
      </c>
      <c r="AJ60" s="54">
        <v>2.5003859999999998</v>
      </c>
      <c r="AK60" s="54">
        <v>3.747566</v>
      </c>
      <c r="AL60" s="54">
        <v>3.705883</v>
      </c>
      <c r="AM60" s="54">
        <v>4.733466</v>
      </c>
      <c r="AN60" s="54">
        <v>1.8057810000000001</v>
      </c>
      <c r="AO60" s="54">
        <v>1.8132009999999998</v>
      </c>
      <c r="AP60" s="54">
        <v>2.161095</v>
      </c>
      <c r="AQ60" s="54">
        <v>1.4225949999999998</v>
      </c>
      <c r="AR60" s="54">
        <v>1.8321450000000001</v>
      </c>
      <c r="AS60" s="54">
        <v>1.7230659999999998</v>
      </c>
      <c r="AT60" s="54">
        <v>0.93170299999999995</v>
      </c>
      <c r="AU60" s="54">
        <v>0.580623</v>
      </c>
      <c r="AV60" s="54">
        <v>1.2714998999999998</v>
      </c>
      <c r="AW60" s="54">
        <v>2.24045082</v>
      </c>
      <c r="AX60" s="54">
        <v>2.4791629999999998</v>
      </c>
      <c r="AY60" s="54">
        <v>1.8526409400000001</v>
      </c>
      <c r="AZ60" s="54">
        <v>2.1169596999999998</v>
      </c>
      <c r="BA60" s="54">
        <v>2.3382389999999997</v>
      </c>
      <c r="BB60" s="54">
        <v>2.09598197</v>
      </c>
      <c r="BC60" s="54">
        <v>3.1431490000000002</v>
      </c>
      <c r="BD60" s="54">
        <v>2.37131362</v>
      </c>
      <c r="BE60" s="54">
        <v>2.61250589</v>
      </c>
      <c r="BF60" s="54">
        <v>3.7324130000000002</v>
      </c>
      <c r="BG60" s="54">
        <v>2.5387875700000002</v>
      </c>
      <c r="BH60" s="54">
        <v>2.4057360000000001</v>
      </c>
      <c r="BI60" s="54">
        <v>2.63863</v>
      </c>
      <c r="BJ60" s="54">
        <v>3.7697380000000003</v>
      </c>
      <c r="BK60" s="54">
        <v>2.5951740000000001</v>
      </c>
      <c r="BL60" s="54">
        <v>2.4591659999999997</v>
      </c>
      <c r="BM60" s="54">
        <v>2.697235</v>
      </c>
      <c r="BN60" s="54">
        <v>3.8534619999999999</v>
      </c>
      <c r="BO60" s="54">
        <v>2.6528119999999995</v>
      </c>
      <c r="BP60" s="55">
        <v>2.5137849999999999</v>
      </c>
      <c r="BQ60" s="55">
        <v>2.7571399999999997</v>
      </c>
      <c r="BR60" s="55">
        <v>3.9390479999999997</v>
      </c>
      <c r="BS60" s="55">
        <v>2.7117310000000003</v>
      </c>
      <c r="BT60" s="55">
        <v>2.5696159999999999</v>
      </c>
    </row>
    <row r="61" spans="2:72" s="55" customFormat="1" x14ac:dyDescent="0.2">
      <c r="B61" s="12">
        <v>3</v>
      </c>
      <c r="C61" s="53" t="s">
        <v>11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54">
        <v>0</v>
      </c>
      <c r="P61" s="54">
        <v>0</v>
      </c>
      <c r="Q61" s="54">
        <v>0</v>
      </c>
      <c r="R61" s="54">
        <v>0</v>
      </c>
      <c r="S61" s="54">
        <v>0</v>
      </c>
      <c r="T61" s="54">
        <v>0</v>
      </c>
      <c r="U61" s="54">
        <v>0</v>
      </c>
      <c r="V61" s="54">
        <v>0</v>
      </c>
      <c r="W61" s="54">
        <v>0</v>
      </c>
      <c r="X61" s="54">
        <v>0</v>
      </c>
      <c r="Y61" s="54">
        <v>0</v>
      </c>
      <c r="Z61" s="54">
        <v>0</v>
      </c>
      <c r="AA61" s="54">
        <v>0</v>
      </c>
      <c r="AB61" s="54">
        <v>0</v>
      </c>
      <c r="AC61" s="54">
        <v>0</v>
      </c>
      <c r="AD61" s="54">
        <v>0</v>
      </c>
      <c r="AE61" s="54">
        <v>0</v>
      </c>
      <c r="AF61" s="54">
        <v>0</v>
      </c>
      <c r="AG61" s="54">
        <v>2.0699999999999999E-4</v>
      </c>
      <c r="AH61" s="54">
        <v>0</v>
      </c>
      <c r="AI61" s="54">
        <v>0</v>
      </c>
      <c r="AJ61" s="54">
        <v>0</v>
      </c>
      <c r="AK61" s="54">
        <v>0</v>
      </c>
      <c r="AL61" s="54">
        <v>0</v>
      </c>
      <c r="AM61" s="54">
        <v>0</v>
      </c>
      <c r="AN61" s="54">
        <v>0</v>
      </c>
      <c r="AO61" s="54">
        <v>0</v>
      </c>
      <c r="AP61" s="54">
        <v>0</v>
      </c>
      <c r="AQ61" s="54">
        <v>0</v>
      </c>
      <c r="AR61" s="54">
        <v>0</v>
      </c>
      <c r="AS61" s="54">
        <v>0</v>
      </c>
      <c r="AT61" s="54">
        <v>3.9786000000000002E-2</v>
      </c>
      <c r="AU61" s="54">
        <v>0</v>
      </c>
      <c r="AV61" s="54">
        <v>0</v>
      </c>
      <c r="AW61" s="54">
        <v>0</v>
      </c>
      <c r="AX61" s="54">
        <v>0</v>
      </c>
      <c r="AY61" s="54">
        <v>0</v>
      </c>
      <c r="AZ61" s="54">
        <v>0</v>
      </c>
      <c r="BA61" s="54">
        <v>0</v>
      </c>
      <c r="BB61" s="54">
        <v>0</v>
      </c>
      <c r="BC61" s="54">
        <v>0</v>
      </c>
      <c r="BD61" s="54">
        <v>0</v>
      </c>
      <c r="BE61" s="54">
        <v>0</v>
      </c>
      <c r="BF61" s="54">
        <v>0</v>
      </c>
      <c r="BG61" s="54">
        <v>0</v>
      </c>
      <c r="BH61" s="54">
        <v>0</v>
      </c>
      <c r="BI61" s="54">
        <v>0</v>
      </c>
      <c r="BJ61" s="54">
        <v>0</v>
      </c>
      <c r="BK61" s="54">
        <v>0</v>
      </c>
      <c r="BL61" s="54">
        <v>0</v>
      </c>
      <c r="BM61" s="54">
        <v>0</v>
      </c>
      <c r="BN61" s="54">
        <v>0</v>
      </c>
      <c r="BO61" s="54">
        <v>0</v>
      </c>
      <c r="BP61" s="55">
        <v>0</v>
      </c>
      <c r="BQ61" s="55">
        <v>0</v>
      </c>
      <c r="BR61" s="55">
        <v>0</v>
      </c>
      <c r="BS61" s="55">
        <v>0</v>
      </c>
      <c r="BT61" s="55">
        <v>0</v>
      </c>
    </row>
    <row r="62" spans="2:72" s="55" customFormat="1" x14ac:dyDescent="0.2">
      <c r="B62" s="12">
        <v>4</v>
      </c>
      <c r="C62" s="53" t="s">
        <v>12</v>
      </c>
      <c r="D62" s="54">
        <v>3.6499999999999998E-4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2.4000000000000001E-4</v>
      </c>
      <c r="M62" s="54">
        <v>0</v>
      </c>
      <c r="N62" s="54">
        <v>0</v>
      </c>
      <c r="O62" s="54">
        <v>0</v>
      </c>
      <c r="P62" s="54">
        <v>0</v>
      </c>
      <c r="Q62" s="54">
        <v>0</v>
      </c>
      <c r="R62" s="54">
        <v>2.8800000000000001E-4</v>
      </c>
      <c r="S62" s="54">
        <v>0</v>
      </c>
      <c r="T62" s="54">
        <v>0</v>
      </c>
      <c r="U62" s="54">
        <v>0</v>
      </c>
      <c r="V62" s="54">
        <v>0</v>
      </c>
      <c r="W62" s="54">
        <v>0</v>
      </c>
      <c r="X62" s="54">
        <v>0</v>
      </c>
      <c r="Y62" s="54">
        <v>0</v>
      </c>
      <c r="Z62" s="54">
        <v>4.08E-4</v>
      </c>
      <c r="AA62" s="54">
        <v>2.8E-5</v>
      </c>
      <c r="AB62" s="54">
        <v>0</v>
      </c>
      <c r="AC62" s="54">
        <v>0</v>
      </c>
      <c r="AD62" s="54">
        <v>2.0000000000000001E-4</v>
      </c>
      <c r="AE62" s="54">
        <v>1.6799999999999999E-4</v>
      </c>
      <c r="AF62" s="54">
        <v>4.3899999999999999E-4</v>
      </c>
      <c r="AG62" s="54">
        <v>0</v>
      </c>
      <c r="AH62" s="54">
        <v>0</v>
      </c>
      <c r="AI62" s="54">
        <v>0</v>
      </c>
      <c r="AJ62" s="54">
        <v>0</v>
      </c>
      <c r="AK62" s="54">
        <v>5.0000000000000002E-5</v>
      </c>
      <c r="AL62" s="54">
        <v>2.0000000000000001E-4</v>
      </c>
      <c r="AM62" s="54">
        <v>2.9999999999999997E-4</v>
      </c>
      <c r="AN62" s="54">
        <v>0</v>
      </c>
      <c r="AO62" s="54">
        <v>0</v>
      </c>
      <c r="AP62" s="54">
        <v>0</v>
      </c>
      <c r="AQ62" s="54">
        <v>0</v>
      </c>
      <c r="AR62" s="54">
        <v>0</v>
      </c>
      <c r="AS62" s="54">
        <v>0</v>
      </c>
      <c r="AT62" s="54">
        <v>0</v>
      </c>
      <c r="AU62" s="54">
        <v>0</v>
      </c>
      <c r="AV62" s="54">
        <v>0</v>
      </c>
      <c r="AW62" s="54">
        <v>1.6559999999999999E-4</v>
      </c>
      <c r="AX62" s="54">
        <v>0</v>
      </c>
      <c r="AY62" s="54">
        <v>0</v>
      </c>
      <c r="AZ62" s="54">
        <v>0</v>
      </c>
      <c r="BA62" s="54">
        <v>6.1899999999999998E-4</v>
      </c>
      <c r="BB62" s="54">
        <v>0</v>
      </c>
      <c r="BC62" s="54">
        <v>0</v>
      </c>
      <c r="BD62" s="54">
        <v>3.1199999999999999E-4</v>
      </c>
      <c r="BE62" s="54">
        <v>0</v>
      </c>
      <c r="BF62" s="54">
        <v>1.8979999999999999E-3</v>
      </c>
      <c r="BG62" s="54">
        <v>0</v>
      </c>
      <c r="BH62" s="54">
        <v>3.1500000000000001E-4</v>
      </c>
      <c r="BI62" s="54">
        <v>0</v>
      </c>
      <c r="BJ62" s="54">
        <v>1.9170000000000001E-3</v>
      </c>
      <c r="BK62" s="54">
        <v>0</v>
      </c>
      <c r="BL62" s="54">
        <v>0</v>
      </c>
      <c r="BM62" s="54">
        <v>0</v>
      </c>
      <c r="BN62" s="54">
        <v>0</v>
      </c>
      <c r="BO62" s="54">
        <v>0</v>
      </c>
      <c r="BP62" s="55">
        <v>0</v>
      </c>
      <c r="BQ62" s="55">
        <v>0</v>
      </c>
      <c r="BR62" s="55">
        <v>0</v>
      </c>
      <c r="BS62" s="55">
        <v>0</v>
      </c>
      <c r="BT62" s="55">
        <v>0</v>
      </c>
    </row>
    <row r="63" spans="2:72" s="55" customFormat="1" x14ac:dyDescent="0.2">
      <c r="B63" s="12">
        <v>5</v>
      </c>
      <c r="C63" s="53" t="s">
        <v>13</v>
      </c>
      <c r="D63" s="54">
        <v>18.894604000000001</v>
      </c>
      <c r="E63" s="54">
        <v>18.929095</v>
      </c>
      <c r="F63" s="54">
        <v>20.098545000000001</v>
      </c>
      <c r="G63" s="54">
        <v>16.619743</v>
      </c>
      <c r="H63" s="54">
        <v>14.823945999999999</v>
      </c>
      <c r="I63" s="54">
        <v>15.767959999999999</v>
      </c>
      <c r="J63" s="54">
        <v>15.763805</v>
      </c>
      <c r="K63" s="54">
        <v>15.706166</v>
      </c>
      <c r="L63" s="54">
        <v>15.270099999999999</v>
      </c>
      <c r="M63" s="54">
        <v>13.274367000000002</v>
      </c>
      <c r="N63" s="54">
        <v>15.898493999999999</v>
      </c>
      <c r="O63" s="54">
        <v>13.283924000000001</v>
      </c>
      <c r="P63" s="54">
        <v>14.977478999999999</v>
      </c>
      <c r="Q63" s="54">
        <v>15.813338999999999</v>
      </c>
      <c r="R63" s="54">
        <v>15.492725</v>
      </c>
      <c r="S63" s="54">
        <v>16.193114000000001</v>
      </c>
      <c r="T63" s="54">
        <v>16.621176999999999</v>
      </c>
      <c r="U63" s="54">
        <v>14.985220999999999</v>
      </c>
      <c r="V63" s="54">
        <v>12.860457</v>
      </c>
      <c r="W63" s="54">
        <v>14.849666999999998</v>
      </c>
      <c r="X63" s="54">
        <v>15.919380999999998</v>
      </c>
      <c r="Y63" s="54">
        <v>15.183016000000002</v>
      </c>
      <c r="Z63" s="54">
        <v>13.924755000000001</v>
      </c>
      <c r="AA63" s="54">
        <v>14.973653000000001</v>
      </c>
      <c r="AB63" s="54">
        <v>13.973744999999999</v>
      </c>
      <c r="AC63" s="54">
        <v>16.454816000000001</v>
      </c>
      <c r="AD63" s="54">
        <v>16.468147000000002</v>
      </c>
      <c r="AE63" s="54">
        <v>15.963692</v>
      </c>
      <c r="AF63" s="54">
        <v>14.771283999999998</v>
      </c>
      <c r="AG63" s="54">
        <v>11.998215999999999</v>
      </c>
      <c r="AH63" s="54">
        <v>11.683294</v>
      </c>
      <c r="AI63" s="54">
        <v>13.561</v>
      </c>
      <c r="AJ63" s="54">
        <v>11.456382000000001</v>
      </c>
      <c r="AK63" s="54">
        <v>11.570676000000001</v>
      </c>
      <c r="AL63" s="54">
        <v>10.089221</v>
      </c>
      <c r="AM63" s="54">
        <v>13.101550999999999</v>
      </c>
      <c r="AN63" s="54">
        <v>7.7250399999999999</v>
      </c>
      <c r="AO63" s="54">
        <v>8.1128059999999991</v>
      </c>
      <c r="AP63" s="54">
        <v>8.4661769999999983</v>
      </c>
      <c r="AQ63" s="54">
        <v>9.9556490000000011</v>
      </c>
      <c r="AR63" s="54">
        <v>11.092430999999999</v>
      </c>
      <c r="AS63" s="54">
        <v>8.3386870000000002</v>
      </c>
      <c r="AT63" s="54">
        <v>12.663273999999999</v>
      </c>
      <c r="AU63" s="54">
        <v>11.735897999999999</v>
      </c>
      <c r="AV63" s="54">
        <v>8.9537512899999996</v>
      </c>
      <c r="AW63" s="54">
        <v>8.0620603299999996</v>
      </c>
      <c r="AX63" s="54">
        <v>8.2309420000000006</v>
      </c>
      <c r="AY63" s="54">
        <v>10.386708710000001</v>
      </c>
      <c r="AZ63" s="54">
        <v>10.46594487</v>
      </c>
      <c r="BA63" s="54">
        <v>10.438865999999999</v>
      </c>
      <c r="BB63" s="54">
        <v>10.364909709999999</v>
      </c>
      <c r="BC63" s="54">
        <v>10.579027</v>
      </c>
      <c r="BD63" s="54">
        <v>10.351596999999998</v>
      </c>
      <c r="BE63" s="54">
        <v>10.07900229</v>
      </c>
      <c r="BF63" s="54">
        <v>10.125575999999999</v>
      </c>
      <c r="BG63" s="54">
        <v>10.931601000000001</v>
      </c>
      <c r="BH63" s="54">
        <v>10.519855</v>
      </c>
      <c r="BI63" s="54">
        <v>10.179793</v>
      </c>
      <c r="BJ63" s="54">
        <v>10.226832</v>
      </c>
      <c r="BK63" s="54">
        <v>11.174391</v>
      </c>
      <c r="BL63" s="54">
        <v>10.753499999999999</v>
      </c>
      <c r="BM63" s="54">
        <v>10.405884</v>
      </c>
      <c r="BN63" s="54">
        <v>2.5567069999999998</v>
      </c>
      <c r="BO63" s="54">
        <v>2.7935980000000002</v>
      </c>
      <c r="BP63" s="55">
        <v>2.6883749999999997</v>
      </c>
      <c r="BQ63" s="55">
        <v>2.6014710000000001</v>
      </c>
      <c r="BR63" s="55">
        <v>0.63917800000000002</v>
      </c>
      <c r="BS63" s="55">
        <v>0.69839899999999999</v>
      </c>
      <c r="BT63" s="55">
        <v>0.67209399999999997</v>
      </c>
    </row>
    <row r="64" spans="2:72" s="55" customFormat="1" x14ac:dyDescent="0.2">
      <c r="B64" s="12">
        <v>6</v>
      </c>
      <c r="C64" s="53" t="s">
        <v>14</v>
      </c>
      <c r="D64" s="54">
        <v>0.63255499999999998</v>
      </c>
      <c r="E64" s="54">
        <v>0.21849100000000002</v>
      </c>
      <c r="F64" s="54">
        <v>0.17630899999999999</v>
      </c>
      <c r="G64" s="54">
        <v>0.28542900000000004</v>
      </c>
      <c r="H64" s="54">
        <v>0.37468400000000002</v>
      </c>
      <c r="I64" s="54">
        <v>0.24759900000000001</v>
      </c>
      <c r="J64" s="54">
        <v>0.21456199999999997</v>
      </c>
      <c r="K64" s="54">
        <v>0.17447499999999999</v>
      </c>
      <c r="L64" s="54">
        <v>2.0487999999999999E-2</v>
      </c>
      <c r="M64" s="54">
        <v>9.8539999999999999E-3</v>
      </c>
      <c r="N64" s="54">
        <v>3.227E-2</v>
      </c>
      <c r="O64" s="54">
        <v>1.2506E-2</v>
      </c>
      <c r="P64" s="54">
        <v>1.6605999999999999E-2</v>
      </c>
      <c r="Q64" s="54">
        <v>3.49E-3</v>
      </c>
      <c r="R64" s="54">
        <v>1.8197999999999999E-2</v>
      </c>
      <c r="S64" s="54">
        <v>1.895E-3</v>
      </c>
      <c r="T64" s="54">
        <v>3.1589999999999999E-3</v>
      </c>
      <c r="U64" s="54">
        <v>1.1546000000000001E-2</v>
      </c>
      <c r="V64" s="54">
        <v>6.5039999999999994E-3</v>
      </c>
      <c r="W64" s="54">
        <v>1.2201E-2</v>
      </c>
      <c r="X64" s="54">
        <v>1.2019999999999999E-3</v>
      </c>
      <c r="Y64" s="54">
        <v>8.0869999999999987E-3</v>
      </c>
      <c r="Z64" s="54">
        <v>5.0289999999999996E-3</v>
      </c>
      <c r="AA64" s="54">
        <v>1.9850000000000002E-3</v>
      </c>
      <c r="AB64" s="54">
        <v>1.2054E-2</v>
      </c>
      <c r="AC64" s="54">
        <v>1.4258E-2</v>
      </c>
      <c r="AD64" s="54">
        <v>5.2429000000000003E-2</v>
      </c>
      <c r="AE64" s="54">
        <v>1.1013E-2</v>
      </c>
      <c r="AF64" s="54">
        <v>8.8893E-2</v>
      </c>
      <c r="AG64" s="54">
        <v>5.2059999999999997E-3</v>
      </c>
      <c r="AH64" s="54">
        <v>1.2230000000000001E-3</v>
      </c>
      <c r="AI64" s="54">
        <v>2.9000000000000001E-2</v>
      </c>
      <c r="AJ64" s="54">
        <v>2.9499999999999999E-3</v>
      </c>
      <c r="AK64" s="54">
        <v>9.5909999999999988E-3</v>
      </c>
      <c r="AL64" s="54">
        <v>1.0718999999999999E-2</v>
      </c>
      <c r="AM64" s="54">
        <v>9.6400000000000001E-4</v>
      </c>
      <c r="AN64" s="54">
        <v>1.8619999999999999E-3</v>
      </c>
      <c r="AO64" s="54">
        <v>1.1200000000000001E-3</v>
      </c>
      <c r="AP64" s="54">
        <v>2.4289000000000002E-2</v>
      </c>
      <c r="AQ64" s="54">
        <v>6.4361000000000002E-2</v>
      </c>
      <c r="AR64" s="54">
        <v>4.6000000000000001E-4</v>
      </c>
      <c r="AS64" s="54">
        <v>8.9500000000000007E-4</v>
      </c>
      <c r="AT64" s="54">
        <v>0.15171299999999999</v>
      </c>
      <c r="AU64" s="54">
        <v>0.108956</v>
      </c>
      <c r="AV64" s="54">
        <v>3.5574999999999999E-3</v>
      </c>
      <c r="AW64" s="54">
        <v>6.3384700000000006E-3</v>
      </c>
      <c r="AX64" s="54">
        <v>6.4137E-2</v>
      </c>
      <c r="AY64" s="54">
        <v>8.4250000000000002E-3</v>
      </c>
      <c r="AZ64" s="54">
        <v>0</v>
      </c>
      <c r="BA64" s="54">
        <v>3.3E-4</v>
      </c>
      <c r="BB64" s="54">
        <v>1.326E-4</v>
      </c>
      <c r="BC64" s="54">
        <v>2.6244999999999997E-2</v>
      </c>
      <c r="BD64" s="54">
        <v>1.1510000000000001E-3</v>
      </c>
      <c r="BE64" s="54">
        <v>1.1310000000000001E-3</v>
      </c>
      <c r="BF64" s="54">
        <v>2.8320000000000003E-3</v>
      </c>
      <c r="BG64" s="54">
        <v>2.7300000000000002E-4</v>
      </c>
      <c r="BH64" s="54">
        <v>1.0939999999999999E-3</v>
      </c>
      <c r="BI64" s="54">
        <v>1.0740000000000001E-3</v>
      </c>
      <c r="BJ64" s="54">
        <v>2.6910000000000002E-3</v>
      </c>
      <c r="BK64" s="54">
        <v>2.7900000000000001E-4</v>
      </c>
      <c r="BL64" s="54">
        <v>1.1169999999999999E-3</v>
      </c>
      <c r="BM64" s="54">
        <v>0</v>
      </c>
      <c r="BN64" s="54">
        <v>0</v>
      </c>
      <c r="BO64" s="54">
        <v>0</v>
      </c>
      <c r="BP64" s="55">
        <v>0</v>
      </c>
      <c r="BQ64" s="55">
        <v>0</v>
      </c>
      <c r="BR64" s="55">
        <v>0</v>
      </c>
      <c r="BS64" s="55">
        <v>0</v>
      </c>
      <c r="BT64" s="55">
        <v>0</v>
      </c>
    </row>
    <row r="65" spans="2:72" s="55" customFormat="1" x14ac:dyDescent="0.2">
      <c r="B65" s="12">
        <v>7</v>
      </c>
      <c r="C65" s="53" t="s">
        <v>15</v>
      </c>
      <c r="D65" s="54">
        <v>4.8879999999999993E-2</v>
      </c>
      <c r="E65" s="54">
        <v>6.5407000000000007E-2</v>
      </c>
      <c r="F65" s="54">
        <v>4.2839999999999996E-3</v>
      </c>
      <c r="G65" s="54">
        <v>1.1967E-2</v>
      </c>
      <c r="H65" s="54">
        <v>2.7369999999999998E-3</v>
      </c>
      <c r="I65" s="54">
        <v>0</v>
      </c>
      <c r="J65" s="54">
        <v>1.5876999999999999E-2</v>
      </c>
      <c r="K65" s="54">
        <v>1.1951E-2</v>
      </c>
      <c r="L65" s="54">
        <v>1.7079999999999998E-2</v>
      </c>
      <c r="M65" s="54">
        <v>5.751E-3</v>
      </c>
      <c r="N65" s="54">
        <v>0</v>
      </c>
      <c r="O65" s="54">
        <v>0</v>
      </c>
      <c r="P65" s="54">
        <v>1.2499E-2</v>
      </c>
      <c r="Q65" s="54">
        <v>2.5430000000000001E-3</v>
      </c>
      <c r="R65" s="54">
        <v>2.6499999999999999E-4</v>
      </c>
      <c r="S65" s="54">
        <v>2.9583999999999999E-2</v>
      </c>
      <c r="T65" s="54">
        <v>1.55E-4</v>
      </c>
      <c r="U65" s="54">
        <v>1.6594000000000001E-2</v>
      </c>
      <c r="V65" s="54">
        <v>0</v>
      </c>
      <c r="W65" s="54">
        <v>1.8567E-2</v>
      </c>
      <c r="X65" s="54">
        <v>3.091E-3</v>
      </c>
      <c r="Y65" s="54">
        <v>1.1100000000000001E-3</v>
      </c>
      <c r="Z65" s="54">
        <v>1.9913E-2</v>
      </c>
      <c r="AA65" s="54">
        <v>6.4999999999999997E-4</v>
      </c>
      <c r="AB65" s="54">
        <v>0</v>
      </c>
      <c r="AC65" s="54">
        <v>0</v>
      </c>
      <c r="AD65" s="54">
        <v>1.825E-3</v>
      </c>
      <c r="AE65" s="54">
        <v>8.8149999999999999E-3</v>
      </c>
      <c r="AF65" s="54">
        <v>0</v>
      </c>
      <c r="AG65" s="54">
        <v>4.0000000000000001E-3</v>
      </c>
      <c r="AH65" s="54">
        <v>1E-4</v>
      </c>
      <c r="AI65" s="54">
        <v>3.5999999999999997E-2</v>
      </c>
      <c r="AJ65" s="54">
        <v>0</v>
      </c>
      <c r="AK65" s="54">
        <v>0</v>
      </c>
      <c r="AL65" s="54">
        <v>0</v>
      </c>
      <c r="AM65" s="54">
        <v>0</v>
      </c>
      <c r="AN65" s="54">
        <v>0</v>
      </c>
      <c r="AO65" s="54">
        <v>0</v>
      </c>
      <c r="AP65" s="54">
        <v>0</v>
      </c>
      <c r="AQ65" s="54">
        <v>0</v>
      </c>
      <c r="AR65" s="54">
        <v>0</v>
      </c>
      <c r="AS65" s="54">
        <v>1.64E-3</v>
      </c>
      <c r="AT65" s="54">
        <v>9.5604999999999996E-2</v>
      </c>
      <c r="AU65" s="54">
        <v>0.108419</v>
      </c>
      <c r="AV65" s="54">
        <v>0</v>
      </c>
      <c r="AW65" s="54">
        <v>0</v>
      </c>
      <c r="AX65" s="54">
        <v>0</v>
      </c>
      <c r="AY65" s="54">
        <v>0</v>
      </c>
      <c r="AZ65" s="54">
        <v>0</v>
      </c>
      <c r="BA65" s="54">
        <v>0</v>
      </c>
      <c r="BB65" s="54">
        <v>0</v>
      </c>
      <c r="BC65" s="54">
        <v>0</v>
      </c>
      <c r="BD65" s="54">
        <v>0</v>
      </c>
      <c r="BE65" s="54">
        <v>0</v>
      </c>
      <c r="BF65" s="54">
        <v>0</v>
      </c>
      <c r="BG65" s="54">
        <v>0</v>
      </c>
      <c r="BH65" s="54">
        <v>0</v>
      </c>
      <c r="BI65" s="54">
        <v>0</v>
      </c>
      <c r="BJ65" s="54">
        <v>0</v>
      </c>
      <c r="BK65" s="54">
        <v>0</v>
      </c>
      <c r="BL65" s="54">
        <v>0</v>
      </c>
      <c r="BM65" s="54">
        <v>0</v>
      </c>
      <c r="BN65" s="54">
        <v>0</v>
      </c>
      <c r="BO65" s="54">
        <v>0</v>
      </c>
      <c r="BP65" s="55">
        <v>0</v>
      </c>
      <c r="BQ65" s="55">
        <v>0</v>
      </c>
      <c r="BR65" s="55">
        <v>0</v>
      </c>
      <c r="BS65" s="55">
        <v>0</v>
      </c>
      <c r="BT65" s="55">
        <v>0</v>
      </c>
    </row>
    <row r="66" spans="2:72" s="55" customFormat="1" x14ac:dyDescent="0.2">
      <c r="B66" s="12">
        <v>8</v>
      </c>
      <c r="C66" s="53" t="s">
        <v>16</v>
      </c>
      <c r="D66" s="54">
        <v>0.50710199999999994</v>
      </c>
      <c r="E66" s="54">
        <v>0.193193</v>
      </c>
      <c r="F66" s="54">
        <v>0.25584699999999999</v>
      </c>
      <c r="G66" s="54">
        <v>0.45926299999999998</v>
      </c>
      <c r="H66" s="54">
        <v>0.22995199999999999</v>
      </c>
      <c r="I66" s="54">
        <v>0.21849399999999999</v>
      </c>
      <c r="J66" s="54">
        <v>0.1018</v>
      </c>
      <c r="K66" s="54">
        <v>0.15071499999999999</v>
      </c>
      <c r="L66" s="54">
        <v>0.12684200000000001</v>
      </c>
      <c r="M66" s="54">
        <v>0.138096</v>
      </c>
      <c r="N66" s="54">
        <v>0.134496</v>
      </c>
      <c r="O66" s="54">
        <v>1.0567E-2</v>
      </c>
      <c r="P66" s="54">
        <v>5.4058000000000002E-2</v>
      </c>
      <c r="Q66" s="54">
        <v>0.156083</v>
      </c>
      <c r="R66" s="54">
        <v>7.0816000000000004E-2</v>
      </c>
      <c r="S66" s="54">
        <v>0.11324600000000001</v>
      </c>
      <c r="T66" s="54">
        <v>5.4713999999999999E-2</v>
      </c>
      <c r="U66" s="54">
        <v>9.6132999999999996E-2</v>
      </c>
      <c r="V66" s="54">
        <v>0.140874</v>
      </c>
      <c r="W66" s="54">
        <v>0.18260999999999997</v>
      </c>
      <c r="X66" s="54">
        <v>0.14088400000000001</v>
      </c>
      <c r="Y66" s="54">
        <v>8.0119999999999997E-2</v>
      </c>
      <c r="Z66" s="54">
        <v>9.7099000000000005E-2</v>
      </c>
      <c r="AA66" s="54">
        <v>2.1673999999999999E-2</v>
      </c>
      <c r="AB66" s="54">
        <v>2.6009999999999998E-2</v>
      </c>
      <c r="AC66" s="54">
        <v>5.8809E-2</v>
      </c>
      <c r="AD66" s="54">
        <v>4.4219000000000001E-2</v>
      </c>
      <c r="AE66" s="54">
        <v>0.22989599999999999</v>
      </c>
      <c r="AF66" s="54">
        <v>9.8720000000000016E-2</v>
      </c>
      <c r="AG66" s="54">
        <v>2.7077999999999998E-2</v>
      </c>
      <c r="AH66" s="54">
        <v>0.10901</v>
      </c>
      <c r="AI66" s="54">
        <v>9.1483999999999996E-2</v>
      </c>
      <c r="AJ66" s="54">
        <v>8.5296000000000011E-2</v>
      </c>
      <c r="AK66" s="54">
        <v>9.2133999999999994E-2</v>
      </c>
      <c r="AL66" s="54">
        <v>0.12394000000000001</v>
      </c>
      <c r="AM66" s="54">
        <v>2.2277999999999999E-2</v>
      </c>
      <c r="AN66" s="54">
        <v>2.8671000000000002E-2</v>
      </c>
      <c r="AO66" s="54">
        <v>0.18626899999999999</v>
      </c>
      <c r="AP66" s="54">
        <v>5.6331000000000006E-2</v>
      </c>
      <c r="AQ66" s="54">
        <v>1.9535999999999998E-2</v>
      </c>
      <c r="AR66" s="54">
        <v>5.1216999999999999E-2</v>
      </c>
      <c r="AS66" s="54">
        <v>6.4617000000000008E-2</v>
      </c>
      <c r="AT66" s="54">
        <v>0.119209</v>
      </c>
      <c r="AU66" s="54">
        <v>4.798184</v>
      </c>
      <c r="AV66" s="54">
        <v>5.3299999999999997E-3</v>
      </c>
      <c r="AW66" s="54">
        <v>1.990016E-2</v>
      </c>
      <c r="AX66" s="54">
        <v>2.6258E-2</v>
      </c>
      <c r="AY66" s="54">
        <v>6.4484860000000005E-2</v>
      </c>
      <c r="AZ66" s="54">
        <v>0.11814170999999998</v>
      </c>
      <c r="BA66" s="54">
        <v>0.123226</v>
      </c>
      <c r="BB66" s="54">
        <v>0.102505</v>
      </c>
      <c r="BC66" s="54">
        <v>7.0582000000000006E-2</v>
      </c>
      <c r="BD66" s="54">
        <v>6.1727999999999998E-2</v>
      </c>
      <c r="BE66" s="54">
        <v>5.8837999999999994E-2</v>
      </c>
      <c r="BF66" s="54">
        <v>9.4669000000000003E-2</v>
      </c>
      <c r="BG66" s="54">
        <v>7.3302779999999998E-2</v>
      </c>
      <c r="BH66" s="54">
        <v>6.0802000000000002E-2</v>
      </c>
      <c r="BI66" s="54">
        <v>5.7956000000000001E-2</v>
      </c>
      <c r="BJ66" s="54">
        <v>9.3248999999999999E-2</v>
      </c>
      <c r="BK66" s="54">
        <v>7.4930999999999998E-2</v>
      </c>
      <c r="BL66" s="54">
        <v>6.2151999999999999E-2</v>
      </c>
      <c r="BM66" s="54">
        <v>5.9242999999999997E-2</v>
      </c>
      <c r="BN66" s="54">
        <v>9.5321000000000003E-2</v>
      </c>
      <c r="BO66" s="54">
        <v>7.6595999999999997E-2</v>
      </c>
      <c r="BP66" s="55">
        <v>6.3533000000000006E-2</v>
      </c>
      <c r="BQ66" s="55">
        <v>6.0558000000000001E-2</v>
      </c>
      <c r="BR66" s="55">
        <v>9.7435999999999981E-2</v>
      </c>
      <c r="BS66" s="55">
        <v>7.8296000000000004E-2</v>
      </c>
      <c r="BT66" s="55">
        <v>6.4944000000000002E-2</v>
      </c>
    </row>
    <row r="67" spans="2:72" s="55" customFormat="1" x14ac:dyDescent="0.2">
      <c r="B67" s="12">
        <v>9</v>
      </c>
      <c r="C67" s="57" t="s">
        <v>17</v>
      </c>
      <c r="D67" s="54">
        <v>0</v>
      </c>
      <c r="E67" s="54">
        <v>0</v>
      </c>
      <c r="F67" s="54">
        <v>0</v>
      </c>
      <c r="G67" s="54">
        <v>0</v>
      </c>
      <c r="H67" s="54">
        <v>0</v>
      </c>
      <c r="I67" s="54">
        <v>0</v>
      </c>
      <c r="J67" s="54">
        <v>0</v>
      </c>
      <c r="K67" s="54">
        <v>0</v>
      </c>
      <c r="L67" s="54">
        <v>0</v>
      </c>
      <c r="M67" s="54">
        <v>0</v>
      </c>
      <c r="N67" s="54">
        <v>0</v>
      </c>
      <c r="O67" s="54">
        <v>0</v>
      </c>
      <c r="P67" s="54">
        <v>0</v>
      </c>
      <c r="Q67" s="54">
        <v>0</v>
      </c>
      <c r="R67" s="54">
        <v>0</v>
      </c>
      <c r="S67" s="54">
        <v>0</v>
      </c>
      <c r="T67" s="54">
        <v>0</v>
      </c>
      <c r="U67" s="54">
        <v>0</v>
      </c>
      <c r="V67" s="54">
        <v>0</v>
      </c>
      <c r="W67" s="54">
        <v>0</v>
      </c>
      <c r="X67" s="54">
        <v>0</v>
      </c>
      <c r="Y67" s="54">
        <v>0</v>
      </c>
      <c r="Z67" s="54">
        <v>0</v>
      </c>
      <c r="AA67" s="54">
        <v>0</v>
      </c>
      <c r="AB67" s="54">
        <v>0</v>
      </c>
      <c r="AC67" s="54">
        <v>0</v>
      </c>
      <c r="AD67" s="54">
        <v>0</v>
      </c>
      <c r="AE67" s="54">
        <v>0</v>
      </c>
      <c r="AF67" s="54">
        <v>0</v>
      </c>
      <c r="AG67" s="54">
        <v>0</v>
      </c>
      <c r="AH67" s="54">
        <v>0</v>
      </c>
      <c r="AI67" s="54">
        <v>0</v>
      </c>
      <c r="AJ67" s="54">
        <v>0</v>
      </c>
      <c r="AK67" s="54">
        <v>0</v>
      </c>
      <c r="AL67" s="54">
        <v>0</v>
      </c>
      <c r="AM67" s="54">
        <v>0</v>
      </c>
      <c r="AN67" s="54">
        <v>0</v>
      </c>
      <c r="AO67" s="54">
        <v>0</v>
      </c>
      <c r="AP67" s="54">
        <v>0</v>
      </c>
      <c r="AQ67" s="54">
        <v>0</v>
      </c>
      <c r="AR67" s="54">
        <v>0</v>
      </c>
      <c r="AS67" s="54">
        <v>0</v>
      </c>
      <c r="AT67" s="54">
        <v>0.41212100000000002</v>
      </c>
      <c r="AU67" s="54">
        <v>1.2789999999999999E-2</v>
      </c>
      <c r="AV67" s="54">
        <v>0</v>
      </c>
      <c r="AW67" s="54">
        <v>0</v>
      </c>
      <c r="AX67" s="54">
        <v>0</v>
      </c>
      <c r="AY67" s="54">
        <v>0</v>
      </c>
      <c r="AZ67" s="54">
        <v>0</v>
      </c>
      <c r="BA67" s="54">
        <v>0</v>
      </c>
      <c r="BB67" s="54">
        <v>0</v>
      </c>
      <c r="BC67" s="54">
        <v>0</v>
      </c>
      <c r="BD67" s="54">
        <v>0</v>
      </c>
      <c r="BE67" s="54">
        <v>0</v>
      </c>
      <c r="BF67" s="54">
        <v>0</v>
      </c>
      <c r="BG67" s="54">
        <v>0</v>
      </c>
      <c r="BH67" s="54">
        <v>0</v>
      </c>
      <c r="BI67" s="54">
        <v>0</v>
      </c>
      <c r="BJ67" s="54">
        <v>0</v>
      </c>
      <c r="BK67" s="54">
        <v>0</v>
      </c>
      <c r="BL67" s="54">
        <v>0</v>
      </c>
      <c r="BM67" s="54">
        <v>0</v>
      </c>
      <c r="BN67" s="54">
        <v>0</v>
      </c>
      <c r="BO67" s="54">
        <v>0</v>
      </c>
      <c r="BP67" s="55">
        <v>0</v>
      </c>
      <c r="BQ67" s="55">
        <v>0</v>
      </c>
      <c r="BR67" s="55">
        <v>0</v>
      </c>
      <c r="BS67" s="55">
        <v>0</v>
      </c>
      <c r="BT67" s="55">
        <v>0</v>
      </c>
    </row>
    <row r="68" spans="2:72" s="55" customFormat="1" ht="13.5" thickBot="1" x14ac:dyDescent="0.25">
      <c r="B68" s="59"/>
      <c r="C68" s="60" t="s">
        <v>18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</row>
    <row r="69" spans="2:72" s="55" customFormat="1" x14ac:dyDescent="0.2">
      <c r="B69" s="56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</row>
    <row r="70" spans="2:72" s="55" customFormat="1" x14ac:dyDescent="0.2">
      <c r="B70" s="56"/>
      <c r="C70" s="2" t="s">
        <v>35</v>
      </c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</row>
    <row r="71" spans="2:72" s="55" customFormat="1" x14ac:dyDescent="0.2">
      <c r="B71" s="56"/>
      <c r="C71" s="55" t="s">
        <v>20</v>
      </c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</row>
    <row r="72" spans="2:72" s="55" customFormat="1" x14ac:dyDescent="0.2">
      <c r="B72" s="56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</row>
    <row r="73" spans="2:72" s="55" customFormat="1" x14ac:dyDescent="0.2">
      <c r="B73" s="56"/>
      <c r="C73" s="97" t="s">
        <v>51</v>
      </c>
      <c r="D73" s="90"/>
      <c r="E73" s="83"/>
      <c r="F73" s="83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</row>
    <row r="74" spans="2:72" s="55" customFormat="1" x14ac:dyDescent="0.2">
      <c r="B74" s="56"/>
      <c r="C74" s="3" t="str">
        <f>'ANT - Qtrly'!C72</f>
        <v>Data as at 10 March 2017</v>
      </c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</row>
    <row r="75" spans="2:72" s="55" customFormat="1" x14ac:dyDescent="0.2">
      <c r="B75" s="56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</row>
    <row r="76" spans="2:72" x14ac:dyDescent="0.2"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</row>
    <row r="77" spans="2:72" x14ac:dyDescent="0.2"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</row>
    <row r="78" spans="2:72" x14ac:dyDescent="0.2"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</row>
  </sheetData>
  <dataValidations count="3">
    <dataValidation type="list" allowBlank="1" showInputMessage="1" showErrorMessage="1" sqref="D2">
      <formula1>"anguilla,antigua,dominica,grenada,montserr,stkitts,stlucia,stvincen,eccb"</formula1>
    </dataValidation>
    <dataValidation type="list" allowBlank="1" showInputMessage="1" showErrorMessage="1" sqref="D3">
      <formula1>"M, Q, A"</formula1>
    </dataValidation>
    <dataValidation type="list" allowBlank="1" showInputMessage="1" showErrorMessage="1" sqref="D1">
      <formula1>"U:,C:,G:,H:,I:,J:,L:"</formula1>
    </dataValidation>
  </dataValidations>
  <printOptions horizontalCentered="1" verticalCentered="1"/>
  <pageMargins left="0.7" right="0.7" top="0.75" bottom="0.75" header="0.3" footer="0.3"/>
  <pageSetup scale="46" fitToWidth="12" fitToHeight="12" orientation="portrait" r:id="rId1"/>
  <colBreaks count="13" manualBreakCount="13">
    <brk id="11" min="4" max="73" man="1"/>
    <brk id="19" min="4" max="73" man="1"/>
    <brk id="27" min="4" max="73" man="1"/>
    <brk id="35" min="4" max="73" man="1"/>
    <brk id="43" min="4" max="73" man="1"/>
    <brk id="51" min="4" max="73" man="1"/>
    <brk id="59" min="4" max="73" man="1"/>
    <brk id="85" min="4" max="74" man="1"/>
    <brk id="97" min="4" max="74" man="1"/>
    <brk id="109" min="4" max="74" man="1"/>
    <brk id="121" min="4" max="74" man="1"/>
    <brk id="133" min="4" max="74" man="1"/>
    <brk id="14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T85"/>
  <sheetViews>
    <sheetView showGridLines="0" zoomScaleNormal="100" zoomScaleSheetLayoutView="92" workbookViewId="0">
      <pane xSplit="3" ySplit="9" topLeftCell="BJ56" activePane="bottomRight" state="frozen"/>
      <selection pane="topRight" activeCell="C1" sqref="C1"/>
      <selection pane="bottomLeft" activeCell="A10" sqref="A10"/>
      <selection pane="bottomRight" activeCell="BT56" sqref="BT56"/>
    </sheetView>
  </sheetViews>
  <sheetFormatPr defaultColWidth="8.875" defaultRowHeight="12.75" x14ac:dyDescent="0.2"/>
  <cols>
    <col min="1" max="1" width="8.875" style="45"/>
    <col min="2" max="2" width="4.625" style="43" bestFit="1" customWidth="1"/>
    <col min="3" max="3" width="49.125" style="45" customWidth="1"/>
    <col min="4" max="4" width="11" style="47" customWidth="1"/>
    <col min="5" max="5" width="11.125" style="47" customWidth="1"/>
    <col min="6" max="6" width="11.5" style="47" customWidth="1"/>
    <col min="7" max="7" width="11" style="47" customWidth="1"/>
    <col min="8" max="8" width="11.5" style="47" customWidth="1"/>
    <col min="9" max="9" width="11" style="47" customWidth="1"/>
    <col min="10" max="10" width="10.5" style="47" customWidth="1"/>
    <col min="11" max="11" width="11.5" style="47" customWidth="1"/>
    <col min="12" max="12" width="11.125" style="47" customWidth="1"/>
    <col min="13" max="13" width="11" style="47" customWidth="1"/>
    <col min="14" max="66" width="11.5" style="47" customWidth="1"/>
    <col min="67" max="67" width="9.875" style="45" bestFit="1" customWidth="1"/>
    <col min="68" max="68" width="11.625" style="45" customWidth="1"/>
    <col min="69" max="69" width="11.875" style="45" customWidth="1"/>
    <col min="70" max="70" width="9.625" style="45" customWidth="1"/>
    <col min="71" max="16384" width="8.875" style="45"/>
  </cols>
  <sheetData>
    <row r="1" spans="2:72" s="42" customFormat="1" x14ac:dyDescent="0.2">
      <c r="B1" s="40"/>
      <c r="C1" s="5"/>
      <c r="D1" s="1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</row>
    <row r="2" spans="2:72" s="42" customFormat="1" x14ac:dyDescent="0.2">
      <c r="B2" s="40"/>
      <c r="C2" s="5"/>
      <c r="D2" s="6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</row>
    <row r="3" spans="2:72" s="42" customFormat="1" x14ac:dyDescent="0.2">
      <c r="B3" s="40"/>
      <c r="C3" s="5"/>
      <c r="D3" s="6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</row>
    <row r="5" spans="2:72" x14ac:dyDescent="0.2">
      <c r="C5" s="43" t="s">
        <v>28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</row>
    <row r="6" spans="2:72" x14ac:dyDescent="0.2">
      <c r="C6" s="43" t="s">
        <v>33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</row>
    <row r="7" spans="2:72" x14ac:dyDescent="0.2">
      <c r="C7" s="43" t="s">
        <v>1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</row>
    <row r="8" spans="2:72" ht="13.5" thickBot="1" x14ac:dyDescent="0.25">
      <c r="B8" s="46"/>
    </row>
    <row r="9" spans="2:72" s="50" customFormat="1" ht="13.5" thickBot="1" x14ac:dyDescent="0.25">
      <c r="B9" s="75" t="s">
        <v>42</v>
      </c>
      <c r="C9" s="49"/>
      <c r="D9" s="49">
        <v>36586</v>
      </c>
      <c r="E9" s="49">
        <v>36678</v>
      </c>
      <c r="F9" s="49">
        <v>36770</v>
      </c>
      <c r="G9" s="49">
        <v>36861</v>
      </c>
      <c r="H9" s="49">
        <v>36951</v>
      </c>
      <c r="I9" s="49">
        <v>37043</v>
      </c>
      <c r="J9" s="49">
        <v>37135</v>
      </c>
      <c r="K9" s="49">
        <v>37226</v>
      </c>
      <c r="L9" s="49">
        <v>37316</v>
      </c>
      <c r="M9" s="49">
        <v>37408</v>
      </c>
      <c r="N9" s="49">
        <v>37500</v>
      </c>
      <c r="O9" s="49">
        <v>37591</v>
      </c>
      <c r="P9" s="49">
        <v>37681</v>
      </c>
      <c r="Q9" s="49">
        <v>37773</v>
      </c>
      <c r="R9" s="49">
        <v>37865</v>
      </c>
      <c r="S9" s="49">
        <v>37956</v>
      </c>
      <c r="T9" s="49">
        <v>38047</v>
      </c>
      <c r="U9" s="49">
        <v>38139</v>
      </c>
      <c r="V9" s="49">
        <v>38231</v>
      </c>
      <c r="W9" s="49">
        <v>38322</v>
      </c>
      <c r="X9" s="49">
        <v>38412</v>
      </c>
      <c r="Y9" s="49">
        <v>38504</v>
      </c>
      <c r="Z9" s="49">
        <v>38596</v>
      </c>
      <c r="AA9" s="49">
        <v>38687</v>
      </c>
      <c r="AB9" s="49">
        <v>38777</v>
      </c>
      <c r="AC9" s="49">
        <v>38869</v>
      </c>
      <c r="AD9" s="49">
        <v>38961</v>
      </c>
      <c r="AE9" s="49">
        <v>39052</v>
      </c>
      <c r="AF9" s="49">
        <v>39142</v>
      </c>
      <c r="AG9" s="49">
        <v>39234</v>
      </c>
      <c r="AH9" s="49">
        <v>39326</v>
      </c>
      <c r="AI9" s="49">
        <v>39417</v>
      </c>
      <c r="AJ9" s="49">
        <v>39508</v>
      </c>
      <c r="AK9" s="49">
        <v>39600</v>
      </c>
      <c r="AL9" s="49">
        <v>39692</v>
      </c>
      <c r="AM9" s="49">
        <v>39783</v>
      </c>
      <c r="AN9" s="49">
        <v>39873</v>
      </c>
      <c r="AO9" s="49">
        <v>39965</v>
      </c>
      <c r="AP9" s="49">
        <v>40057</v>
      </c>
      <c r="AQ9" s="49">
        <v>40148</v>
      </c>
      <c r="AR9" s="49">
        <v>40238</v>
      </c>
      <c r="AS9" s="49">
        <v>40330</v>
      </c>
      <c r="AT9" s="49">
        <v>40422</v>
      </c>
      <c r="AU9" s="49">
        <v>40513</v>
      </c>
      <c r="AV9" s="49">
        <v>40603</v>
      </c>
      <c r="AW9" s="49">
        <v>40695</v>
      </c>
      <c r="AX9" s="49">
        <v>40787</v>
      </c>
      <c r="AY9" s="49">
        <v>40878</v>
      </c>
      <c r="AZ9" s="49">
        <v>40969</v>
      </c>
      <c r="BA9" s="49">
        <v>41061</v>
      </c>
      <c r="BB9" s="49">
        <v>41153</v>
      </c>
      <c r="BC9" s="49">
        <v>41244</v>
      </c>
      <c r="BD9" s="49">
        <v>41334</v>
      </c>
      <c r="BE9" s="49">
        <v>41426</v>
      </c>
      <c r="BF9" s="49">
        <v>41518</v>
      </c>
      <c r="BG9" s="49">
        <v>41609</v>
      </c>
      <c r="BH9" s="49">
        <v>41699</v>
      </c>
      <c r="BI9" s="49">
        <v>41791</v>
      </c>
      <c r="BJ9" s="49">
        <v>41883</v>
      </c>
      <c r="BK9" s="49">
        <v>41974</v>
      </c>
      <c r="BL9" s="49">
        <v>42064</v>
      </c>
      <c r="BM9" s="49">
        <v>42156</v>
      </c>
      <c r="BN9" s="49">
        <v>42248</v>
      </c>
      <c r="BO9" s="49">
        <v>42339</v>
      </c>
      <c r="BP9" s="49">
        <v>42430</v>
      </c>
      <c r="BQ9" s="49">
        <v>42522</v>
      </c>
      <c r="BR9" s="49">
        <v>42614</v>
      </c>
      <c r="BS9" s="49">
        <v>42705</v>
      </c>
      <c r="BT9" s="49">
        <v>42825</v>
      </c>
    </row>
    <row r="10" spans="2:72" x14ac:dyDescent="0.2"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1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1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1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1"/>
      <c r="BL10" s="52"/>
      <c r="BM10" s="52"/>
      <c r="BN10" s="52"/>
    </row>
    <row r="11" spans="2:72" s="55" customFormat="1" x14ac:dyDescent="0.2">
      <c r="B11" s="9"/>
      <c r="C11" s="53" t="s">
        <v>2</v>
      </c>
      <c r="D11" s="54">
        <v>49.65</v>
      </c>
      <c r="E11" s="54">
        <v>54.67</v>
      </c>
      <c r="F11" s="54">
        <v>57.8</v>
      </c>
      <c r="G11" s="54">
        <v>49.010000000000005</v>
      </c>
      <c r="H11" s="54">
        <v>40.97</v>
      </c>
      <c r="I11" s="54">
        <v>38.81</v>
      </c>
      <c r="J11" s="54">
        <v>42.5</v>
      </c>
      <c r="K11" s="54">
        <v>38.44</v>
      </c>
      <c r="L11" s="54">
        <v>19.78</v>
      </c>
      <c r="M11" s="54">
        <v>25.2</v>
      </c>
      <c r="N11" s="54">
        <v>25.739900000000002</v>
      </c>
      <c r="O11" s="54">
        <v>34.750799999999998</v>
      </c>
      <c r="P11" s="54">
        <v>26.599999999999998</v>
      </c>
      <c r="Q11" s="54">
        <v>31.21</v>
      </c>
      <c r="R11" s="54">
        <v>34.71</v>
      </c>
      <c r="S11" s="54">
        <v>20.39</v>
      </c>
      <c r="T11" s="54">
        <v>25.350100000000001</v>
      </c>
      <c r="U11" s="54">
        <v>22.1235</v>
      </c>
      <c r="V11" s="54">
        <v>13.6645</v>
      </c>
      <c r="W11" s="54">
        <v>25.359500000000001</v>
      </c>
      <c r="X11" s="54">
        <v>22.879000000000001</v>
      </c>
      <c r="Y11" s="54">
        <v>21.157800000000002</v>
      </c>
      <c r="Z11" s="54">
        <v>16.478200000000001</v>
      </c>
      <c r="AA11" s="54">
        <v>14.125999999999999</v>
      </c>
      <c r="AB11" s="54">
        <v>16.6981</v>
      </c>
      <c r="AC11" s="54">
        <v>17.187400000000004</v>
      </c>
      <c r="AD11" s="54">
        <v>17.8462</v>
      </c>
      <c r="AE11" s="54">
        <v>16.768899999999999</v>
      </c>
      <c r="AF11" s="54">
        <v>15.087599999999998</v>
      </c>
      <c r="AG11" s="54">
        <v>48.023399999999995</v>
      </c>
      <c r="AH11" s="54">
        <v>12.946800000000001</v>
      </c>
      <c r="AI11" s="54">
        <v>14.151500000000002</v>
      </c>
      <c r="AJ11" s="54">
        <v>15.4832</v>
      </c>
      <c r="AK11" s="54">
        <v>23.155999999999999</v>
      </c>
      <c r="AL11" s="54">
        <v>20.252000000000002</v>
      </c>
      <c r="AM11" s="54">
        <v>22.785000000000004</v>
      </c>
      <c r="AN11" s="54">
        <v>16.5487</v>
      </c>
      <c r="AO11" s="54">
        <v>21.1496</v>
      </c>
      <c r="AP11" s="54">
        <v>15.822199999999999</v>
      </c>
      <c r="AQ11" s="54">
        <v>25.287600000000001</v>
      </c>
      <c r="AR11" s="54">
        <v>19.2563</v>
      </c>
      <c r="AS11" s="54">
        <v>18.4316</v>
      </c>
      <c r="AT11" s="54">
        <v>15.233000000000001</v>
      </c>
      <c r="AU11" s="54">
        <v>14.5029</v>
      </c>
      <c r="AV11" s="54">
        <v>17.23686</v>
      </c>
      <c r="AW11" s="54">
        <v>26.874400000000005</v>
      </c>
      <c r="AX11" s="54">
        <v>21.112900000000003</v>
      </c>
      <c r="AY11" s="54">
        <v>19.357200000000002</v>
      </c>
      <c r="AZ11" s="54">
        <v>21.101151000000002</v>
      </c>
      <c r="BA11" s="54">
        <v>29.880242999999997</v>
      </c>
      <c r="BB11" s="54">
        <v>22.25347</v>
      </c>
      <c r="BC11" s="54">
        <v>20.191319</v>
      </c>
      <c r="BD11" s="54">
        <v>25.542545999999998</v>
      </c>
      <c r="BE11" s="54">
        <v>35.140584000000004</v>
      </c>
      <c r="BF11" s="54">
        <v>22.068155000000001</v>
      </c>
      <c r="BG11" s="54">
        <v>16.650500000000001</v>
      </c>
      <c r="BH11" s="54">
        <v>27.139500000000005</v>
      </c>
      <c r="BI11" s="54">
        <v>33.6663</v>
      </c>
      <c r="BJ11" s="54">
        <v>20.610599999999998</v>
      </c>
      <c r="BK11" s="54">
        <v>18.334499999999998</v>
      </c>
      <c r="BL11" s="54">
        <v>21.275100000000002</v>
      </c>
      <c r="BM11" s="54">
        <v>27.498100000000001</v>
      </c>
      <c r="BN11" s="54">
        <v>20.837300000000003</v>
      </c>
      <c r="BO11" s="55">
        <v>18.253000000000004</v>
      </c>
      <c r="BP11" s="55">
        <v>18.863399999999999</v>
      </c>
      <c r="BQ11" s="55">
        <v>28.089200000000002</v>
      </c>
      <c r="BR11" s="55">
        <v>17.304099999999998</v>
      </c>
      <c r="BS11" s="55">
        <v>15.559771999999999</v>
      </c>
      <c r="BT11" s="55">
        <v>13.661292410000001</v>
      </c>
    </row>
    <row r="12" spans="2:72" s="55" customFormat="1" x14ac:dyDescent="0.2">
      <c r="B12" s="9"/>
      <c r="C12" s="53" t="s">
        <v>3</v>
      </c>
      <c r="D12" s="54">
        <v>47.04</v>
      </c>
      <c r="E12" s="54">
        <v>53.65</v>
      </c>
      <c r="F12" s="54">
        <v>52.03</v>
      </c>
      <c r="G12" s="54">
        <v>44.24</v>
      </c>
      <c r="H12" s="54">
        <v>39.33</v>
      </c>
      <c r="I12" s="54">
        <v>36.35</v>
      </c>
      <c r="J12" s="54">
        <v>39.9</v>
      </c>
      <c r="K12" s="54">
        <v>32.659999999999997</v>
      </c>
      <c r="L12" s="54">
        <v>17.68</v>
      </c>
      <c r="M12" s="54">
        <v>22.88</v>
      </c>
      <c r="N12" s="54">
        <v>21.779900000000001</v>
      </c>
      <c r="O12" s="54">
        <v>28.4908</v>
      </c>
      <c r="P12" s="54">
        <v>20.29</v>
      </c>
      <c r="Q12" s="54">
        <v>24.62</v>
      </c>
      <c r="R12" s="54">
        <v>19.010000000000002</v>
      </c>
      <c r="S12" s="54">
        <v>16.29</v>
      </c>
      <c r="T12" s="54">
        <v>20.228100000000001</v>
      </c>
      <c r="U12" s="54">
        <v>19.0383</v>
      </c>
      <c r="V12" s="54">
        <v>11.6058</v>
      </c>
      <c r="W12" s="54">
        <v>14.9017</v>
      </c>
      <c r="X12" s="54">
        <v>15.4811</v>
      </c>
      <c r="Y12" s="54">
        <v>17.8</v>
      </c>
      <c r="Z12" s="54">
        <v>13.0029</v>
      </c>
      <c r="AA12" s="54">
        <v>11.870799999999999</v>
      </c>
      <c r="AB12" s="54">
        <v>11.529999999999998</v>
      </c>
      <c r="AC12" s="54">
        <v>12.098600000000001</v>
      </c>
      <c r="AD12" s="54">
        <v>12.4338</v>
      </c>
      <c r="AE12" s="54">
        <v>13.1098</v>
      </c>
      <c r="AF12" s="54">
        <v>13.168699999999999</v>
      </c>
      <c r="AG12" s="54">
        <v>15.576200000000002</v>
      </c>
      <c r="AH12" s="54">
        <v>11.817699999999999</v>
      </c>
      <c r="AI12" s="54">
        <v>10.892099999999999</v>
      </c>
      <c r="AJ12" s="54">
        <v>13.926400000000001</v>
      </c>
      <c r="AK12" s="54">
        <v>17.145800000000001</v>
      </c>
      <c r="AL12" s="54">
        <v>15.6286</v>
      </c>
      <c r="AM12" s="54">
        <v>15.108300000000003</v>
      </c>
      <c r="AN12" s="54">
        <v>13.757200000000001</v>
      </c>
      <c r="AO12" s="54">
        <v>17.836399999999998</v>
      </c>
      <c r="AP12" s="54">
        <v>14.1</v>
      </c>
      <c r="AQ12" s="54">
        <v>14.3889</v>
      </c>
      <c r="AR12" s="54">
        <v>17.910499999999999</v>
      </c>
      <c r="AS12" s="54">
        <v>16.909700000000001</v>
      </c>
      <c r="AT12" s="54">
        <v>13.6783</v>
      </c>
      <c r="AU12" s="54">
        <v>12.627299999999998</v>
      </c>
      <c r="AV12" s="54">
        <v>15.2492</v>
      </c>
      <c r="AW12" s="54">
        <v>23.167500000000004</v>
      </c>
      <c r="AX12" s="54">
        <v>19.885199999999998</v>
      </c>
      <c r="AY12" s="54">
        <v>17.725100000000001</v>
      </c>
      <c r="AZ12" s="54">
        <v>17.741752000000002</v>
      </c>
      <c r="BA12" s="54">
        <v>27.778433999999997</v>
      </c>
      <c r="BB12" s="54">
        <v>18.498346000000002</v>
      </c>
      <c r="BC12" s="54">
        <v>17.985425999999997</v>
      </c>
      <c r="BD12" s="54">
        <v>20.378346000000001</v>
      </c>
      <c r="BE12" s="54">
        <v>32.056483999999998</v>
      </c>
      <c r="BF12" s="54">
        <v>20.329554999999996</v>
      </c>
      <c r="BG12" s="54">
        <v>14.671000000000001</v>
      </c>
      <c r="BH12" s="54">
        <v>22.371699999999997</v>
      </c>
      <c r="BI12" s="54">
        <v>29.465200000000003</v>
      </c>
      <c r="BJ12" s="54">
        <v>19.4833</v>
      </c>
      <c r="BK12" s="54">
        <v>17.3278</v>
      </c>
      <c r="BL12" s="54">
        <v>19.953500000000002</v>
      </c>
      <c r="BM12" s="54">
        <v>25.450700000000001</v>
      </c>
      <c r="BN12" s="54">
        <v>19.8858</v>
      </c>
      <c r="BO12" s="55">
        <v>17.433300000000003</v>
      </c>
      <c r="BP12" s="55">
        <v>17.9131</v>
      </c>
      <c r="BQ12" s="55">
        <v>21.871200000000002</v>
      </c>
      <c r="BR12" s="55">
        <v>15.643600000000003</v>
      </c>
      <c r="BS12" s="55">
        <v>14.746072</v>
      </c>
      <c r="BT12" s="55">
        <v>12.95309241</v>
      </c>
    </row>
    <row r="13" spans="2:72" s="55" customFormat="1" x14ac:dyDescent="0.2">
      <c r="B13" s="9"/>
      <c r="C13" s="53" t="s">
        <v>4</v>
      </c>
      <c r="D13" s="54">
        <v>2.61</v>
      </c>
      <c r="E13" s="54">
        <v>1.02</v>
      </c>
      <c r="F13" s="54">
        <v>5.77</v>
      </c>
      <c r="G13" s="54">
        <v>4.7699999999999996</v>
      </c>
      <c r="H13" s="54">
        <v>1.64</v>
      </c>
      <c r="I13" s="54">
        <v>2.46</v>
      </c>
      <c r="J13" s="54">
        <v>2.6</v>
      </c>
      <c r="K13" s="54">
        <v>5.78</v>
      </c>
      <c r="L13" s="54">
        <v>2.1</v>
      </c>
      <c r="M13" s="54">
        <v>2.3199999999999998</v>
      </c>
      <c r="N13" s="54">
        <v>3.96</v>
      </c>
      <c r="O13" s="54">
        <v>6.26</v>
      </c>
      <c r="P13" s="54">
        <v>6.31</v>
      </c>
      <c r="Q13" s="54">
        <v>6.59</v>
      </c>
      <c r="R13" s="54">
        <v>15.7</v>
      </c>
      <c r="S13" s="54">
        <v>4.0999999999999996</v>
      </c>
      <c r="T13" s="54">
        <v>5.1219999999999999</v>
      </c>
      <c r="U13" s="54">
        <v>3.0851999999999999</v>
      </c>
      <c r="V13" s="54">
        <v>2.0587</v>
      </c>
      <c r="W13" s="54">
        <v>10.457800000000001</v>
      </c>
      <c r="X13" s="54">
        <v>7.3978999999999999</v>
      </c>
      <c r="Y13" s="54">
        <v>3.3578000000000001</v>
      </c>
      <c r="Z13" s="54">
        <v>3.4752999999999998</v>
      </c>
      <c r="AA13" s="54">
        <v>2.2553999999999998</v>
      </c>
      <c r="AB13" s="54">
        <v>5.1681000000000008</v>
      </c>
      <c r="AC13" s="54">
        <v>5.0887999999999991</v>
      </c>
      <c r="AD13" s="54">
        <v>5.4123999999999999</v>
      </c>
      <c r="AE13" s="54">
        <v>3.6590999999999996</v>
      </c>
      <c r="AF13" s="54">
        <v>1.9189000000000003</v>
      </c>
      <c r="AG13" s="54">
        <v>32.447200000000002</v>
      </c>
      <c r="AH13" s="54">
        <v>1.1291000000000002</v>
      </c>
      <c r="AI13" s="54">
        <v>3.2594000000000003</v>
      </c>
      <c r="AJ13" s="54">
        <v>1.5568</v>
      </c>
      <c r="AK13" s="54">
        <v>6.0102000000000002</v>
      </c>
      <c r="AL13" s="54">
        <v>4.6234000000000002</v>
      </c>
      <c r="AM13" s="54">
        <v>7.6766999999999994</v>
      </c>
      <c r="AN13" s="54">
        <v>2.7915000000000001</v>
      </c>
      <c r="AO13" s="54">
        <v>3.3132000000000001</v>
      </c>
      <c r="AP13" s="54">
        <v>1.7222</v>
      </c>
      <c r="AQ13" s="54">
        <v>10.898700000000002</v>
      </c>
      <c r="AR13" s="54">
        <v>1.3458000000000001</v>
      </c>
      <c r="AS13" s="54">
        <v>1.5219</v>
      </c>
      <c r="AT13" s="54">
        <v>1.5547</v>
      </c>
      <c r="AU13" s="54">
        <v>1.8755999999999999</v>
      </c>
      <c r="AV13" s="54">
        <v>1.98766</v>
      </c>
      <c r="AW13" s="54">
        <v>3.7069000000000001</v>
      </c>
      <c r="AX13" s="54">
        <v>1.2277</v>
      </c>
      <c r="AY13" s="54">
        <v>1.6320999999999999</v>
      </c>
      <c r="AZ13" s="54">
        <v>3.3593989999999998</v>
      </c>
      <c r="BA13" s="54">
        <v>2.1018090000000003</v>
      </c>
      <c r="BB13" s="54">
        <v>3.7551240000000004</v>
      </c>
      <c r="BC13" s="54">
        <v>2.2058930000000005</v>
      </c>
      <c r="BD13" s="54">
        <v>5.1641999999999992</v>
      </c>
      <c r="BE13" s="54">
        <v>3.0841000000000003</v>
      </c>
      <c r="BF13" s="54">
        <v>1.7385999999999999</v>
      </c>
      <c r="BG13" s="54">
        <v>1.9795000000000003</v>
      </c>
      <c r="BH13" s="54">
        <v>4.7678000000000003</v>
      </c>
      <c r="BI13" s="54">
        <v>4.2011000000000003</v>
      </c>
      <c r="BJ13" s="54">
        <v>1.1273</v>
      </c>
      <c r="BK13" s="54">
        <v>1.0066999999999999</v>
      </c>
      <c r="BL13" s="54">
        <v>1.3215999999999999</v>
      </c>
      <c r="BM13" s="54">
        <v>2.0474000000000001</v>
      </c>
      <c r="BN13" s="54">
        <v>0.95150000000000001</v>
      </c>
      <c r="BO13" s="55">
        <v>0.81969999999999998</v>
      </c>
      <c r="BP13" s="55">
        <v>0.95030000000000003</v>
      </c>
      <c r="BQ13" s="55">
        <v>6.218</v>
      </c>
      <c r="BR13" s="55">
        <v>1.6604999999999999</v>
      </c>
      <c r="BS13" s="55">
        <v>0.81370000000000009</v>
      </c>
      <c r="BT13" s="55">
        <v>0.70820000000000005</v>
      </c>
    </row>
    <row r="14" spans="2:72" s="55" customFormat="1" x14ac:dyDescent="0.2">
      <c r="B14" s="9"/>
      <c r="C14" s="53" t="s">
        <v>5</v>
      </c>
      <c r="D14" s="54">
        <v>167.55</v>
      </c>
      <c r="E14" s="54">
        <v>158.06</v>
      </c>
      <c r="F14" s="54">
        <v>173.69</v>
      </c>
      <c r="G14" s="54">
        <v>164.83</v>
      </c>
      <c r="H14" s="54">
        <v>144.82</v>
      </c>
      <c r="I14" s="54">
        <v>155.03</v>
      </c>
      <c r="J14" s="54">
        <v>151.12</v>
      </c>
      <c r="K14" s="54">
        <v>140.85</v>
      </c>
      <c r="L14" s="54">
        <v>123.48</v>
      </c>
      <c r="M14" s="54">
        <v>136.01</v>
      </c>
      <c r="N14" s="54">
        <v>144.66999999999999</v>
      </c>
      <c r="O14" s="54">
        <v>141.30119999999999</v>
      </c>
      <c r="P14" s="54">
        <v>147.33000000000001</v>
      </c>
      <c r="Q14" s="54">
        <v>178.74</v>
      </c>
      <c r="R14" s="54">
        <v>191.26</v>
      </c>
      <c r="S14" s="54">
        <v>169.61</v>
      </c>
      <c r="T14" s="54">
        <v>135.9931</v>
      </c>
      <c r="U14" s="54">
        <v>155.2747</v>
      </c>
      <c r="V14" s="54">
        <v>207.04179999999999</v>
      </c>
      <c r="W14" s="54">
        <v>183.44730000000001</v>
      </c>
      <c r="X14" s="54">
        <v>210.73410000000001</v>
      </c>
      <c r="Y14" s="54">
        <v>221.23580000000001</v>
      </c>
      <c r="Z14" s="54">
        <v>229.19309999999999</v>
      </c>
      <c r="AA14" s="54">
        <v>240.73070000000001</v>
      </c>
      <c r="AB14" s="54">
        <v>249.15049999999999</v>
      </c>
      <c r="AC14" s="54">
        <v>210.81610000000001</v>
      </c>
      <c r="AD14" s="54">
        <v>207.2653</v>
      </c>
      <c r="AE14" s="54">
        <v>226.00789999999998</v>
      </c>
      <c r="AF14" s="54">
        <v>257.18540000000002</v>
      </c>
      <c r="AG14" s="54">
        <v>242.68870000000001</v>
      </c>
      <c r="AH14" s="54">
        <v>219.60390000000001</v>
      </c>
      <c r="AI14" s="54">
        <v>266.38109999999995</v>
      </c>
      <c r="AJ14" s="54">
        <v>240.03989999999999</v>
      </c>
      <c r="AK14" s="54">
        <v>261.42979999999994</v>
      </c>
      <c r="AL14" s="54">
        <v>274.91129999999998</v>
      </c>
      <c r="AM14" s="54">
        <v>242.17229999999998</v>
      </c>
      <c r="AN14" s="54">
        <v>196.04039999999998</v>
      </c>
      <c r="AO14" s="54">
        <v>184.03880000000001</v>
      </c>
      <c r="AP14" s="54">
        <v>201.64490000000001</v>
      </c>
      <c r="AQ14" s="54">
        <v>208.66460000000001</v>
      </c>
      <c r="AR14" s="54">
        <v>205.06619999999998</v>
      </c>
      <c r="AS14" s="54">
        <v>215.27350000000001</v>
      </c>
      <c r="AT14" s="54">
        <v>205.1893</v>
      </c>
      <c r="AU14" s="54">
        <v>233.09819999999999</v>
      </c>
      <c r="AV14" s="54">
        <v>223.14870000000002</v>
      </c>
      <c r="AW14" s="54">
        <v>223.77799999999999</v>
      </c>
      <c r="AX14" s="54">
        <v>231.46649999999997</v>
      </c>
      <c r="AY14" s="54">
        <v>227.62629999999996</v>
      </c>
      <c r="AZ14" s="54">
        <v>224.89796899999999</v>
      </c>
      <c r="BA14" s="54">
        <v>223.50024999999999</v>
      </c>
      <c r="BB14" s="54">
        <v>232.97457599999998</v>
      </c>
      <c r="BC14" s="54">
        <v>240.04901000000001</v>
      </c>
      <c r="BD14" s="54">
        <v>222.38940000000002</v>
      </c>
      <c r="BE14" s="54">
        <v>236.8646</v>
      </c>
      <c r="BF14" s="54">
        <v>240.20050000000003</v>
      </c>
      <c r="BG14" s="54">
        <v>295.32579999999996</v>
      </c>
      <c r="BH14" s="54">
        <v>224.20099999999996</v>
      </c>
      <c r="BI14" s="54">
        <v>233.99979999999999</v>
      </c>
      <c r="BJ14" s="54">
        <v>236.6284</v>
      </c>
      <c r="BK14" s="54">
        <v>221.96360000000004</v>
      </c>
      <c r="BL14" s="54">
        <v>218.23763</v>
      </c>
      <c r="BM14" s="54">
        <v>232.34309999999999</v>
      </c>
      <c r="BN14" s="54">
        <v>240.98129999999998</v>
      </c>
      <c r="BO14" s="55">
        <v>312.80729999999994</v>
      </c>
      <c r="BP14" s="55">
        <v>215.23910000000001</v>
      </c>
      <c r="BQ14" s="55">
        <v>230.15110000000001</v>
      </c>
      <c r="BR14" s="55">
        <v>231.88320000000002</v>
      </c>
      <c r="BS14" s="55">
        <v>269.10200000000003</v>
      </c>
      <c r="BT14" s="55">
        <v>246.59449999999998</v>
      </c>
    </row>
    <row r="15" spans="2:72" s="55" customFormat="1" x14ac:dyDescent="0.2">
      <c r="B15" s="9"/>
      <c r="C15" s="53" t="s">
        <v>6</v>
      </c>
      <c r="D15" s="54">
        <v>-117.9</v>
      </c>
      <c r="E15" s="54">
        <v>-103.39</v>
      </c>
      <c r="F15" s="54">
        <v>-115.89</v>
      </c>
      <c r="G15" s="54">
        <v>-115.82000000000001</v>
      </c>
      <c r="H15" s="54">
        <v>-103.85</v>
      </c>
      <c r="I15" s="54">
        <v>-116.22</v>
      </c>
      <c r="J15" s="54">
        <v>-108.62</v>
      </c>
      <c r="K15" s="54">
        <v>-102.41</v>
      </c>
      <c r="L15" s="54">
        <v>-103.7</v>
      </c>
      <c r="M15" s="54">
        <v>-110.80999999999999</v>
      </c>
      <c r="N15" s="54">
        <v>-118.93009999999998</v>
      </c>
      <c r="O15" s="54">
        <v>-106.5504</v>
      </c>
      <c r="P15" s="54">
        <v>-120.73000000000002</v>
      </c>
      <c r="Q15" s="54">
        <v>-147.53</v>
      </c>
      <c r="R15" s="54">
        <v>-156.54999999999998</v>
      </c>
      <c r="S15" s="54">
        <v>-149.22000000000003</v>
      </c>
      <c r="T15" s="54">
        <v>-110.643</v>
      </c>
      <c r="U15" s="54">
        <v>-133.15119999999999</v>
      </c>
      <c r="V15" s="54">
        <v>-193.37729999999999</v>
      </c>
      <c r="W15" s="54">
        <v>-158.08780000000002</v>
      </c>
      <c r="X15" s="54">
        <v>-187.85510000000002</v>
      </c>
      <c r="Y15" s="54">
        <v>-200.0772</v>
      </c>
      <c r="Z15" s="54">
        <v>-212.7149</v>
      </c>
      <c r="AA15" s="54">
        <v>-226.6044</v>
      </c>
      <c r="AB15" s="54">
        <v>-232.45240000000001</v>
      </c>
      <c r="AC15" s="54">
        <v>-193.62870000000001</v>
      </c>
      <c r="AD15" s="54">
        <v>-189.41909999999999</v>
      </c>
      <c r="AE15" s="54">
        <v>-209.23899999999998</v>
      </c>
      <c r="AF15" s="54">
        <v>-242.09780000000001</v>
      </c>
      <c r="AG15" s="54">
        <v>-194.6653</v>
      </c>
      <c r="AH15" s="54">
        <v>-206.65710000000001</v>
      </c>
      <c r="AI15" s="54">
        <v>-252.2296</v>
      </c>
      <c r="AJ15" s="54">
        <v>-224.55670000000001</v>
      </c>
      <c r="AK15" s="54">
        <v>-238.27379999999994</v>
      </c>
      <c r="AL15" s="54">
        <v>-254.6593</v>
      </c>
      <c r="AM15" s="54">
        <v>-219.38729999999998</v>
      </c>
      <c r="AN15" s="54">
        <v>-179.49169999999998</v>
      </c>
      <c r="AO15" s="54">
        <v>-162.88920000000002</v>
      </c>
      <c r="AP15" s="54">
        <v>-185.8227</v>
      </c>
      <c r="AQ15" s="54">
        <v>-183.37699999999998</v>
      </c>
      <c r="AR15" s="54">
        <v>-185.80990000000003</v>
      </c>
      <c r="AS15" s="54">
        <v>-196.84190000000001</v>
      </c>
      <c r="AT15" s="54">
        <v>-189.9563</v>
      </c>
      <c r="AU15" s="54">
        <v>-218.59529999999995</v>
      </c>
      <c r="AV15" s="54">
        <v>-205.91184000000004</v>
      </c>
      <c r="AW15" s="54">
        <v>-196.90360000000001</v>
      </c>
      <c r="AX15" s="54">
        <v>-210.35359999999997</v>
      </c>
      <c r="AY15" s="54">
        <v>-208.26909999999992</v>
      </c>
      <c r="AZ15" s="54">
        <v>-203.796818</v>
      </c>
      <c r="BA15" s="54">
        <v>-193.62000700000002</v>
      </c>
      <c r="BB15" s="54">
        <v>-210.72110599999996</v>
      </c>
      <c r="BC15" s="54">
        <v>-219.85769099999999</v>
      </c>
      <c r="BD15" s="54">
        <v>-196.84685400000001</v>
      </c>
      <c r="BE15" s="54">
        <v>-201.72401599999998</v>
      </c>
      <c r="BF15" s="54">
        <v>-218.13234499999999</v>
      </c>
      <c r="BG15" s="54">
        <v>-278.67529999999999</v>
      </c>
      <c r="BH15" s="54">
        <v>-197.0615</v>
      </c>
      <c r="BI15" s="54">
        <v>-200.33349999999999</v>
      </c>
      <c r="BJ15" s="54">
        <v>-216.01779999999997</v>
      </c>
      <c r="BK15" s="54">
        <v>-203.62910000000005</v>
      </c>
      <c r="BL15" s="54">
        <v>-196.96253000000002</v>
      </c>
      <c r="BM15" s="54">
        <v>-204.84500000000003</v>
      </c>
      <c r="BN15" s="54">
        <v>-220.14400000000001</v>
      </c>
      <c r="BO15" s="55">
        <v>-294.55430000000001</v>
      </c>
      <c r="BP15" s="55">
        <v>-196.37569999999999</v>
      </c>
      <c r="BQ15" s="55">
        <v>-202.06189999999998</v>
      </c>
      <c r="BR15" s="55">
        <v>-214.57910000000001</v>
      </c>
      <c r="BS15" s="55">
        <v>-253.54222800000002</v>
      </c>
      <c r="BT15" s="55">
        <v>-232.93320758999999</v>
      </c>
    </row>
    <row r="16" spans="2:72" s="55" customFormat="1" x14ac:dyDescent="0.2">
      <c r="B16" s="56"/>
      <c r="C16" s="53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</row>
    <row r="17" spans="2:72" s="55" customFormat="1" x14ac:dyDescent="0.2">
      <c r="B17" s="9"/>
      <c r="C17" s="53" t="s">
        <v>7</v>
      </c>
      <c r="D17" s="54">
        <v>167.55</v>
      </c>
      <c r="E17" s="54">
        <v>158.06</v>
      </c>
      <c r="F17" s="54">
        <v>173.69</v>
      </c>
      <c r="G17" s="54">
        <v>164.83</v>
      </c>
      <c r="H17" s="54">
        <v>144.82</v>
      </c>
      <c r="I17" s="54">
        <v>155.03</v>
      </c>
      <c r="J17" s="54">
        <v>151.12</v>
      </c>
      <c r="K17" s="54">
        <v>140.85</v>
      </c>
      <c r="L17" s="54">
        <v>123.48</v>
      </c>
      <c r="M17" s="54">
        <v>136.01</v>
      </c>
      <c r="N17" s="54">
        <v>144.66999999999999</v>
      </c>
      <c r="O17" s="54">
        <v>141.30119999999999</v>
      </c>
      <c r="P17" s="54">
        <v>147.33000000000001</v>
      </c>
      <c r="Q17" s="54">
        <v>178.74</v>
      </c>
      <c r="R17" s="54">
        <v>191.26</v>
      </c>
      <c r="S17" s="54">
        <v>169.61</v>
      </c>
      <c r="T17" s="54">
        <v>135.9931</v>
      </c>
      <c r="U17" s="54">
        <v>155.2747</v>
      </c>
      <c r="V17" s="54">
        <v>207.04179999999999</v>
      </c>
      <c r="W17" s="54">
        <v>183.44730000000001</v>
      </c>
      <c r="X17" s="54">
        <v>210.73410000000001</v>
      </c>
      <c r="Y17" s="54">
        <v>221.23580000000001</v>
      </c>
      <c r="Z17" s="54">
        <v>229.19309999999999</v>
      </c>
      <c r="AA17" s="54">
        <v>240.73070000000001</v>
      </c>
      <c r="AB17" s="54">
        <v>249.15049999999999</v>
      </c>
      <c r="AC17" s="54">
        <v>210.81610000000001</v>
      </c>
      <c r="AD17" s="54">
        <v>207.2653</v>
      </c>
      <c r="AE17" s="54">
        <v>226.00789999999998</v>
      </c>
      <c r="AF17" s="54">
        <v>257.18540000000002</v>
      </c>
      <c r="AG17" s="54">
        <v>242.68870000000001</v>
      </c>
      <c r="AH17" s="54">
        <v>219.60390000000001</v>
      </c>
      <c r="AI17" s="54">
        <v>266.38109999999995</v>
      </c>
      <c r="AJ17" s="54">
        <v>240.03989999999999</v>
      </c>
      <c r="AK17" s="54">
        <v>261.42979999999994</v>
      </c>
      <c r="AL17" s="54">
        <v>274.91129999999998</v>
      </c>
      <c r="AM17" s="54">
        <v>242.17229999999998</v>
      </c>
      <c r="AN17" s="54">
        <v>196.04039999999998</v>
      </c>
      <c r="AO17" s="54">
        <v>184.03880000000001</v>
      </c>
      <c r="AP17" s="54">
        <v>201.64490000000001</v>
      </c>
      <c r="AQ17" s="54">
        <v>208.66460000000001</v>
      </c>
      <c r="AR17" s="54">
        <v>205.06619999999998</v>
      </c>
      <c r="AS17" s="54">
        <v>215.27350000000001</v>
      </c>
      <c r="AT17" s="54">
        <v>205.1893</v>
      </c>
      <c r="AU17" s="54">
        <v>233.09819999999999</v>
      </c>
      <c r="AV17" s="54">
        <v>223.14870000000002</v>
      </c>
      <c r="AW17" s="54">
        <v>223.77799999999999</v>
      </c>
      <c r="AX17" s="54">
        <v>231.46649999999997</v>
      </c>
      <c r="AY17" s="54">
        <v>227.62629999999996</v>
      </c>
      <c r="AZ17" s="54">
        <v>224.89796899999999</v>
      </c>
      <c r="BA17" s="54">
        <v>223.50024999999999</v>
      </c>
      <c r="BB17" s="54">
        <v>232.97457599999998</v>
      </c>
      <c r="BC17" s="54">
        <v>240.04901000000001</v>
      </c>
      <c r="BD17" s="54">
        <v>222.38940000000002</v>
      </c>
      <c r="BE17" s="54">
        <v>236.8646</v>
      </c>
      <c r="BF17" s="54">
        <v>240.20050000000003</v>
      </c>
      <c r="BG17" s="54">
        <v>295.32579999999996</v>
      </c>
      <c r="BH17" s="54">
        <v>224.20099999999996</v>
      </c>
      <c r="BI17" s="54">
        <v>233.99979999999999</v>
      </c>
      <c r="BJ17" s="54">
        <v>236.6284</v>
      </c>
      <c r="BK17" s="54">
        <v>221.96360000000004</v>
      </c>
      <c r="BL17" s="54">
        <v>218.23763</v>
      </c>
      <c r="BM17" s="54">
        <v>232.34309999999999</v>
      </c>
      <c r="BN17" s="54">
        <v>240.98129999999998</v>
      </c>
      <c r="BO17" s="55">
        <v>312.80729999999994</v>
      </c>
      <c r="BP17" s="55">
        <v>215.23910000000001</v>
      </c>
      <c r="BQ17" s="55">
        <v>230.15110000000001</v>
      </c>
      <c r="BR17" s="55">
        <v>231.88320000000002</v>
      </c>
      <c r="BS17" s="55">
        <v>269.10200000000003</v>
      </c>
      <c r="BT17" s="55">
        <v>246.59449999999998</v>
      </c>
    </row>
    <row r="18" spans="2:72" s="55" customFormat="1" x14ac:dyDescent="0.2">
      <c r="B18" s="56"/>
      <c r="C18" s="53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</row>
    <row r="19" spans="2:72" s="55" customFormat="1" x14ac:dyDescent="0.2">
      <c r="B19" s="12">
        <v>0</v>
      </c>
      <c r="C19" s="53" t="s">
        <v>8</v>
      </c>
      <c r="D19" s="54" t="s">
        <v>34</v>
      </c>
      <c r="E19" s="54" t="s">
        <v>34</v>
      </c>
      <c r="F19" s="54" t="s">
        <v>34</v>
      </c>
      <c r="G19" s="54" t="s">
        <v>34</v>
      </c>
      <c r="H19" s="54" t="s">
        <v>34</v>
      </c>
      <c r="I19" s="54" t="s">
        <v>34</v>
      </c>
      <c r="J19" s="54" t="s">
        <v>34</v>
      </c>
      <c r="K19" s="54" t="s">
        <v>34</v>
      </c>
      <c r="L19" s="54" t="s">
        <v>34</v>
      </c>
      <c r="M19" s="54" t="s">
        <v>34</v>
      </c>
      <c r="N19" s="54" t="s">
        <v>34</v>
      </c>
      <c r="O19" s="54" t="s">
        <v>34</v>
      </c>
      <c r="P19" s="54" t="s">
        <v>34</v>
      </c>
      <c r="Q19" s="54" t="s">
        <v>34</v>
      </c>
      <c r="R19" s="54" t="s">
        <v>34</v>
      </c>
      <c r="S19" s="54" t="s">
        <v>34</v>
      </c>
      <c r="T19" s="54" t="s">
        <v>34</v>
      </c>
      <c r="U19" s="54" t="s">
        <v>34</v>
      </c>
      <c r="V19" s="54" t="s">
        <v>34</v>
      </c>
      <c r="W19" s="54" t="s">
        <v>34</v>
      </c>
      <c r="X19" s="54" t="s">
        <v>34</v>
      </c>
      <c r="Y19" s="54" t="s">
        <v>34</v>
      </c>
      <c r="Z19" s="54" t="s">
        <v>34</v>
      </c>
      <c r="AA19" s="54" t="s">
        <v>34</v>
      </c>
      <c r="AB19" s="54">
        <v>31.606900000000003</v>
      </c>
      <c r="AC19" s="54">
        <v>31.583000000000002</v>
      </c>
      <c r="AD19" s="54">
        <v>32.796599999999998</v>
      </c>
      <c r="AE19" s="54">
        <v>34.058</v>
      </c>
      <c r="AF19" s="54">
        <v>37.334899999999998</v>
      </c>
      <c r="AG19" s="54">
        <v>36.119300000000003</v>
      </c>
      <c r="AH19" s="54">
        <v>38.088099999999997</v>
      </c>
      <c r="AI19" s="54">
        <v>44.183100000000003</v>
      </c>
      <c r="AJ19" s="54">
        <v>42.101799999999997</v>
      </c>
      <c r="AK19" s="54">
        <v>43.116500000000002</v>
      </c>
      <c r="AL19" s="54">
        <v>50.153799999999997</v>
      </c>
      <c r="AM19" s="54">
        <v>44.879899999999999</v>
      </c>
      <c r="AN19" s="54">
        <v>43.658499999999997</v>
      </c>
      <c r="AO19" s="54">
        <v>42.4801</v>
      </c>
      <c r="AP19" s="54">
        <v>35.705400000000004</v>
      </c>
      <c r="AQ19" s="54">
        <v>37.531199999999998</v>
      </c>
      <c r="AR19" s="54">
        <v>43.750200000000007</v>
      </c>
      <c r="AS19" s="54">
        <v>45.354099999999995</v>
      </c>
      <c r="AT19" s="54">
        <v>41.2348</v>
      </c>
      <c r="AU19" s="54">
        <v>45.8735</v>
      </c>
      <c r="AV19" s="54">
        <v>50.735700000000001</v>
      </c>
      <c r="AW19" s="54">
        <v>47.436599999999999</v>
      </c>
      <c r="AX19" s="54">
        <v>49.703800000000001</v>
      </c>
      <c r="AY19" s="54">
        <v>57.828000000000003</v>
      </c>
      <c r="AZ19" s="54">
        <v>51.750413999999999</v>
      </c>
      <c r="BA19" s="54">
        <v>45.259433999999999</v>
      </c>
      <c r="BB19" s="54">
        <v>49.398274999999998</v>
      </c>
      <c r="BC19" s="54">
        <v>46.93197</v>
      </c>
      <c r="BD19" s="54">
        <v>42.134599999999999</v>
      </c>
      <c r="BE19" s="54">
        <v>59.021599999999992</v>
      </c>
      <c r="BF19" s="54">
        <v>49.450900000000004</v>
      </c>
      <c r="BG19" s="54">
        <v>54.856700000000004</v>
      </c>
      <c r="BH19" s="54">
        <v>51.959200000000003</v>
      </c>
      <c r="BI19" s="54">
        <v>50.827599999999997</v>
      </c>
      <c r="BJ19" s="54">
        <v>51.5015</v>
      </c>
      <c r="BK19" s="54">
        <v>55.109700000000004</v>
      </c>
      <c r="BL19" s="54">
        <v>46.982129999999998</v>
      </c>
      <c r="BM19" s="54">
        <v>47.498999999999995</v>
      </c>
      <c r="BN19" s="54">
        <v>50.706500000000005</v>
      </c>
      <c r="BO19" s="55">
        <v>55.397599999999997</v>
      </c>
      <c r="BP19" s="55">
        <v>44.802199999999999</v>
      </c>
      <c r="BQ19" s="55">
        <v>45.114799999999995</v>
      </c>
      <c r="BR19" s="55">
        <v>51.323100000000004</v>
      </c>
      <c r="BS19" s="55">
        <v>62.809200000000004</v>
      </c>
      <c r="BT19" s="55">
        <v>47.126899999999999</v>
      </c>
    </row>
    <row r="20" spans="2:72" s="55" customFormat="1" x14ac:dyDescent="0.2">
      <c r="B20" s="12">
        <v>1</v>
      </c>
      <c r="C20" s="53" t="s">
        <v>9</v>
      </c>
      <c r="D20" s="54" t="s">
        <v>34</v>
      </c>
      <c r="E20" s="54" t="s">
        <v>34</v>
      </c>
      <c r="F20" s="54" t="s">
        <v>34</v>
      </c>
      <c r="G20" s="54" t="s">
        <v>34</v>
      </c>
      <c r="H20" s="54" t="s">
        <v>34</v>
      </c>
      <c r="I20" s="54" t="s">
        <v>34</v>
      </c>
      <c r="J20" s="54" t="s">
        <v>34</v>
      </c>
      <c r="K20" s="54" t="s">
        <v>34</v>
      </c>
      <c r="L20" s="54" t="s">
        <v>34</v>
      </c>
      <c r="M20" s="54" t="s">
        <v>34</v>
      </c>
      <c r="N20" s="54" t="s">
        <v>34</v>
      </c>
      <c r="O20" s="54" t="s">
        <v>34</v>
      </c>
      <c r="P20" s="54" t="s">
        <v>34</v>
      </c>
      <c r="Q20" s="54" t="s">
        <v>34</v>
      </c>
      <c r="R20" s="54" t="s">
        <v>34</v>
      </c>
      <c r="S20" s="54" t="s">
        <v>34</v>
      </c>
      <c r="T20" s="54" t="s">
        <v>34</v>
      </c>
      <c r="U20" s="54" t="s">
        <v>34</v>
      </c>
      <c r="V20" s="54" t="s">
        <v>34</v>
      </c>
      <c r="W20" s="54" t="s">
        <v>34</v>
      </c>
      <c r="X20" s="54" t="s">
        <v>34</v>
      </c>
      <c r="Y20" s="54" t="s">
        <v>34</v>
      </c>
      <c r="Z20" s="54" t="s">
        <v>34</v>
      </c>
      <c r="AA20" s="54" t="s">
        <v>34</v>
      </c>
      <c r="AB20" s="54">
        <v>4.2981999999999996</v>
      </c>
      <c r="AC20" s="54">
        <v>3.4539999999999997</v>
      </c>
      <c r="AD20" s="54">
        <v>4.9085000000000001</v>
      </c>
      <c r="AE20" s="54">
        <v>4.6916000000000002</v>
      </c>
      <c r="AF20" s="54">
        <v>6.1770999999999994</v>
      </c>
      <c r="AG20" s="54">
        <v>4.0994999999999999</v>
      </c>
      <c r="AH20" s="54">
        <v>3.8992999999999998</v>
      </c>
      <c r="AI20" s="54">
        <v>5.5923999999999996</v>
      </c>
      <c r="AJ20" s="54">
        <v>6.1616999999999997</v>
      </c>
      <c r="AK20" s="54">
        <v>6.0277999999999992</v>
      </c>
      <c r="AL20" s="54">
        <v>7.4657</v>
      </c>
      <c r="AM20" s="54">
        <v>7.4473000000000003</v>
      </c>
      <c r="AN20" s="54">
        <v>4.8803000000000001</v>
      </c>
      <c r="AO20" s="54">
        <v>5.6874000000000002</v>
      </c>
      <c r="AP20" s="54">
        <v>5.5069999999999997</v>
      </c>
      <c r="AQ20" s="54">
        <v>5.3967000000000001</v>
      </c>
      <c r="AR20" s="54">
        <v>5.7159000000000004</v>
      </c>
      <c r="AS20" s="54">
        <v>5.3865999999999996</v>
      </c>
      <c r="AT20" s="54">
        <v>4.7235000000000005</v>
      </c>
      <c r="AU20" s="54">
        <v>5.2552000000000003</v>
      </c>
      <c r="AV20" s="54">
        <v>4.7413000000000007</v>
      </c>
      <c r="AW20" s="54">
        <v>4.7153999999999998</v>
      </c>
      <c r="AX20" s="54">
        <v>4.5084999999999997</v>
      </c>
      <c r="AY20" s="54">
        <v>5.5357000000000003</v>
      </c>
      <c r="AZ20" s="54">
        <v>4.8598340000000002</v>
      </c>
      <c r="BA20" s="54">
        <v>4.880439</v>
      </c>
      <c r="BB20" s="54">
        <v>4.6662990000000004</v>
      </c>
      <c r="BC20" s="54">
        <v>5.7294499999999999</v>
      </c>
      <c r="BD20" s="54">
        <v>6.1286000000000005</v>
      </c>
      <c r="BE20" s="54">
        <v>5.9086999999999996</v>
      </c>
      <c r="BF20" s="54">
        <v>5.6169000000000002</v>
      </c>
      <c r="BG20" s="54">
        <v>7.1653000000000002</v>
      </c>
      <c r="BH20" s="54">
        <v>5.468399999999999</v>
      </c>
      <c r="BI20" s="54">
        <v>6.4778000000000002</v>
      </c>
      <c r="BJ20" s="54">
        <v>5.6885999999999992</v>
      </c>
      <c r="BK20" s="54">
        <v>5.9489999999999998</v>
      </c>
      <c r="BL20" s="54">
        <v>6.1025</v>
      </c>
      <c r="BM20" s="54">
        <v>6.7320000000000011</v>
      </c>
      <c r="BN20" s="54">
        <v>7.9893000000000001</v>
      </c>
      <c r="BO20" s="55">
        <v>11.0351</v>
      </c>
      <c r="BP20" s="55">
        <v>11.387700000000001</v>
      </c>
      <c r="BQ20" s="55">
        <v>7.6853000000000007</v>
      </c>
      <c r="BR20" s="55">
        <v>6.6559999999999997</v>
      </c>
      <c r="BS20" s="55">
        <v>10.3439</v>
      </c>
      <c r="BT20" s="55">
        <v>21.713999999999999</v>
      </c>
    </row>
    <row r="21" spans="2:72" s="55" customFormat="1" x14ac:dyDescent="0.2">
      <c r="B21" s="12">
        <v>2</v>
      </c>
      <c r="C21" s="53" t="s">
        <v>10</v>
      </c>
      <c r="D21" s="54" t="s">
        <v>34</v>
      </c>
      <c r="E21" s="54" t="s">
        <v>34</v>
      </c>
      <c r="F21" s="54" t="s">
        <v>34</v>
      </c>
      <c r="G21" s="54" t="s">
        <v>34</v>
      </c>
      <c r="H21" s="54" t="s">
        <v>34</v>
      </c>
      <c r="I21" s="54" t="s">
        <v>34</v>
      </c>
      <c r="J21" s="54" t="s">
        <v>34</v>
      </c>
      <c r="K21" s="54" t="s">
        <v>34</v>
      </c>
      <c r="L21" s="54" t="s">
        <v>34</v>
      </c>
      <c r="M21" s="54" t="s">
        <v>34</v>
      </c>
      <c r="N21" s="54" t="s">
        <v>34</v>
      </c>
      <c r="O21" s="54" t="s">
        <v>34</v>
      </c>
      <c r="P21" s="54" t="s">
        <v>34</v>
      </c>
      <c r="Q21" s="54" t="s">
        <v>34</v>
      </c>
      <c r="R21" s="54" t="s">
        <v>34</v>
      </c>
      <c r="S21" s="54" t="s">
        <v>34</v>
      </c>
      <c r="T21" s="54" t="s">
        <v>34</v>
      </c>
      <c r="U21" s="54" t="s">
        <v>34</v>
      </c>
      <c r="V21" s="54" t="s">
        <v>34</v>
      </c>
      <c r="W21" s="54" t="s">
        <v>34</v>
      </c>
      <c r="X21" s="54" t="s">
        <v>34</v>
      </c>
      <c r="Y21" s="54" t="s">
        <v>34</v>
      </c>
      <c r="Z21" s="54" t="s">
        <v>34</v>
      </c>
      <c r="AA21" s="54" t="s">
        <v>34</v>
      </c>
      <c r="AB21" s="54">
        <v>6.5684999999999993</v>
      </c>
      <c r="AC21" s="54">
        <v>7.5013999999999994</v>
      </c>
      <c r="AD21" s="54">
        <v>8.7817000000000007</v>
      </c>
      <c r="AE21" s="54">
        <v>7.1223000000000001</v>
      </c>
      <c r="AF21" s="54">
        <v>6.8720999999999997</v>
      </c>
      <c r="AG21" s="54">
        <v>4.7231000000000005</v>
      </c>
      <c r="AH21" s="54">
        <v>6.5469999999999997</v>
      </c>
      <c r="AI21" s="54">
        <v>6.6317000000000004</v>
      </c>
      <c r="AJ21" s="54">
        <v>5.3722000000000003</v>
      </c>
      <c r="AK21" s="54">
        <v>7.0228000000000002</v>
      </c>
      <c r="AL21" s="54">
        <v>8.916500000000001</v>
      </c>
      <c r="AM21" s="54">
        <v>5.9879999999999995</v>
      </c>
      <c r="AN21" s="54">
        <v>4.4599000000000002</v>
      </c>
      <c r="AO21" s="54">
        <v>4.7067999999999994</v>
      </c>
      <c r="AP21" s="54">
        <v>6.0373999999999999</v>
      </c>
      <c r="AQ21" s="54">
        <v>3.5177999999999998</v>
      </c>
      <c r="AR21" s="54">
        <v>6.1848999999999998</v>
      </c>
      <c r="AS21" s="54">
        <v>5.7346000000000004</v>
      </c>
      <c r="AT21" s="54">
        <v>6.4443000000000001</v>
      </c>
      <c r="AU21" s="54">
        <v>4.4878</v>
      </c>
      <c r="AV21" s="54">
        <v>5.6179000000000006</v>
      </c>
      <c r="AW21" s="54">
        <v>5.4192999999999998</v>
      </c>
      <c r="AX21" s="54">
        <v>3.6055999999999999</v>
      </c>
      <c r="AY21" s="54">
        <v>2.7523999999999997</v>
      </c>
      <c r="AZ21" s="54">
        <v>5.9257109999999997</v>
      </c>
      <c r="BA21" s="54">
        <v>5.5536790000000007</v>
      </c>
      <c r="BB21" s="54">
        <v>3.6205310000000002</v>
      </c>
      <c r="BC21" s="54">
        <v>2.9428640000000001</v>
      </c>
      <c r="BD21" s="54">
        <v>5.1501000000000001</v>
      </c>
      <c r="BE21" s="54">
        <v>3.9443999999999999</v>
      </c>
      <c r="BF21" s="54">
        <v>4.3354999999999997</v>
      </c>
      <c r="BG21" s="54">
        <v>4.8499999999999996</v>
      </c>
      <c r="BH21" s="54">
        <v>4.5673999999999992</v>
      </c>
      <c r="BI21" s="54">
        <v>5.0502000000000002</v>
      </c>
      <c r="BJ21" s="54">
        <v>3.6393000000000004</v>
      </c>
      <c r="BK21" s="54">
        <v>5.4300999999999995</v>
      </c>
      <c r="BL21" s="54">
        <v>3.5238</v>
      </c>
      <c r="BM21" s="54">
        <v>5.9899000000000004</v>
      </c>
      <c r="BN21" s="54">
        <v>6.8154999999999992</v>
      </c>
      <c r="BO21" s="55">
        <v>4.7813999999999997</v>
      </c>
      <c r="BP21" s="55">
        <v>4.6202000000000005</v>
      </c>
      <c r="BQ21" s="55">
        <v>6.4943999999999997</v>
      </c>
      <c r="BR21" s="55">
        <v>6.4290000000000003</v>
      </c>
      <c r="BS21" s="55">
        <v>6.4703999999999997</v>
      </c>
      <c r="BT21" s="55">
        <v>5.8601000000000001</v>
      </c>
    </row>
    <row r="22" spans="2:72" s="55" customFormat="1" x14ac:dyDescent="0.2">
      <c r="B22" s="12">
        <v>3</v>
      </c>
      <c r="C22" s="53" t="s">
        <v>11</v>
      </c>
      <c r="D22" s="54" t="s">
        <v>34</v>
      </c>
      <c r="E22" s="54" t="s">
        <v>34</v>
      </c>
      <c r="F22" s="54" t="s">
        <v>34</v>
      </c>
      <c r="G22" s="54" t="s">
        <v>34</v>
      </c>
      <c r="H22" s="54" t="s">
        <v>34</v>
      </c>
      <c r="I22" s="54" t="s">
        <v>34</v>
      </c>
      <c r="J22" s="54" t="s">
        <v>34</v>
      </c>
      <c r="K22" s="54" t="s">
        <v>34</v>
      </c>
      <c r="L22" s="54" t="s">
        <v>34</v>
      </c>
      <c r="M22" s="54" t="s">
        <v>34</v>
      </c>
      <c r="N22" s="54" t="s">
        <v>34</v>
      </c>
      <c r="O22" s="54" t="s">
        <v>34</v>
      </c>
      <c r="P22" s="54" t="s">
        <v>34</v>
      </c>
      <c r="Q22" s="54" t="s">
        <v>34</v>
      </c>
      <c r="R22" s="54" t="s">
        <v>34</v>
      </c>
      <c r="S22" s="54" t="s">
        <v>34</v>
      </c>
      <c r="T22" s="54" t="s">
        <v>34</v>
      </c>
      <c r="U22" s="54" t="s">
        <v>34</v>
      </c>
      <c r="V22" s="54" t="s">
        <v>34</v>
      </c>
      <c r="W22" s="54" t="s">
        <v>34</v>
      </c>
      <c r="X22" s="54" t="s">
        <v>34</v>
      </c>
      <c r="Y22" s="54" t="s">
        <v>34</v>
      </c>
      <c r="Z22" s="54" t="s">
        <v>34</v>
      </c>
      <c r="AA22" s="54" t="s">
        <v>34</v>
      </c>
      <c r="AB22" s="54">
        <v>28.756100000000004</v>
      </c>
      <c r="AC22" s="54">
        <v>34.135899999999999</v>
      </c>
      <c r="AD22" s="54">
        <v>33.3964</v>
      </c>
      <c r="AE22" s="54">
        <v>37.502099999999999</v>
      </c>
      <c r="AF22" s="54">
        <v>36.570800000000006</v>
      </c>
      <c r="AG22" s="54">
        <v>44.094999999999999</v>
      </c>
      <c r="AH22" s="54">
        <v>43.551600000000001</v>
      </c>
      <c r="AI22" s="54">
        <v>40.197299999999998</v>
      </c>
      <c r="AJ22" s="54">
        <v>46.744600000000005</v>
      </c>
      <c r="AK22" s="54">
        <v>64.173400000000001</v>
      </c>
      <c r="AL22" s="54">
        <v>62.888800000000003</v>
      </c>
      <c r="AM22" s="54">
        <v>31.490700000000004</v>
      </c>
      <c r="AN22" s="54">
        <v>28.537599999999998</v>
      </c>
      <c r="AO22" s="54">
        <v>31.404299999999999</v>
      </c>
      <c r="AP22" s="54">
        <v>38.661900000000003</v>
      </c>
      <c r="AQ22" s="54">
        <v>39.850300000000004</v>
      </c>
      <c r="AR22" s="54">
        <v>43.698900000000002</v>
      </c>
      <c r="AS22" s="54">
        <v>45.424599999999998</v>
      </c>
      <c r="AT22" s="54">
        <v>47.483900000000006</v>
      </c>
      <c r="AU22" s="54">
        <v>49.87</v>
      </c>
      <c r="AV22" s="54">
        <v>58.5779</v>
      </c>
      <c r="AW22" s="54">
        <v>59.490099999999998</v>
      </c>
      <c r="AX22" s="54">
        <v>63.881499999999996</v>
      </c>
      <c r="AY22" s="54">
        <v>57.138099999999994</v>
      </c>
      <c r="AZ22" s="54">
        <v>59.698301000000001</v>
      </c>
      <c r="BA22" s="54">
        <v>71.67349999999999</v>
      </c>
      <c r="BB22" s="54">
        <v>74.534930000000003</v>
      </c>
      <c r="BC22" s="54">
        <v>74.279529999999994</v>
      </c>
      <c r="BD22" s="54">
        <v>76.156599999999997</v>
      </c>
      <c r="BE22" s="54">
        <v>64.838000000000008</v>
      </c>
      <c r="BF22" s="54">
        <v>54.881799999999998</v>
      </c>
      <c r="BG22" s="54">
        <v>56.327299999999994</v>
      </c>
      <c r="BH22" s="54">
        <v>63.7136</v>
      </c>
      <c r="BI22" s="54">
        <v>61.710799999999992</v>
      </c>
      <c r="BJ22" s="54">
        <v>62.094799999999999</v>
      </c>
      <c r="BK22" s="54">
        <v>50.327400000000004</v>
      </c>
      <c r="BL22" s="54">
        <v>44.371600000000001</v>
      </c>
      <c r="BM22" s="54">
        <v>48.109700000000004</v>
      </c>
      <c r="BN22" s="54">
        <v>41.819200000000002</v>
      </c>
      <c r="BO22" s="55">
        <v>33.29</v>
      </c>
      <c r="BP22" s="55">
        <v>34.991700000000002</v>
      </c>
      <c r="BQ22" s="55">
        <v>38.392400000000002</v>
      </c>
      <c r="BR22" s="55">
        <v>37.827199999999998</v>
      </c>
      <c r="BS22" s="55">
        <v>41.3307</v>
      </c>
      <c r="BT22" s="55">
        <v>35.981000000000002</v>
      </c>
    </row>
    <row r="23" spans="2:72" s="55" customFormat="1" x14ac:dyDescent="0.2">
      <c r="B23" s="12">
        <v>4</v>
      </c>
      <c r="C23" s="53" t="s">
        <v>12</v>
      </c>
      <c r="D23" s="54" t="s">
        <v>34</v>
      </c>
      <c r="E23" s="54" t="s">
        <v>34</v>
      </c>
      <c r="F23" s="54" t="s">
        <v>34</v>
      </c>
      <c r="G23" s="54" t="s">
        <v>34</v>
      </c>
      <c r="H23" s="54" t="s">
        <v>34</v>
      </c>
      <c r="I23" s="54" t="s">
        <v>34</v>
      </c>
      <c r="J23" s="54" t="s">
        <v>34</v>
      </c>
      <c r="K23" s="54" t="s">
        <v>34</v>
      </c>
      <c r="L23" s="54" t="s">
        <v>34</v>
      </c>
      <c r="M23" s="54" t="s">
        <v>34</v>
      </c>
      <c r="N23" s="54" t="s">
        <v>34</v>
      </c>
      <c r="O23" s="54" t="s">
        <v>34</v>
      </c>
      <c r="P23" s="54" t="s">
        <v>34</v>
      </c>
      <c r="Q23" s="54" t="s">
        <v>34</v>
      </c>
      <c r="R23" s="54" t="s">
        <v>34</v>
      </c>
      <c r="S23" s="54" t="s">
        <v>34</v>
      </c>
      <c r="T23" s="54" t="s">
        <v>34</v>
      </c>
      <c r="U23" s="54" t="s">
        <v>34</v>
      </c>
      <c r="V23" s="54" t="s">
        <v>34</v>
      </c>
      <c r="W23" s="54" t="s">
        <v>34</v>
      </c>
      <c r="X23" s="54" t="s">
        <v>34</v>
      </c>
      <c r="Y23" s="54" t="s">
        <v>34</v>
      </c>
      <c r="Z23" s="54" t="s">
        <v>34</v>
      </c>
      <c r="AA23" s="54" t="s">
        <v>34</v>
      </c>
      <c r="AB23" s="54">
        <v>0.72589999999999999</v>
      </c>
      <c r="AC23" s="54">
        <v>0.80180000000000007</v>
      </c>
      <c r="AD23" s="54">
        <v>0.92579999999999996</v>
      </c>
      <c r="AE23" s="54">
        <v>0.81699999999999995</v>
      </c>
      <c r="AF23" s="54">
        <v>0.93930000000000002</v>
      </c>
      <c r="AG23" s="54">
        <v>0.74570000000000003</v>
      </c>
      <c r="AH23" s="54">
        <v>0.96620000000000006</v>
      </c>
      <c r="AI23" s="54">
        <v>1.2088000000000001</v>
      </c>
      <c r="AJ23" s="54">
        <v>0.6522</v>
      </c>
      <c r="AK23" s="54">
        <v>1.5253000000000001</v>
      </c>
      <c r="AL23" s="54">
        <v>1.5605</v>
      </c>
      <c r="AM23" s="54">
        <v>1.6408</v>
      </c>
      <c r="AN23" s="54">
        <v>0.83879999999999999</v>
      </c>
      <c r="AO23" s="54">
        <v>1.9653999999999998</v>
      </c>
      <c r="AP23" s="54">
        <v>1.0347</v>
      </c>
      <c r="AQ23" s="54">
        <v>1.083</v>
      </c>
      <c r="AR23" s="54">
        <v>1.0760000000000001</v>
      </c>
      <c r="AS23" s="54">
        <v>1.4512</v>
      </c>
      <c r="AT23" s="54">
        <v>1.3764000000000001</v>
      </c>
      <c r="AU23" s="54">
        <v>0.997</v>
      </c>
      <c r="AV23" s="54">
        <v>0.93159999999999998</v>
      </c>
      <c r="AW23" s="54">
        <v>1.1783999999999999</v>
      </c>
      <c r="AX23" s="54">
        <v>1.7618999999999998</v>
      </c>
      <c r="AY23" s="54">
        <v>1.4335</v>
      </c>
      <c r="AZ23" s="54">
        <v>0.94677299999999998</v>
      </c>
      <c r="BA23" s="54">
        <v>1.172536</v>
      </c>
      <c r="BB23" s="54">
        <v>1.7875770000000002</v>
      </c>
      <c r="BC23" s="54">
        <v>1.557498</v>
      </c>
      <c r="BD23" s="54">
        <v>1.1381999999999999</v>
      </c>
      <c r="BE23" s="54">
        <v>1.2888999999999999</v>
      </c>
      <c r="BF23" s="54">
        <v>0.89940000000000009</v>
      </c>
      <c r="BG23" s="54">
        <v>0.86369999999999991</v>
      </c>
      <c r="BH23" s="54">
        <v>1.1385999999999998</v>
      </c>
      <c r="BI23" s="54">
        <v>1.2428999999999999</v>
      </c>
      <c r="BJ23" s="54">
        <v>1.0636000000000001</v>
      </c>
      <c r="BK23" s="54">
        <v>1.0024999999999999</v>
      </c>
      <c r="BL23" s="54">
        <v>1.2444</v>
      </c>
      <c r="BM23" s="54">
        <v>1.2160000000000002</v>
      </c>
      <c r="BN23" s="54">
        <v>1.3593</v>
      </c>
      <c r="BO23" s="55">
        <v>1.0794000000000001</v>
      </c>
      <c r="BP23" s="55">
        <v>0.90549999999999997</v>
      </c>
      <c r="BQ23" s="55">
        <v>0.97879999999999989</v>
      </c>
      <c r="BR23" s="55">
        <v>1.4752000000000001</v>
      </c>
      <c r="BS23" s="55">
        <v>1.1646000000000001</v>
      </c>
      <c r="BT23" s="55">
        <v>0.87869999999999993</v>
      </c>
    </row>
    <row r="24" spans="2:72" s="55" customFormat="1" x14ac:dyDescent="0.2">
      <c r="B24" s="12">
        <v>5</v>
      </c>
      <c r="C24" s="53" t="s">
        <v>13</v>
      </c>
      <c r="D24" s="54" t="s">
        <v>34</v>
      </c>
      <c r="E24" s="54" t="s">
        <v>34</v>
      </c>
      <c r="F24" s="54" t="s">
        <v>34</v>
      </c>
      <c r="G24" s="54" t="s">
        <v>34</v>
      </c>
      <c r="H24" s="54" t="s">
        <v>34</v>
      </c>
      <c r="I24" s="54" t="s">
        <v>34</v>
      </c>
      <c r="J24" s="54" t="s">
        <v>34</v>
      </c>
      <c r="K24" s="54" t="s">
        <v>34</v>
      </c>
      <c r="L24" s="54" t="s">
        <v>34</v>
      </c>
      <c r="M24" s="54" t="s">
        <v>34</v>
      </c>
      <c r="N24" s="54" t="s">
        <v>34</v>
      </c>
      <c r="O24" s="54" t="s">
        <v>34</v>
      </c>
      <c r="P24" s="54" t="s">
        <v>34</v>
      </c>
      <c r="Q24" s="54" t="s">
        <v>34</v>
      </c>
      <c r="R24" s="54" t="s">
        <v>34</v>
      </c>
      <c r="S24" s="54" t="s">
        <v>34</v>
      </c>
      <c r="T24" s="54" t="s">
        <v>34</v>
      </c>
      <c r="U24" s="54" t="s">
        <v>34</v>
      </c>
      <c r="V24" s="54" t="s">
        <v>34</v>
      </c>
      <c r="W24" s="54" t="s">
        <v>34</v>
      </c>
      <c r="X24" s="54" t="s">
        <v>34</v>
      </c>
      <c r="Y24" s="54" t="s">
        <v>34</v>
      </c>
      <c r="Z24" s="54" t="s">
        <v>34</v>
      </c>
      <c r="AA24" s="54" t="s">
        <v>34</v>
      </c>
      <c r="AB24" s="54">
        <v>22.340599999999998</v>
      </c>
      <c r="AC24" s="54">
        <v>24.5886</v>
      </c>
      <c r="AD24" s="54">
        <v>14.065900000000001</v>
      </c>
      <c r="AE24" s="54">
        <v>16.2547</v>
      </c>
      <c r="AF24" s="54">
        <v>19.732800000000001</v>
      </c>
      <c r="AG24" s="54">
        <v>16.532</v>
      </c>
      <c r="AH24" s="54">
        <v>15.548</v>
      </c>
      <c r="AI24" s="54">
        <v>25.208499999999997</v>
      </c>
      <c r="AJ24" s="54">
        <v>16.404599999999999</v>
      </c>
      <c r="AK24" s="54">
        <v>20.772600000000001</v>
      </c>
      <c r="AL24" s="54">
        <v>18.132300000000001</v>
      </c>
      <c r="AM24" s="54">
        <v>19.166699999999999</v>
      </c>
      <c r="AN24" s="54">
        <v>17.032299999999999</v>
      </c>
      <c r="AO24" s="54">
        <v>15.976900000000001</v>
      </c>
      <c r="AP24" s="54">
        <v>22.036900000000003</v>
      </c>
      <c r="AQ24" s="54">
        <v>15.244499999999999</v>
      </c>
      <c r="AR24" s="54">
        <v>16.395699999999998</v>
      </c>
      <c r="AS24" s="54">
        <v>17.872899999999998</v>
      </c>
      <c r="AT24" s="54">
        <v>15.164400000000001</v>
      </c>
      <c r="AU24" s="54">
        <v>16.925599999999999</v>
      </c>
      <c r="AV24" s="54">
        <v>15.206100000000001</v>
      </c>
      <c r="AW24" s="54">
        <v>16.5288</v>
      </c>
      <c r="AX24" s="54">
        <v>17.402200000000001</v>
      </c>
      <c r="AY24" s="54">
        <v>15.8751</v>
      </c>
      <c r="AZ24" s="54">
        <v>15.441562000000001</v>
      </c>
      <c r="BA24" s="54">
        <v>16.337318</v>
      </c>
      <c r="BB24" s="54">
        <v>17.530301999999999</v>
      </c>
      <c r="BC24" s="54">
        <v>16.999984999999999</v>
      </c>
      <c r="BD24" s="54">
        <v>14.6501</v>
      </c>
      <c r="BE24" s="54">
        <v>16.732999999999997</v>
      </c>
      <c r="BF24" s="54">
        <v>16.690799999999999</v>
      </c>
      <c r="BG24" s="54">
        <v>20.619399999999999</v>
      </c>
      <c r="BH24" s="54">
        <v>16.073499999999999</v>
      </c>
      <c r="BI24" s="54">
        <v>18.240199999999998</v>
      </c>
      <c r="BJ24" s="54">
        <v>15.2813</v>
      </c>
      <c r="BK24" s="54">
        <v>16.792000000000002</v>
      </c>
      <c r="BL24" s="54">
        <v>16.9527</v>
      </c>
      <c r="BM24" s="54">
        <v>18.522800000000004</v>
      </c>
      <c r="BN24" s="54">
        <v>26.667400000000001</v>
      </c>
      <c r="BO24" s="55">
        <v>62.407899999999998</v>
      </c>
      <c r="BP24" s="55">
        <v>18.328600000000002</v>
      </c>
      <c r="BQ24" s="55">
        <v>21.154599999999999</v>
      </c>
      <c r="BR24" s="55">
        <v>18.370699999999999</v>
      </c>
      <c r="BS24" s="55">
        <v>21.679100000000002</v>
      </c>
      <c r="BT24" s="55">
        <v>17.4908</v>
      </c>
    </row>
    <row r="25" spans="2:72" s="55" customFormat="1" x14ac:dyDescent="0.2">
      <c r="B25" s="12">
        <v>6</v>
      </c>
      <c r="C25" s="53" t="s">
        <v>14</v>
      </c>
      <c r="D25" s="54" t="s">
        <v>34</v>
      </c>
      <c r="E25" s="54" t="s">
        <v>34</v>
      </c>
      <c r="F25" s="54" t="s">
        <v>34</v>
      </c>
      <c r="G25" s="54" t="s">
        <v>34</v>
      </c>
      <c r="H25" s="54" t="s">
        <v>34</v>
      </c>
      <c r="I25" s="54" t="s">
        <v>34</v>
      </c>
      <c r="J25" s="54" t="s">
        <v>34</v>
      </c>
      <c r="K25" s="54" t="s">
        <v>34</v>
      </c>
      <c r="L25" s="54" t="s">
        <v>34</v>
      </c>
      <c r="M25" s="54" t="s">
        <v>34</v>
      </c>
      <c r="N25" s="54" t="s">
        <v>34</v>
      </c>
      <c r="O25" s="54" t="s">
        <v>34</v>
      </c>
      <c r="P25" s="54" t="s">
        <v>34</v>
      </c>
      <c r="Q25" s="54" t="s">
        <v>34</v>
      </c>
      <c r="R25" s="54" t="s">
        <v>34</v>
      </c>
      <c r="S25" s="54" t="s">
        <v>34</v>
      </c>
      <c r="T25" s="54" t="s">
        <v>34</v>
      </c>
      <c r="U25" s="54" t="s">
        <v>34</v>
      </c>
      <c r="V25" s="54" t="s">
        <v>34</v>
      </c>
      <c r="W25" s="54" t="s">
        <v>34</v>
      </c>
      <c r="X25" s="54" t="s">
        <v>34</v>
      </c>
      <c r="Y25" s="54" t="s">
        <v>34</v>
      </c>
      <c r="Z25" s="54" t="s">
        <v>34</v>
      </c>
      <c r="AA25" s="54" t="s">
        <v>34</v>
      </c>
      <c r="AB25" s="54">
        <v>41.120899999999999</v>
      </c>
      <c r="AC25" s="54">
        <v>42.052100000000003</v>
      </c>
      <c r="AD25" s="54">
        <v>40.903599999999997</v>
      </c>
      <c r="AE25" s="54">
        <v>48.132000000000005</v>
      </c>
      <c r="AF25" s="54">
        <v>47.327399999999997</v>
      </c>
      <c r="AG25" s="54">
        <v>48.245999999999995</v>
      </c>
      <c r="AH25" s="54">
        <v>42.560699999999997</v>
      </c>
      <c r="AI25" s="54">
        <v>47.185299999999998</v>
      </c>
      <c r="AJ25" s="54">
        <v>49.784300000000002</v>
      </c>
      <c r="AK25" s="54">
        <v>45.3416</v>
      </c>
      <c r="AL25" s="54">
        <v>48.736499999999999</v>
      </c>
      <c r="AM25" s="54">
        <v>40.334500000000006</v>
      </c>
      <c r="AN25" s="54">
        <v>33.527200000000001</v>
      </c>
      <c r="AO25" s="54">
        <v>31.610999999999997</v>
      </c>
      <c r="AP25" s="54">
        <v>30.7179</v>
      </c>
      <c r="AQ25" s="54">
        <v>35.683799999999998</v>
      </c>
      <c r="AR25" s="54">
        <v>33.1449</v>
      </c>
      <c r="AS25" s="54">
        <v>34.814399999999999</v>
      </c>
      <c r="AT25" s="54">
        <v>32.5321</v>
      </c>
      <c r="AU25" s="54">
        <v>30.3536</v>
      </c>
      <c r="AV25" s="54">
        <v>28.3645</v>
      </c>
      <c r="AW25" s="54">
        <v>35.434899999999999</v>
      </c>
      <c r="AX25" s="54">
        <v>26.833600000000004</v>
      </c>
      <c r="AY25" s="54">
        <v>28.427100000000003</v>
      </c>
      <c r="AZ25" s="54">
        <v>28.648671</v>
      </c>
      <c r="BA25" s="54">
        <v>25.809259000000001</v>
      </c>
      <c r="BB25" s="54">
        <v>17.287887999999999</v>
      </c>
      <c r="BC25" s="54">
        <v>30.249434999999998</v>
      </c>
      <c r="BD25" s="54">
        <v>24.451700000000002</v>
      </c>
      <c r="BE25" s="54">
        <v>31.906300000000002</v>
      </c>
      <c r="BF25" s="54">
        <v>39.307900000000004</v>
      </c>
      <c r="BG25" s="54">
        <v>43.157299999999999</v>
      </c>
      <c r="BH25" s="54">
        <v>28.927900000000001</v>
      </c>
      <c r="BI25" s="54">
        <v>29.847799999999999</v>
      </c>
      <c r="BJ25" s="54">
        <v>29.597099999999998</v>
      </c>
      <c r="BK25" s="54">
        <v>30.665399999999998</v>
      </c>
      <c r="BL25" s="54">
        <v>30.8003</v>
      </c>
      <c r="BM25" s="54">
        <v>35.023899999999998</v>
      </c>
      <c r="BN25" s="54">
        <v>32.002199999999995</v>
      </c>
      <c r="BO25" s="55">
        <v>34.5535</v>
      </c>
      <c r="BP25" s="55">
        <v>31.869599999999998</v>
      </c>
      <c r="BQ25" s="55">
        <v>38.412399999999998</v>
      </c>
      <c r="BR25" s="55">
        <v>31.022200000000005</v>
      </c>
      <c r="BS25" s="55">
        <v>39.140799999999999</v>
      </c>
      <c r="BT25" s="55">
        <v>39.131</v>
      </c>
    </row>
    <row r="26" spans="2:72" s="55" customFormat="1" x14ac:dyDescent="0.2">
      <c r="B26" s="12">
        <v>7</v>
      </c>
      <c r="C26" s="53" t="s">
        <v>15</v>
      </c>
      <c r="D26" s="54" t="s">
        <v>34</v>
      </c>
      <c r="E26" s="54" t="s">
        <v>34</v>
      </c>
      <c r="F26" s="54" t="s">
        <v>34</v>
      </c>
      <c r="G26" s="54" t="s">
        <v>34</v>
      </c>
      <c r="H26" s="54" t="s">
        <v>34</v>
      </c>
      <c r="I26" s="54" t="s">
        <v>34</v>
      </c>
      <c r="J26" s="54" t="s">
        <v>34</v>
      </c>
      <c r="K26" s="54" t="s">
        <v>34</v>
      </c>
      <c r="L26" s="54" t="s">
        <v>34</v>
      </c>
      <c r="M26" s="54" t="s">
        <v>34</v>
      </c>
      <c r="N26" s="54" t="s">
        <v>34</v>
      </c>
      <c r="O26" s="54" t="s">
        <v>34</v>
      </c>
      <c r="P26" s="54" t="s">
        <v>34</v>
      </c>
      <c r="Q26" s="54" t="s">
        <v>34</v>
      </c>
      <c r="R26" s="54" t="s">
        <v>34</v>
      </c>
      <c r="S26" s="54" t="s">
        <v>34</v>
      </c>
      <c r="T26" s="54" t="s">
        <v>34</v>
      </c>
      <c r="U26" s="54" t="s">
        <v>34</v>
      </c>
      <c r="V26" s="54" t="s">
        <v>34</v>
      </c>
      <c r="W26" s="54" t="s">
        <v>34</v>
      </c>
      <c r="X26" s="54" t="s">
        <v>34</v>
      </c>
      <c r="Y26" s="54" t="s">
        <v>34</v>
      </c>
      <c r="Z26" s="54" t="s">
        <v>34</v>
      </c>
      <c r="AA26" s="54" t="s">
        <v>34</v>
      </c>
      <c r="AB26" s="54">
        <v>44.592100000000002</v>
      </c>
      <c r="AC26" s="54">
        <v>40.995000000000005</v>
      </c>
      <c r="AD26" s="54">
        <v>46.385300000000001</v>
      </c>
      <c r="AE26" s="54">
        <v>46.681699999999999</v>
      </c>
      <c r="AF26" s="54">
        <v>69.144900000000007</v>
      </c>
      <c r="AG26" s="54">
        <v>49.9848</v>
      </c>
      <c r="AH26" s="54">
        <v>42.1751</v>
      </c>
      <c r="AI26" s="54">
        <v>64.211500000000001</v>
      </c>
      <c r="AJ26" s="54">
        <v>47.032799999999995</v>
      </c>
      <c r="AK26" s="54">
        <v>46.8979</v>
      </c>
      <c r="AL26" s="54">
        <v>50.081799999999994</v>
      </c>
      <c r="AM26" s="54">
        <v>62.838099999999997</v>
      </c>
      <c r="AN26" s="54">
        <v>42.459500000000006</v>
      </c>
      <c r="AO26" s="54">
        <v>29.728000000000002</v>
      </c>
      <c r="AP26" s="54">
        <v>36.7774</v>
      </c>
      <c r="AQ26" s="54">
        <v>46.279000000000003</v>
      </c>
      <c r="AR26" s="54">
        <v>33.825599999999994</v>
      </c>
      <c r="AS26" s="54">
        <v>35.688000000000002</v>
      </c>
      <c r="AT26" s="54">
        <v>33.072900000000004</v>
      </c>
      <c r="AU26" s="54">
        <v>41.732799999999997</v>
      </c>
      <c r="AV26" s="54">
        <v>38.186</v>
      </c>
      <c r="AW26" s="54">
        <v>33.834400000000002</v>
      </c>
      <c r="AX26" s="54">
        <v>40.720200000000006</v>
      </c>
      <c r="AY26" s="54">
        <v>35.420700000000004</v>
      </c>
      <c r="AZ26" s="54">
        <v>36.651693000000002</v>
      </c>
      <c r="BA26" s="54">
        <v>33.399175</v>
      </c>
      <c r="BB26" s="54">
        <v>41.047620999999999</v>
      </c>
      <c r="BC26" s="54">
        <v>36.954487</v>
      </c>
      <c r="BD26" s="54">
        <v>35.383099999999999</v>
      </c>
      <c r="BE26" s="54">
        <v>30.8446</v>
      </c>
      <c r="BF26" s="54">
        <v>39.648099999999999</v>
      </c>
      <c r="BG26" s="54">
        <v>62.027000000000001</v>
      </c>
      <c r="BH26" s="54">
        <v>32.129999999999995</v>
      </c>
      <c r="BI26" s="54">
        <v>39.717500000000001</v>
      </c>
      <c r="BJ26" s="54">
        <v>41.629100000000001</v>
      </c>
      <c r="BK26" s="54">
        <v>33.385599999999997</v>
      </c>
      <c r="BL26" s="54">
        <v>38.490200000000002</v>
      </c>
      <c r="BM26" s="54">
        <v>37.953299999999999</v>
      </c>
      <c r="BN26" s="54">
        <v>39.9726</v>
      </c>
      <c r="BO26" s="55">
        <v>68.36099999999999</v>
      </c>
      <c r="BP26" s="55">
        <v>40.311999999999998</v>
      </c>
      <c r="BQ26" s="55">
        <v>42.292999999999999</v>
      </c>
      <c r="BR26" s="55">
        <v>46.338900000000002</v>
      </c>
      <c r="BS26" s="55">
        <v>45.2316</v>
      </c>
      <c r="BT26" s="55">
        <v>49.184799999999996</v>
      </c>
    </row>
    <row r="27" spans="2:72" s="55" customFormat="1" x14ac:dyDescent="0.2">
      <c r="B27" s="12">
        <v>8</v>
      </c>
      <c r="C27" s="53" t="s">
        <v>16</v>
      </c>
      <c r="D27" s="54" t="s">
        <v>34</v>
      </c>
      <c r="E27" s="54" t="s">
        <v>34</v>
      </c>
      <c r="F27" s="54" t="s">
        <v>34</v>
      </c>
      <c r="G27" s="54" t="s">
        <v>34</v>
      </c>
      <c r="H27" s="54" t="s">
        <v>34</v>
      </c>
      <c r="I27" s="54" t="s">
        <v>34</v>
      </c>
      <c r="J27" s="54" t="s">
        <v>34</v>
      </c>
      <c r="K27" s="54" t="s">
        <v>34</v>
      </c>
      <c r="L27" s="54" t="s">
        <v>34</v>
      </c>
      <c r="M27" s="54" t="s">
        <v>34</v>
      </c>
      <c r="N27" s="54" t="s">
        <v>34</v>
      </c>
      <c r="O27" s="54" t="s">
        <v>34</v>
      </c>
      <c r="P27" s="54" t="s">
        <v>34</v>
      </c>
      <c r="Q27" s="54" t="s">
        <v>34</v>
      </c>
      <c r="R27" s="54" t="s">
        <v>34</v>
      </c>
      <c r="S27" s="54" t="s">
        <v>34</v>
      </c>
      <c r="T27" s="54" t="s">
        <v>34</v>
      </c>
      <c r="U27" s="54" t="s">
        <v>34</v>
      </c>
      <c r="V27" s="54" t="s">
        <v>34</v>
      </c>
      <c r="W27" s="54" t="s">
        <v>34</v>
      </c>
      <c r="X27" s="54" t="s">
        <v>34</v>
      </c>
      <c r="Y27" s="54" t="s">
        <v>34</v>
      </c>
      <c r="Z27" s="54" t="s">
        <v>34</v>
      </c>
      <c r="AA27" s="54" t="s">
        <v>34</v>
      </c>
      <c r="AB27" s="54">
        <v>69.140200000000007</v>
      </c>
      <c r="AC27" s="54">
        <v>25.700699999999998</v>
      </c>
      <c r="AD27" s="54">
        <v>25.101500000000001</v>
      </c>
      <c r="AE27" s="54">
        <v>30.746699999999997</v>
      </c>
      <c r="AF27" s="54">
        <v>33.077500000000001</v>
      </c>
      <c r="AG27" s="54">
        <v>38.1417</v>
      </c>
      <c r="AH27" s="54">
        <v>26.267899999999997</v>
      </c>
      <c r="AI27" s="54">
        <v>31.961200000000002</v>
      </c>
      <c r="AJ27" s="54">
        <v>25.785700000000002</v>
      </c>
      <c r="AK27" s="54">
        <v>26.551500000000001</v>
      </c>
      <c r="AL27" s="54">
        <v>26.974600000000002</v>
      </c>
      <c r="AM27" s="54">
        <v>28.384500000000003</v>
      </c>
      <c r="AN27" s="54">
        <v>20.643699999999999</v>
      </c>
      <c r="AO27" s="54">
        <v>20.478900000000003</v>
      </c>
      <c r="AP27" s="54">
        <v>25.161899999999999</v>
      </c>
      <c r="AQ27" s="54">
        <v>24.064500000000002</v>
      </c>
      <c r="AR27" s="54">
        <v>21.272300000000001</v>
      </c>
      <c r="AS27" s="54">
        <v>23.546900000000001</v>
      </c>
      <c r="AT27" s="54">
        <v>23.157</v>
      </c>
      <c r="AU27" s="54">
        <v>37.596400000000003</v>
      </c>
      <c r="AV27" s="54">
        <v>20.787500000000001</v>
      </c>
      <c r="AW27" s="54">
        <v>19.740099999999998</v>
      </c>
      <c r="AX27" s="54">
        <v>23.048699999999997</v>
      </c>
      <c r="AY27" s="54">
        <v>23.214300000000001</v>
      </c>
      <c r="AZ27" s="54">
        <v>20.974830000000001</v>
      </c>
      <c r="BA27" s="54">
        <v>19.414909999999999</v>
      </c>
      <c r="BB27" s="54">
        <v>23.100695999999999</v>
      </c>
      <c r="BC27" s="54">
        <v>24.402376</v>
      </c>
      <c r="BD27" s="54">
        <v>17.196400000000001</v>
      </c>
      <c r="BE27" s="54">
        <v>22.378699999999998</v>
      </c>
      <c r="BF27" s="54">
        <v>29.3673</v>
      </c>
      <c r="BG27" s="54">
        <v>45.457599999999999</v>
      </c>
      <c r="BH27" s="54">
        <v>20.2224</v>
      </c>
      <c r="BI27" s="54">
        <v>20.884</v>
      </c>
      <c r="BJ27" s="54">
        <v>26.133099999999999</v>
      </c>
      <c r="BK27" s="54">
        <v>23.3005</v>
      </c>
      <c r="BL27" s="54">
        <v>29.769300000000001</v>
      </c>
      <c r="BM27" s="54">
        <v>31.289000000000001</v>
      </c>
      <c r="BN27" s="54">
        <v>33.648400000000002</v>
      </c>
      <c r="BO27" s="55">
        <v>41.900400000000005</v>
      </c>
      <c r="BP27" s="55">
        <v>27.997199999999999</v>
      </c>
      <c r="BQ27" s="55">
        <v>29.625400000000003</v>
      </c>
      <c r="BR27" s="55">
        <v>32.439399999999999</v>
      </c>
      <c r="BS27" s="55">
        <v>40.918700000000001</v>
      </c>
      <c r="BT27" s="55">
        <v>29.227200000000003</v>
      </c>
    </row>
    <row r="28" spans="2:72" s="55" customFormat="1" x14ac:dyDescent="0.2">
      <c r="B28" s="12">
        <v>9</v>
      </c>
      <c r="C28" s="57" t="s">
        <v>17</v>
      </c>
      <c r="D28" s="54" t="s">
        <v>34</v>
      </c>
      <c r="E28" s="54" t="s">
        <v>34</v>
      </c>
      <c r="F28" s="54" t="s">
        <v>34</v>
      </c>
      <c r="G28" s="54" t="s">
        <v>34</v>
      </c>
      <c r="H28" s="54" t="s">
        <v>34</v>
      </c>
      <c r="I28" s="54" t="s">
        <v>34</v>
      </c>
      <c r="J28" s="54" t="s">
        <v>34</v>
      </c>
      <c r="K28" s="54" t="s">
        <v>34</v>
      </c>
      <c r="L28" s="54" t="s">
        <v>34</v>
      </c>
      <c r="M28" s="54" t="s">
        <v>34</v>
      </c>
      <c r="N28" s="54" t="s">
        <v>34</v>
      </c>
      <c r="O28" s="54" t="s">
        <v>34</v>
      </c>
      <c r="P28" s="54" t="s">
        <v>34</v>
      </c>
      <c r="Q28" s="54" t="s">
        <v>34</v>
      </c>
      <c r="R28" s="54" t="s">
        <v>34</v>
      </c>
      <c r="S28" s="54" t="s">
        <v>34</v>
      </c>
      <c r="T28" s="54" t="s">
        <v>34</v>
      </c>
      <c r="U28" s="54" t="s">
        <v>34</v>
      </c>
      <c r="V28" s="54" t="s">
        <v>34</v>
      </c>
      <c r="W28" s="54" t="s">
        <v>34</v>
      </c>
      <c r="X28" s="54" t="s">
        <v>34</v>
      </c>
      <c r="Y28" s="54" t="s">
        <v>34</v>
      </c>
      <c r="Z28" s="54" t="s">
        <v>34</v>
      </c>
      <c r="AA28" s="54" t="s">
        <v>34</v>
      </c>
      <c r="AB28" s="54">
        <v>1.1000000000000001E-3</v>
      </c>
      <c r="AC28" s="54">
        <v>3.5999999999999999E-3</v>
      </c>
      <c r="AD28" s="54">
        <v>0</v>
      </c>
      <c r="AE28" s="54">
        <v>1.8E-3</v>
      </c>
      <c r="AF28" s="54">
        <v>8.6E-3</v>
      </c>
      <c r="AG28" s="54">
        <v>1.6000000000000001E-3</v>
      </c>
      <c r="AH28" s="54">
        <v>0</v>
      </c>
      <c r="AI28" s="54">
        <v>1.2999999999999999E-3</v>
      </c>
      <c r="AJ28" s="54">
        <v>0</v>
      </c>
      <c r="AK28" s="54">
        <v>3.9999999999999996E-4</v>
      </c>
      <c r="AL28" s="54">
        <v>8.0000000000000004E-4</v>
      </c>
      <c r="AM28" s="54">
        <v>1.8E-3</v>
      </c>
      <c r="AN28" s="54">
        <v>2.5999999999999999E-3</v>
      </c>
      <c r="AO28" s="54">
        <v>0</v>
      </c>
      <c r="AP28" s="54">
        <v>4.3999999999999994E-3</v>
      </c>
      <c r="AQ28" s="54">
        <v>1.38E-2</v>
      </c>
      <c r="AR28" s="54">
        <v>1.8E-3</v>
      </c>
      <c r="AS28" s="54">
        <v>2.0000000000000001E-4</v>
      </c>
      <c r="AT28" s="54">
        <v>0</v>
      </c>
      <c r="AU28" s="54">
        <v>6.3E-3</v>
      </c>
      <c r="AV28" s="54">
        <v>2.0000000000000001E-4</v>
      </c>
      <c r="AW28" s="54">
        <v>0</v>
      </c>
      <c r="AX28" s="54">
        <v>5.0000000000000001E-4</v>
      </c>
      <c r="AY28" s="54">
        <v>1.4E-3</v>
      </c>
      <c r="AZ28" s="54">
        <v>1.8000000000000001E-4</v>
      </c>
      <c r="BA28" s="54">
        <v>0</v>
      </c>
      <c r="BB28" s="54">
        <v>4.57E-4</v>
      </c>
      <c r="BC28" s="54">
        <v>1.415E-3</v>
      </c>
      <c r="BD28" s="54">
        <v>0</v>
      </c>
      <c r="BE28" s="54">
        <v>4.0000000000000002E-4</v>
      </c>
      <c r="BF28" s="54">
        <v>1.9E-3</v>
      </c>
      <c r="BG28" s="54">
        <v>1.5E-3</v>
      </c>
      <c r="BH28" s="54">
        <v>0</v>
      </c>
      <c r="BI28" s="54">
        <v>1E-3</v>
      </c>
      <c r="BJ28" s="54">
        <v>0</v>
      </c>
      <c r="BK28" s="54">
        <v>1.4E-3</v>
      </c>
      <c r="BL28" s="54">
        <v>6.9999999999999999E-4</v>
      </c>
      <c r="BM28" s="54">
        <v>7.5000000000000006E-3</v>
      </c>
      <c r="BN28" s="54">
        <v>8.9999999999999998E-4</v>
      </c>
      <c r="BO28" s="55">
        <v>1E-3</v>
      </c>
      <c r="BP28" s="55">
        <v>2.4399999999999998E-2</v>
      </c>
      <c r="BQ28" s="55">
        <v>0</v>
      </c>
      <c r="BR28" s="55">
        <v>1.5E-3</v>
      </c>
      <c r="BS28" s="55">
        <v>1.2999999999999999E-2</v>
      </c>
      <c r="BT28" s="55">
        <v>0</v>
      </c>
    </row>
    <row r="29" spans="2:72" s="55" customFormat="1" x14ac:dyDescent="0.2">
      <c r="B29" s="56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</row>
    <row r="30" spans="2:72" s="55" customFormat="1" x14ac:dyDescent="0.2">
      <c r="B30" s="12"/>
      <c r="C30" s="58" t="s">
        <v>22</v>
      </c>
      <c r="D30" s="54">
        <v>49.65</v>
      </c>
      <c r="E30" s="54">
        <v>54.67</v>
      </c>
      <c r="F30" s="54">
        <v>57.8</v>
      </c>
      <c r="G30" s="54">
        <v>49.010000000000005</v>
      </c>
      <c r="H30" s="54">
        <v>40.97</v>
      </c>
      <c r="I30" s="54">
        <v>38.81</v>
      </c>
      <c r="J30" s="54">
        <v>42.5</v>
      </c>
      <c r="K30" s="54">
        <v>38.44</v>
      </c>
      <c r="L30" s="54">
        <v>19.78</v>
      </c>
      <c r="M30" s="54">
        <v>25.2</v>
      </c>
      <c r="N30" s="54">
        <v>25.739900000000002</v>
      </c>
      <c r="O30" s="54">
        <v>34.750799999999998</v>
      </c>
      <c r="P30" s="54">
        <v>26.599999999999998</v>
      </c>
      <c r="Q30" s="54">
        <v>31.21</v>
      </c>
      <c r="R30" s="54">
        <v>34.71</v>
      </c>
      <c r="S30" s="54">
        <v>20.39</v>
      </c>
      <c r="T30" s="54">
        <v>25.350100000000001</v>
      </c>
      <c r="U30" s="54">
        <v>22.1235</v>
      </c>
      <c r="V30" s="54">
        <v>13.6645</v>
      </c>
      <c r="W30" s="54">
        <v>25.359500000000001</v>
      </c>
      <c r="X30" s="54">
        <v>22.879000000000001</v>
      </c>
      <c r="Y30" s="54">
        <v>21.157800000000002</v>
      </c>
      <c r="Z30" s="54">
        <v>16.478200000000001</v>
      </c>
      <c r="AA30" s="54">
        <v>14.125999999999999</v>
      </c>
      <c r="AB30" s="54">
        <v>16.6981</v>
      </c>
      <c r="AC30" s="54">
        <v>17.187400000000004</v>
      </c>
      <c r="AD30" s="54">
        <v>17.8462</v>
      </c>
      <c r="AE30" s="54">
        <v>16.768899999999999</v>
      </c>
      <c r="AF30" s="54">
        <v>15.087599999999998</v>
      </c>
      <c r="AG30" s="54">
        <v>48.023399999999995</v>
      </c>
      <c r="AH30" s="54">
        <v>12.946800000000001</v>
      </c>
      <c r="AI30" s="54">
        <v>14.151500000000002</v>
      </c>
      <c r="AJ30" s="54">
        <v>15.4832</v>
      </c>
      <c r="AK30" s="54">
        <v>23.155999999999999</v>
      </c>
      <c r="AL30" s="54">
        <v>20.252000000000002</v>
      </c>
      <c r="AM30" s="54">
        <v>22.785000000000004</v>
      </c>
      <c r="AN30" s="54">
        <v>16.5487</v>
      </c>
      <c r="AO30" s="54">
        <v>21.1496</v>
      </c>
      <c r="AP30" s="54">
        <v>15.822199999999999</v>
      </c>
      <c r="AQ30" s="54">
        <v>25.287600000000001</v>
      </c>
      <c r="AR30" s="54">
        <v>19.2563</v>
      </c>
      <c r="AS30" s="54">
        <v>18.4316</v>
      </c>
      <c r="AT30" s="54">
        <v>15.233000000000001</v>
      </c>
      <c r="AU30" s="54">
        <v>14.5029</v>
      </c>
      <c r="AV30" s="54">
        <v>17.23686</v>
      </c>
      <c r="AW30" s="54">
        <v>26.874400000000005</v>
      </c>
      <c r="AX30" s="54">
        <v>21.112900000000003</v>
      </c>
      <c r="AY30" s="54">
        <v>19.357200000000002</v>
      </c>
      <c r="AZ30" s="54">
        <v>21.101151000000002</v>
      </c>
      <c r="BA30" s="54">
        <v>29.880242999999997</v>
      </c>
      <c r="BB30" s="54">
        <v>22.25347</v>
      </c>
      <c r="BC30" s="54">
        <v>20.191319</v>
      </c>
      <c r="BD30" s="54">
        <v>25.542545999999998</v>
      </c>
      <c r="BE30" s="54">
        <v>35.140584000000004</v>
      </c>
      <c r="BF30" s="54">
        <v>22.068155000000001</v>
      </c>
      <c r="BG30" s="54">
        <v>16.650500000000001</v>
      </c>
      <c r="BH30" s="54">
        <v>27.139500000000005</v>
      </c>
      <c r="BI30" s="54">
        <v>33.6663</v>
      </c>
      <c r="BJ30" s="54">
        <v>20.610599999999998</v>
      </c>
      <c r="BK30" s="54">
        <v>18.334499999999998</v>
      </c>
      <c r="BL30" s="54">
        <v>21.275100000000002</v>
      </c>
      <c r="BM30" s="54">
        <v>27.498100000000001</v>
      </c>
      <c r="BN30" s="54">
        <v>20.837300000000003</v>
      </c>
      <c r="BO30" s="55">
        <v>18.253000000000004</v>
      </c>
      <c r="BP30" s="55">
        <v>18.863399999999999</v>
      </c>
      <c r="BQ30" s="55">
        <v>28.089200000000002</v>
      </c>
      <c r="BR30" s="55">
        <v>17.304099999999998</v>
      </c>
      <c r="BS30" s="55">
        <v>15.559771999999999</v>
      </c>
      <c r="BT30" s="55">
        <v>13.661292410000001</v>
      </c>
    </row>
    <row r="31" spans="2:72" s="55" customFormat="1" ht="3.75" customHeight="1" x14ac:dyDescent="0.2">
      <c r="B31" s="56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</row>
    <row r="32" spans="2:72" s="55" customFormat="1" x14ac:dyDescent="0.2">
      <c r="B32" s="12">
        <v>0</v>
      </c>
      <c r="C32" s="53" t="s">
        <v>8</v>
      </c>
      <c r="D32" s="54" t="s">
        <v>34</v>
      </c>
      <c r="E32" s="54" t="s">
        <v>34</v>
      </c>
      <c r="F32" s="54" t="s">
        <v>34</v>
      </c>
      <c r="G32" s="54" t="s">
        <v>34</v>
      </c>
      <c r="H32" s="54" t="s">
        <v>34</v>
      </c>
      <c r="I32" s="54" t="s">
        <v>34</v>
      </c>
      <c r="J32" s="54" t="s">
        <v>34</v>
      </c>
      <c r="K32" s="54" t="s">
        <v>34</v>
      </c>
      <c r="L32" s="54" t="s">
        <v>34</v>
      </c>
      <c r="M32" s="54" t="s">
        <v>34</v>
      </c>
      <c r="N32" s="54" t="s">
        <v>34</v>
      </c>
      <c r="O32" s="54" t="s">
        <v>34</v>
      </c>
      <c r="P32" s="54" t="s">
        <v>34</v>
      </c>
      <c r="Q32" s="54" t="s">
        <v>34</v>
      </c>
      <c r="R32" s="54" t="s">
        <v>34</v>
      </c>
      <c r="S32" s="54" t="s">
        <v>34</v>
      </c>
      <c r="T32" s="54" t="s">
        <v>34</v>
      </c>
      <c r="U32" s="54" t="s">
        <v>34</v>
      </c>
      <c r="V32" s="54" t="s">
        <v>34</v>
      </c>
      <c r="W32" s="54" t="s">
        <v>34</v>
      </c>
      <c r="X32" s="54" t="s">
        <v>34</v>
      </c>
      <c r="Y32" s="54" t="s">
        <v>34</v>
      </c>
      <c r="Z32" s="54" t="s">
        <v>34</v>
      </c>
      <c r="AA32" s="54" t="s">
        <v>34</v>
      </c>
      <c r="AB32" s="54">
        <v>8.7718999999999987</v>
      </c>
      <c r="AC32" s="54">
        <v>9.0376000000000012</v>
      </c>
      <c r="AD32" s="54">
        <v>8.6936</v>
      </c>
      <c r="AE32" s="54">
        <v>8.9939</v>
      </c>
      <c r="AF32" s="54">
        <v>10.4008</v>
      </c>
      <c r="AG32" s="54">
        <v>12.031500000000001</v>
      </c>
      <c r="AH32" s="54">
        <v>8.3040000000000003</v>
      </c>
      <c r="AI32" s="54">
        <v>7.4099000000000004</v>
      </c>
      <c r="AJ32" s="54">
        <v>10.841100000000001</v>
      </c>
      <c r="AK32" s="54">
        <v>12.886299999999999</v>
      </c>
      <c r="AL32" s="54">
        <v>11.715299999999999</v>
      </c>
      <c r="AM32" s="54">
        <v>10.7012</v>
      </c>
      <c r="AN32" s="54">
        <v>9.9772999999999996</v>
      </c>
      <c r="AO32" s="54">
        <v>15.0578</v>
      </c>
      <c r="AP32" s="54">
        <v>11.213799999999999</v>
      </c>
      <c r="AQ32" s="54">
        <v>11.567299999999999</v>
      </c>
      <c r="AR32" s="54">
        <v>15.858700000000001</v>
      </c>
      <c r="AS32" s="54">
        <v>14.183800000000002</v>
      </c>
      <c r="AT32" s="54">
        <v>10.4787</v>
      </c>
      <c r="AU32" s="54">
        <v>9.5380000000000003</v>
      </c>
      <c r="AV32" s="54">
        <v>12.775700000000001</v>
      </c>
      <c r="AW32" s="54">
        <v>20.2148</v>
      </c>
      <c r="AX32" s="54">
        <v>16.667100000000001</v>
      </c>
      <c r="AY32" s="54">
        <v>14.467700000000001</v>
      </c>
      <c r="AZ32" s="54">
        <v>15.639164000000001</v>
      </c>
      <c r="BA32" s="54">
        <v>23.106432999999999</v>
      </c>
      <c r="BB32" s="54">
        <v>13.603964</v>
      </c>
      <c r="BC32" s="54">
        <v>11.104886</v>
      </c>
      <c r="BD32" s="54">
        <v>14.889046</v>
      </c>
      <c r="BE32" s="54">
        <v>26.796783999999995</v>
      </c>
      <c r="BF32" s="54">
        <v>14.543055000000001</v>
      </c>
      <c r="BG32" s="54">
        <v>9.9741999999999997</v>
      </c>
      <c r="BH32" s="54">
        <v>17.362400000000001</v>
      </c>
      <c r="BI32" s="54">
        <v>24.2166</v>
      </c>
      <c r="BJ32" s="54">
        <v>14.8001</v>
      </c>
      <c r="BK32" s="54">
        <v>13.184000000000001</v>
      </c>
      <c r="BL32" s="54">
        <v>16.169900000000002</v>
      </c>
      <c r="BM32" s="54">
        <v>20.608600000000003</v>
      </c>
      <c r="BN32" s="54">
        <v>16.161300000000001</v>
      </c>
      <c r="BO32" s="55">
        <v>11.669</v>
      </c>
      <c r="BP32" s="55">
        <v>12.069500000000001</v>
      </c>
      <c r="BQ32" s="55">
        <v>17.1708</v>
      </c>
      <c r="BR32" s="55">
        <v>13.249700000000001</v>
      </c>
      <c r="BS32" s="55">
        <v>11.351872</v>
      </c>
      <c r="BT32" s="55">
        <v>8.62459241</v>
      </c>
    </row>
    <row r="33" spans="2:72" s="55" customFormat="1" x14ac:dyDescent="0.2">
      <c r="B33" s="12">
        <v>1</v>
      </c>
      <c r="C33" s="53" t="s">
        <v>9</v>
      </c>
      <c r="D33" s="54" t="s">
        <v>34</v>
      </c>
      <c r="E33" s="54" t="s">
        <v>34</v>
      </c>
      <c r="F33" s="54" t="s">
        <v>34</v>
      </c>
      <c r="G33" s="54" t="s">
        <v>34</v>
      </c>
      <c r="H33" s="54" t="s">
        <v>34</v>
      </c>
      <c r="I33" s="54" t="s">
        <v>34</v>
      </c>
      <c r="J33" s="54" t="s">
        <v>34</v>
      </c>
      <c r="K33" s="54" t="s">
        <v>34</v>
      </c>
      <c r="L33" s="54" t="s">
        <v>34</v>
      </c>
      <c r="M33" s="54" t="s">
        <v>34</v>
      </c>
      <c r="N33" s="54" t="s">
        <v>34</v>
      </c>
      <c r="O33" s="54" t="s">
        <v>34</v>
      </c>
      <c r="P33" s="54" t="s">
        <v>34</v>
      </c>
      <c r="Q33" s="54" t="s">
        <v>34</v>
      </c>
      <c r="R33" s="54" t="s">
        <v>34</v>
      </c>
      <c r="S33" s="54" t="s">
        <v>34</v>
      </c>
      <c r="T33" s="54" t="s">
        <v>34</v>
      </c>
      <c r="U33" s="54" t="s">
        <v>34</v>
      </c>
      <c r="V33" s="54" t="s">
        <v>34</v>
      </c>
      <c r="W33" s="54" t="s">
        <v>34</v>
      </c>
      <c r="X33" s="54" t="s">
        <v>34</v>
      </c>
      <c r="Y33" s="54" t="s">
        <v>34</v>
      </c>
      <c r="Z33" s="54" t="s">
        <v>34</v>
      </c>
      <c r="AA33" s="54" t="s">
        <v>34</v>
      </c>
      <c r="AB33" s="54">
        <v>0.53910000000000002</v>
      </c>
      <c r="AC33" s="54">
        <v>0.49099999999999999</v>
      </c>
      <c r="AD33" s="54">
        <v>0.74609999999999999</v>
      </c>
      <c r="AE33" s="54">
        <v>0.26439999999999997</v>
      </c>
      <c r="AF33" s="54">
        <v>0.31369999999999998</v>
      </c>
      <c r="AG33" s="54">
        <v>0.24150000000000002</v>
      </c>
      <c r="AH33" s="54">
        <v>0.12669999999999998</v>
      </c>
      <c r="AI33" s="54">
        <v>9.2399999999999996E-2</v>
      </c>
      <c r="AJ33" s="54">
        <v>0.1341</v>
      </c>
      <c r="AK33" s="54">
        <v>0.20039999999999999</v>
      </c>
      <c r="AL33" s="54">
        <v>0.27349999999999997</v>
      </c>
      <c r="AM33" s="54">
        <v>0.52939999999999998</v>
      </c>
      <c r="AN33" s="54">
        <v>0.14429999999999998</v>
      </c>
      <c r="AO33" s="54">
        <v>8.199999999999999E-3</v>
      </c>
      <c r="AP33" s="54">
        <v>0.11899999999999999</v>
      </c>
      <c r="AQ33" s="54">
        <v>4.4400000000000002E-2</v>
      </c>
      <c r="AR33" s="54">
        <v>0</v>
      </c>
      <c r="AS33" s="54">
        <v>0.30179999999999996</v>
      </c>
      <c r="AT33" s="54">
        <v>0.27400000000000002</v>
      </c>
      <c r="AU33" s="54">
        <v>0.44350000000000001</v>
      </c>
      <c r="AV33" s="54">
        <v>0.49439999999999995</v>
      </c>
      <c r="AW33" s="54">
        <v>0.53549999999999998</v>
      </c>
      <c r="AX33" s="54">
        <v>0.36480000000000001</v>
      </c>
      <c r="AY33" s="54">
        <v>0.43820000000000003</v>
      </c>
      <c r="AZ33" s="54">
        <v>0.58094599999999996</v>
      </c>
      <c r="BA33" s="54">
        <v>0.50872499999999998</v>
      </c>
      <c r="BB33" s="54">
        <v>0.34655999999999998</v>
      </c>
      <c r="BC33" s="54">
        <v>0.41628999999999999</v>
      </c>
      <c r="BD33" s="54">
        <v>0.64700000000000002</v>
      </c>
      <c r="BE33" s="54">
        <v>1.6400000000000001</v>
      </c>
      <c r="BF33" s="54">
        <v>0.48710000000000003</v>
      </c>
      <c r="BG33" s="54">
        <v>1.2350999999999999</v>
      </c>
      <c r="BH33" s="54">
        <v>1.2363999999999999</v>
      </c>
      <c r="BI33" s="54">
        <v>1.0364</v>
      </c>
      <c r="BJ33" s="54">
        <v>0.39990000000000003</v>
      </c>
      <c r="BK33" s="54">
        <v>0.40249999999999997</v>
      </c>
      <c r="BL33" s="54">
        <v>0.15160000000000001</v>
      </c>
      <c r="BM33" s="54">
        <v>0.70140000000000002</v>
      </c>
      <c r="BN33" s="54">
        <v>0.55049999999999999</v>
      </c>
      <c r="BO33" s="55">
        <v>0.96140000000000003</v>
      </c>
      <c r="BP33" s="55">
        <v>0.37470000000000003</v>
      </c>
      <c r="BQ33" s="55">
        <v>0.90739999999999998</v>
      </c>
      <c r="BR33" s="55">
        <v>0.59830000000000005</v>
      </c>
      <c r="BS33" s="55">
        <v>0.26419999999999999</v>
      </c>
      <c r="BT33" s="55">
        <v>0.82380000000000009</v>
      </c>
    </row>
    <row r="34" spans="2:72" s="55" customFormat="1" x14ac:dyDescent="0.2">
      <c r="B34" s="12">
        <v>2</v>
      </c>
      <c r="C34" s="53" t="s">
        <v>10</v>
      </c>
      <c r="D34" s="54" t="s">
        <v>34</v>
      </c>
      <c r="E34" s="54" t="s">
        <v>34</v>
      </c>
      <c r="F34" s="54" t="s">
        <v>34</v>
      </c>
      <c r="G34" s="54" t="s">
        <v>34</v>
      </c>
      <c r="H34" s="54" t="s">
        <v>34</v>
      </c>
      <c r="I34" s="54" t="s">
        <v>34</v>
      </c>
      <c r="J34" s="54" t="s">
        <v>34</v>
      </c>
      <c r="K34" s="54" t="s">
        <v>34</v>
      </c>
      <c r="L34" s="54" t="s">
        <v>34</v>
      </c>
      <c r="M34" s="54" t="s">
        <v>34</v>
      </c>
      <c r="N34" s="54" t="s">
        <v>34</v>
      </c>
      <c r="O34" s="54" t="s">
        <v>34</v>
      </c>
      <c r="P34" s="54" t="s">
        <v>34</v>
      </c>
      <c r="Q34" s="54" t="s">
        <v>34</v>
      </c>
      <c r="R34" s="54" t="s">
        <v>34</v>
      </c>
      <c r="S34" s="54" t="s">
        <v>34</v>
      </c>
      <c r="T34" s="54" t="s">
        <v>34</v>
      </c>
      <c r="U34" s="54" t="s">
        <v>34</v>
      </c>
      <c r="V34" s="54" t="s">
        <v>34</v>
      </c>
      <c r="W34" s="54" t="s">
        <v>34</v>
      </c>
      <c r="X34" s="54" t="s">
        <v>34</v>
      </c>
      <c r="Y34" s="54" t="s">
        <v>34</v>
      </c>
      <c r="Z34" s="54" t="s">
        <v>34</v>
      </c>
      <c r="AA34" s="54" t="s">
        <v>34</v>
      </c>
      <c r="AB34" s="54">
        <v>9.1999999999999998E-3</v>
      </c>
      <c r="AC34" s="54">
        <v>2.2200000000000001E-2</v>
      </c>
      <c r="AD34" s="54">
        <v>1.12E-2</v>
      </c>
      <c r="AE34" s="54">
        <v>9.5999999999999992E-3</v>
      </c>
      <c r="AF34" s="54">
        <v>8.0999999999999996E-3</v>
      </c>
      <c r="AG34" s="54">
        <v>2.4499999999999997E-2</v>
      </c>
      <c r="AH34" s="54">
        <v>3.8100000000000002E-2</v>
      </c>
      <c r="AI34" s="54">
        <v>7.8399999999999997E-2</v>
      </c>
      <c r="AJ34" s="54">
        <v>3.7499999999999999E-2</v>
      </c>
      <c r="AK34" s="54">
        <v>0.1144</v>
      </c>
      <c r="AL34" s="54">
        <v>0.12590000000000001</v>
      </c>
      <c r="AM34" s="54">
        <v>5.4300000000000001E-2</v>
      </c>
      <c r="AN34" s="54">
        <v>1.8200000000000001E-2</v>
      </c>
      <c r="AO34" s="54">
        <v>0.1203</v>
      </c>
      <c r="AP34" s="54">
        <v>0.15640000000000001</v>
      </c>
      <c r="AQ34" s="54">
        <v>9.1000000000000004E-3</v>
      </c>
      <c r="AR34" s="54">
        <v>1.5800000000000002E-2</v>
      </c>
      <c r="AS34" s="54">
        <v>2.12E-2</v>
      </c>
      <c r="AT34" s="54">
        <v>1.52E-2</v>
      </c>
      <c r="AU34" s="54">
        <v>2.4899999999999999E-2</v>
      </c>
      <c r="AV34" s="54">
        <v>7.5299999999999992E-2</v>
      </c>
      <c r="AW34" s="54">
        <v>0.13620000000000002</v>
      </c>
      <c r="AX34" s="54">
        <v>1.84E-2</v>
      </c>
      <c r="AY34" s="54">
        <v>2.5000000000000001E-3</v>
      </c>
      <c r="AZ34" s="54">
        <v>9.3877000000000002E-2</v>
      </c>
      <c r="BA34" s="54">
        <v>4.5047000000000004E-2</v>
      </c>
      <c r="BB34" s="54">
        <v>5.806E-2</v>
      </c>
      <c r="BC34" s="54">
        <v>2.5500000000000002E-3</v>
      </c>
      <c r="BD34" s="54">
        <v>1.09E-2</v>
      </c>
      <c r="BE34" s="54">
        <v>2.7200000000000002E-2</v>
      </c>
      <c r="BF34" s="54">
        <v>1.5800000000000002E-2</v>
      </c>
      <c r="BG34" s="54">
        <v>2.07E-2</v>
      </c>
      <c r="BH34" s="54">
        <v>2.5700000000000001E-2</v>
      </c>
      <c r="BI34" s="54">
        <v>2.1700000000000001E-2</v>
      </c>
      <c r="BJ34" s="54">
        <v>4.6999999999999993E-3</v>
      </c>
      <c r="BK34" s="54">
        <v>5.1699999999999996E-2</v>
      </c>
      <c r="BL34" s="54">
        <v>5.96E-2</v>
      </c>
      <c r="BM34" s="54">
        <v>1.1600000000000001E-2</v>
      </c>
      <c r="BN34" s="54">
        <v>2.06E-2</v>
      </c>
      <c r="BO34" s="55">
        <v>3.3999999999999998E-3</v>
      </c>
      <c r="BP34" s="55">
        <v>3.1999999999999997E-3</v>
      </c>
      <c r="BQ34" s="55">
        <v>1.4500000000000001E-2</v>
      </c>
      <c r="BR34" s="55">
        <v>5.5999999999999999E-3</v>
      </c>
      <c r="BS34" s="55">
        <v>8.2400000000000001E-2</v>
      </c>
      <c r="BT34" s="55">
        <v>6.5700000000000008E-2</v>
      </c>
    </row>
    <row r="35" spans="2:72" s="55" customFormat="1" x14ac:dyDescent="0.2">
      <c r="B35" s="12">
        <v>3</v>
      </c>
      <c r="C35" s="53" t="s">
        <v>11</v>
      </c>
      <c r="D35" s="54" t="s">
        <v>34</v>
      </c>
      <c r="E35" s="54" t="s">
        <v>34</v>
      </c>
      <c r="F35" s="54" t="s">
        <v>34</v>
      </c>
      <c r="G35" s="54" t="s">
        <v>34</v>
      </c>
      <c r="H35" s="54" t="s">
        <v>34</v>
      </c>
      <c r="I35" s="54" t="s">
        <v>34</v>
      </c>
      <c r="J35" s="54" t="s">
        <v>34</v>
      </c>
      <c r="K35" s="54" t="s">
        <v>34</v>
      </c>
      <c r="L35" s="54" t="s">
        <v>34</v>
      </c>
      <c r="M35" s="54" t="s">
        <v>34</v>
      </c>
      <c r="N35" s="54" t="s">
        <v>34</v>
      </c>
      <c r="O35" s="54" t="s">
        <v>34</v>
      </c>
      <c r="P35" s="54" t="s">
        <v>34</v>
      </c>
      <c r="Q35" s="54" t="s">
        <v>34</v>
      </c>
      <c r="R35" s="54" t="s">
        <v>34</v>
      </c>
      <c r="S35" s="54" t="s">
        <v>34</v>
      </c>
      <c r="T35" s="54" t="s">
        <v>34</v>
      </c>
      <c r="U35" s="54" t="s">
        <v>34</v>
      </c>
      <c r="V35" s="54" t="s">
        <v>34</v>
      </c>
      <c r="W35" s="54" t="s">
        <v>34</v>
      </c>
      <c r="X35" s="54" t="s">
        <v>34</v>
      </c>
      <c r="Y35" s="54" t="s">
        <v>34</v>
      </c>
      <c r="Z35" s="54" t="s">
        <v>34</v>
      </c>
      <c r="AA35" s="54" t="s">
        <v>34</v>
      </c>
      <c r="AB35" s="54">
        <v>7.1999999999999998E-3</v>
      </c>
      <c r="AC35" s="54">
        <v>1.9800000000000002E-2</v>
      </c>
      <c r="AD35" s="54">
        <v>2.64E-2</v>
      </c>
      <c r="AE35" s="54">
        <v>2.8799999999999999E-2</v>
      </c>
      <c r="AF35" s="54">
        <v>7.6800000000000007E-2</v>
      </c>
      <c r="AG35" s="54">
        <v>7.0300000000000001E-2</v>
      </c>
      <c r="AH35" s="54">
        <v>0.1081</v>
      </c>
      <c r="AI35" s="54">
        <v>0</v>
      </c>
      <c r="AJ35" s="54">
        <v>9.2999999999999992E-3</v>
      </c>
      <c r="AK35" s="54">
        <v>1.03E-2</v>
      </c>
      <c r="AL35" s="54">
        <v>1.77E-2</v>
      </c>
      <c r="AM35" s="54">
        <v>3.3999999999999998E-3</v>
      </c>
      <c r="AN35" s="54">
        <v>1.6000000000000001E-3</v>
      </c>
      <c r="AO35" s="54">
        <v>1.2000000000000001E-3</v>
      </c>
      <c r="AP35" s="54">
        <v>1.1600000000000001E-2</v>
      </c>
      <c r="AQ35" s="54">
        <v>4.4000000000000003E-3</v>
      </c>
      <c r="AR35" s="54">
        <v>3.8000000000000004E-3</v>
      </c>
      <c r="AS35" s="54">
        <v>1.26E-2</v>
      </c>
      <c r="AT35" s="54">
        <v>5.1999999999999998E-3</v>
      </c>
      <c r="AU35" s="54">
        <v>1.0699999999999999E-2</v>
      </c>
      <c r="AV35" s="54">
        <v>5.1599999999999997E-3</v>
      </c>
      <c r="AW35" s="54">
        <v>5.5999999999999999E-3</v>
      </c>
      <c r="AX35" s="54">
        <v>2.3E-3</v>
      </c>
      <c r="AY35" s="54">
        <v>5.8999999999999999E-3</v>
      </c>
      <c r="AZ35" s="54">
        <v>1.0172E-2</v>
      </c>
      <c r="BA35" s="54">
        <v>2.3550000000000003E-3</v>
      </c>
      <c r="BB35" s="54">
        <v>8.2400000000000008E-3</v>
      </c>
      <c r="BC35" s="54">
        <v>9.3889999999999998E-3</v>
      </c>
      <c r="BD35" s="54">
        <v>2.5999999999999999E-3</v>
      </c>
      <c r="BE35" s="54">
        <v>2.5999999999999999E-3</v>
      </c>
      <c r="BF35" s="54">
        <v>4.0000000000000002E-4</v>
      </c>
      <c r="BG35" s="54">
        <v>2.5999999999999999E-3</v>
      </c>
      <c r="BH35" s="54">
        <v>0</v>
      </c>
      <c r="BI35" s="54">
        <v>1.1599999999999999E-2</v>
      </c>
      <c r="BJ35" s="54">
        <v>1.2999999999999999E-3</v>
      </c>
      <c r="BK35" s="54">
        <v>9.2999999999999992E-3</v>
      </c>
      <c r="BL35" s="54">
        <v>3.0000000000000001E-3</v>
      </c>
      <c r="BM35" s="54">
        <v>2.0799999999999999E-2</v>
      </c>
      <c r="BN35" s="54">
        <v>1.8800000000000001E-2</v>
      </c>
      <c r="BO35" s="55">
        <v>0.15909999999999999</v>
      </c>
      <c r="BP35" s="55">
        <v>0</v>
      </c>
      <c r="BQ35" s="55">
        <v>8.0000000000000002E-3</v>
      </c>
      <c r="BR35" s="55">
        <v>0</v>
      </c>
      <c r="BS35" s="55">
        <v>2.3999999999999998E-3</v>
      </c>
      <c r="BT35" s="55">
        <v>0</v>
      </c>
    </row>
    <row r="36" spans="2:72" s="55" customFormat="1" x14ac:dyDescent="0.2">
      <c r="B36" s="12">
        <v>4</v>
      </c>
      <c r="C36" s="53" t="s">
        <v>12</v>
      </c>
      <c r="D36" s="54" t="s">
        <v>34</v>
      </c>
      <c r="E36" s="54" t="s">
        <v>34</v>
      </c>
      <c r="F36" s="54" t="s">
        <v>34</v>
      </c>
      <c r="G36" s="54" t="s">
        <v>34</v>
      </c>
      <c r="H36" s="54" t="s">
        <v>34</v>
      </c>
      <c r="I36" s="54" t="s">
        <v>34</v>
      </c>
      <c r="J36" s="54" t="s">
        <v>34</v>
      </c>
      <c r="K36" s="54" t="s">
        <v>34</v>
      </c>
      <c r="L36" s="54" t="s">
        <v>34</v>
      </c>
      <c r="M36" s="54" t="s">
        <v>34</v>
      </c>
      <c r="N36" s="54" t="s">
        <v>34</v>
      </c>
      <c r="O36" s="54" t="s">
        <v>34</v>
      </c>
      <c r="P36" s="54" t="s">
        <v>34</v>
      </c>
      <c r="Q36" s="54" t="s">
        <v>34</v>
      </c>
      <c r="R36" s="54" t="s">
        <v>34</v>
      </c>
      <c r="S36" s="54" t="s">
        <v>34</v>
      </c>
      <c r="T36" s="54" t="s">
        <v>34</v>
      </c>
      <c r="U36" s="54" t="s">
        <v>34</v>
      </c>
      <c r="V36" s="54" t="s">
        <v>34</v>
      </c>
      <c r="W36" s="54" t="s">
        <v>34</v>
      </c>
      <c r="X36" s="54" t="s">
        <v>34</v>
      </c>
      <c r="Y36" s="54" t="s">
        <v>34</v>
      </c>
      <c r="Z36" s="54" t="s">
        <v>34</v>
      </c>
      <c r="AA36" s="54" t="s">
        <v>34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54">
        <v>0</v>
      </c>
      <c r="AP36" s="54">
        <v>0</v>
      </c>
      <c r="AQ36" s="54">
        <v>0</v>
      </c>
      <c r="AR36" s="54">
        <v>0</v>
      </c>
      <c r="AS36" s="54">
        <v>0</v>
      </c>
      <c r="AT36" s="54">
        <v>0</v>
      </c>
      <c r="AU36" s="54">
        <v>0</v>
      </c>
      <c r="AV36" s="54">
        <v>0</v>
      </c>
      <c r="AW36" s="54">
        <v>0</v>
      </c>
      <c r="AX36" s="54">
        <v>0</v>
      </c>
      <c r="AY36" s="54">
        <v>0</v>
      </c>
      <c r="AZ36" s="54">
        <v>0</v>
      </c>
      <c r="BA36" s="54">
        <v>0</v>
      </c>
      <c r="BB36" s="54">
        <v>0</v>
      </c>
      <c r="BC36" s="54">
        <v>0</v>
      </c>
      <c r="BD36" s="54">
        <v>0</v>
      </c>
      <c r="BE36" s="54">
        <v>0</v>
      </c>
      <c r="BF36" s="54">
        <v>0</v>
      </c>
      <c r="BG36" s="54">
        <v>0</v>
      </c>
      <c r="BH36" s="54">
        <v>0</v>
      </c>
      <c r="BI36" s="54">
        <v>0</v>
      </c>
      <c r="BJ36" s="54">
        <v>0</v>
      </c>
      <c r="BK36" s="54">
        <v>0</v>
      </c>
      <c r="BL36" s="54">
        <v>0</v>
      </c>
      <c r="BM36" s="54">
        <v>0</v>
      </c>
      <c r="BN36" s="54">
        <v>0</v>
      </c>
      <c r="BO36" s="55">
        <v>0</v>
      </c>
      <c r="BP36" s="55">
        <v>0</v>
      </c>
      <c r="BQ36" s="55">
        <v>0</v>
      </c>
      <c r="BR36" s="55">
        <v>1.6000000000000001E-3</v>
      </c>
      <c r="BS36" s="55">
        <v>0</v>
      </c>
      <c r="BT36" s="55">
        <v>0</v>
      </c>
    </row>
    <row r="37" spans="2:72" s="55" customFormat="1" x14ac:dyDescent="0.2">
      <c r="B37" s="12">
        <v>5</v>
      </c>
      <c r="C37" s="53" t="s">
        <v>13</v>
      </c>
      <c r="D37" s="54" t="s">
        <v>34</v>
      </c>
      <c r="E37" s="54" t="s">
        <v>34</v>
      </c>
      <c r="F37" s="54" t="s">
        <v>34</v>
      </c>
      <c r="G37" s="54" t="s">
        <v>34</v>
      </c>
      <c r="H37" s="54" t="s">
        <v>34</v>
      </c>
      <c r="I37" s="54" t="s">
        <v>34</v>
      </c>
      <c r="J37" s="54" t="s">
        <v>34</v>
      </c>
      <c r="K37" s="54" t="s">
        <v>34</v>
      </c>
      <c r="L37" s="54" t="s">
        <v>34</v>
      </c>
      <c r="M37" s="54" t="s">
        <v>34</v>
      </c>
      <c r="N37" s="54" t="s">
        <v>34</v>
      </c>
      <c r="O37" s="54" t="s">
        <v>34</v>
      </c>
      <c r="P37" s="54" t="s">
        <v>34</v>
      </c>
      <c r="Q37" s="54" t="s">
        <v>34</v>
      </c>
      <c r="R37" s="54" t="s">
        <v>34</v>
      </c>
      <c r="S37" s="54" t="s">
        <v>34</v>
      </c>
      <c r="T37" s="54" t="s">
        <v>34</v>
      </c>
      <c r="U37" s="54" t="s">
        <v>34</v>
      </c>
      <c r="V37" s="54" t="s">
        <v>34</v>
      </c>
      <c r="W37" s="54" t="s">
        <v>34</v>
      </c>
      <c r="X37" s="54" t="s">
        <v>34</v>
      </c>
      <c r="Y37" s="54" t="s">
        <v>34</v>
      </c>
      <c r="Z37" s="54" t="s">
        <v>34</v>
      </c>
      <c r="AA37" s="54" t="s">
        <v>34</v>
      </c>
      <c r="AB37" s="54">
        <v>0.73050000000000004</v>
      </c>
      <c r="AC37" s="54">
        <v>0.73340000000000005</v>
      </c>
      <c r="AD37" s="54">
        <v>0.63970000000000005</v>
      </c>
      <c r="AE37" s="54">
        <v>1.1116000000000001</v>
      </c>
      <c r="AF37" s="54">
        <v>0.47650000000000003</v>
      </c>
      <c r="AG37" s="54">
        <v>0.78050000000000008</v>
      </c>
      <c r="AH37" s="54">
        <v>0.5534</v>
      </c>
      <c r="AI37" s="54">
        <v>0.77099999999999991</v>
      </c>
      <c r="AJ37" s="54">
        <v>0.26719999999999999</v>
      </c>
      <c r="AK37" s="54">
        <v>0.67179999999999995</v>
      </c>
      <c r="AL37" s="54">
        <v>0.46210000000000001</v>
      </c>
      <c r="AM37" s="54">
        <v>0.95500000000000007</v>
      </c>
      <c r="AN37" s="54">
        <v>0.65359999999999996</v>
      </c>
      <c r="AO37" s="54">
        <v>0.49820000000000003</v>
      </c>
      <c r="AP37" s="54">
        <v>0.626</v>
      </c>
      <c r="AQ37" s="54">
        <v>0.81389999999999996</v>
      </c>
      <c r="AR37" s="54">
        <v>0.43639999999999995</v>
      </c>
      <c r="AS37" s="54">
        <v>0.57239999999999991</v>
      </c>
      <c r="AT37" s="54">
        <v>0.6664000000000001</v>
      </c>
      <c r="AU37" s="54">
        <v>0.75659999999999994</v>
      </c>
      <c r="AV37" s="54">
        <v>0.55449999999999999</v>
      </c>
      <c r="AW37" s="54">
        <v>0.32320000000000004</v>
      </c>
      <c r="AX37" s="54">
        <v>0.59619999999999995</v>
      </c>
      <c r="AY37" s="54">
        <v>0.9917999999999999</v>
      </c>
      <c r="AZ37" s="54">
        <v>0.66919200000000001</v>
      </c>
      <c r="BA37" s="54">
        <v>0.38917299999999999</v>
      </c>
      <c r="BB37" s="54">
        <v>0.736815</v>
      </c>
      <c r="BC37" s="54">
        <v>1.012319</v>
      </c>
      <c r="BD37" s="54">
        <v>1.2079</v>
      </c>
      <c r="BE37" s="54">
        <v>1.4798</v>
      </c>
      <c r="BF37" s="54">
        <v>1.0832999999999999</v>
      </c>
      <c r="BG37" s="54">
        <v>1.1261999999999999</v>
      </c>
      <c r="BH37" s="54">
        <v>0.83529999999999993</v>
      </c>
      <c r="BI37" s="54">
        <v>1.0006999999999999</v>
      </c>
      <c r="BJ37" s="54">
        <v>1.3155000000000001</v>
      </c>
      <c r="BK37" s="54">
        <v>1.3452999999999999</v>
      </c>
      <c r="BL37" s="54">
        <v>0.7770999999999999</v>
      </c>
      <c r="BM37" s="54">
        <v>0.83089999999999997</v>
      </c>
      <c r="BN37" s="54">
        <v>0.60309999999999997</v>
      </c>
      <c r="BO37" s="55">
        <v>1.8053000000000001</v>
      </c>
      <c r="BP37" s="55">
        <v>0.39059999999999995</v>
      </c>
      <c r="BQ37" s="55">
        <v>0.7319</v>
      </c>
      <c r="BR37" s="55">
        <v>0.60399999999999998</v>
      </c>
      <c r="BS37" s="55">
        <v>1.0059</v>
      </c>
      <c r="BT37" s="55">
        <v>0.64529999999999998</v>
      </c>
    </row>
    <row r="38" spans="2:72" s="55" customFormat="1" x14ac:dyDescent="0.2">
      <c r="B38" s="12">
        <v>6</v>
      </c>
      <c r="C38" s="53" t="s">
        <v>14</v>
      </c>
      <c r="D38" s="54" t="s">
        <v>34</v>
      </c>
      <c r="E38" s="54" t="s">
        <v>34</v>
      </c>
      <c r="F38" s="54" t="s">
        <v>34</v>
      </c>
      <c r="G38" s="54" t="s">
        <v>34</v>
      </c>
      <c r="H38" s="54" t="s">
        <v>34</v>
      </c>
      <c r="I38" s="54" t="s">
        <v>34</v>
      </c>
      <c r="J38" s="54" t="s">
        <v>34</v>
      </c>
      <c r="K38" s="54" t="s">
        <v>34</v>
      </c>
      <c r="L38" s="54" t="s">
        <v>34</v>
      </c>
      <c r="M38" s="54" t="s">
        <v>34</v>
      </c>
      <c r="N38" s="54" t="s">
        <v>34</v>
      </c>
      <c r="O38" s="54" t="s">
        <v>34</v>
      </c>
      <c r="P38" s="54" t="s">
        <v>34</v>
      </c>
      <c r="Q38" s="54" t="s">
        <v>34</v>
      </c>
      <c r="R38" s="54" t="s">
        <v>34</v>
      </c>
      <c r="S38" s="54" t="s">
        <v>34</v>
      </c>
      <c r="T38" s="54" t="s">
        <v>34</v>
      </c>
      <c r="U38" s="54" t="s">
        <v>34</v>
      </c>
      <c r="V38" s="54" t="s">
        <v>34</v>
      </c>
      <c r="W38" s="54" t="s">
        <v>34</v>
      </c>
      <c r="X38" s="54" t="s">
        <v>34</v>
      </c>
      <c r="Y38" s="54" t="s">
        <v>34</v>
      </c>
      <c r="Z38" s="54" t="s">
        <v>34</v>
      </c>
      <c r="AA38" s="54" t="s">
        <v>34</v>
      </c>
      <c r="AB38" s="54">
        <v>2.1005000000000003</v>
      </c>
      <c r="AC38" s="54">
        <v>2.3027000000000002</v>
      </c>
      <c r="AD38" s="54">
        <v>2.6833999999999998</v>
      </c>
      <c r="AE38" s="54">
        <v>2.9855</v>
      </c>
      <c r="AF38" s="54">
        <v>1.8097000000000001</v>
      </c>
      <c r="AG38" s="54">
        <v>13.472199999999999</v>
      </c>
      <c r="AH38" s="54">
        <v>2.3617999999999997</v>
      </c>
      <c r="AI38" s="54">
        <v>2.2570000000000001</v>
      </c>
      <c r="AJ38" s="54">
        <v>2.1619999999999999</v>
      </c>
      <c r="AK38" s="54">
        <v>3.0941999999999998</v>
      </c>
      <c r="AL38" s="54">
        <v>3.6494000000000004</v>
      </c>
      <c r="AM38" s="54">
        <v>2.7636000000000003</v>
      </c>
      <c r="AN38" s="54">
        <v>3.3755999999999999</v>
      </c>
      <c r="AO38" s="54">
        <v>3.3598999999999997</v>
      </c>
      <c r="AP38" s="54">
        <v>1.8955</v>
      </c>
      <c r="AQ38" s="54">
        <v>3.1192000000000002</v>
      </c>
      <c r="AR38" s="54">
        <v>1.4329000000000001</v>
      </c>
      <c r="AS38" s="54">
        <v>2.0318000000000001</v>
      </c>
      <c r="AT38" s="54">
        <v>2.0198999999999998</v>
      </c>
      <c r="AU38" s="54">
        <v>1.7249000000000001</v>
      </c>
      <c r="AV38" s="54">
        <v>1.6929999999999998</v>
      </c>
      <c r="AW38" s="54">
        <v>2.2713999999999999</v>
      </c>
      <c r="AX38" s="54">
        <v>2.0451000000000001</v>
      </c>
      <c r="AY38" s="54">
        <v>2.0463</v>
      </c>
      <c r="AZ38" s="54">
        <v>1.6787459999999998</v>
      </c>
      <c r="BA38" s="54">
        <v>2.0146329999999999</v>
      </c>
      <c r="BB38" s="54">
        <v>2.6658399999999998</v>
      </c>
      <c r="BC38" s="54">
        <v>4.9256410000000006</v>
      </c>
      <c r="BD38" s="54">
        <v>3.0590000000000002</v>
      </c>
      <c r="BE38" s="54">
        <v>2.1382000000000003</v>
      </c>
      <c r="BF38" s="54">
        <v>3.0647000000000002</v>
      </c>
      <c r="BG38" s="54">
        <v>2.1143000000000001</v>
      </c>
      <c r="BH38" s="54">
        <v>3.2763</v>
      </c>
      <c r="BI38" s="54">
        <v>2.2278000000000002</v>
      </c>
      <c r="BJ38" s="54">
        <v>1.7965</v>
      </c>
      <c r="BK38" s="54">
        <v>1.6031</v>
      </c>
      <c r="BL38" s="54">
        <v>1.88</v>
      </c>
      <c r="BM38" s="54">
        <v>1.1811</v>
      </c>
      <c r="BN38" s="54">
        <v>1.8369</v>
      </c>
      <c r="BO38" s="55">
        <v>1.4520999999999997</v>
      </c>
      <c r="BP38" s="55">
        <v>1.5533999999999999</v>
      </c>
      <c r="BQ38" s="55">
        <v>1.6652</v>
      </c>
      <c r="BR38" s="55">
        <v>1.0001</v>
      </c>
      <c r="BS38" s="55">
        <v>1.3403999999999998</v>
      </c>
      <c r="BT38" s="55">
        <v>1.8729</v>
      </c>
    </row>
    <row r="39" spans="2:72" s="55" customFormat="1" x14ac:dyDescent="0.2">
      <c r="B39" s="12">
        <v>7</v>
      </c>
      <c r="C39" s="53" t="s">
        <v>15</v>
      </c>
      <c r="D39" s="54" t="s">
        <v>34</v>
      </c>
      <c r="E39" s="54" t="s">
        <v>34</v>
      </c>
      <c r="F39" s="54" t="s">
        <v>34</v>
      </c>
      <c r="G39" s="54" t="s">
        <v>34</v>
      </c>
      <c r="H39" s="54" t="s">
        <v>34</v>
      </c>
      <c r="I39" s="54" t="s">
        <v>34</v>
      </c>
      <c r="J39" s="54" t="s">
        <v>34</v>
      </c>
      <c r="K39" s="54" t="s">
        <v>34</v>
      </c>
      <c r="L39" s="54" t="s">
        <v>34</v>
      </c>
      <c r="M39" s="54" t="s">
        <v>34</v>
      </c>
      <c r="N39" s="54" t="s">
        <v>34</v>
      </c>
      <c r="O39" s="54" t="s">
        <v>34</v>
      </c>
      <c r="P39" s="54" t="s">
        <v>34</v>
      </c>
      <c r="Q39" s="54" t="s">
        <v>34</v>
      </c>
      <c r="R39" s="54" t="s">
        <v>34</v>
      </c>
      <c r="S39" s="54" t="s">
        <v>34</v>
      </c>
      <c r="T39" s="54" t="s">
        <v>34</v>
      </c>
      <c r="U39" s="54" t="s">
        <v>34</v>
      </c>
      <c r="V39" s="54" t="s">
        <v>34</v>
      </c>
      <c r="W39" s="54" t="s">
        <v>34</v>
      </c>
      <c r="X39" s="54" t="s">
        <v>34</v>
      </c>
      <c r="Y39" s="54" t="s">
        <v>34</v>
      </c>
      <c r="Z39" s="54" t="s">
        <v>34</v>
      </c>
      <c r="AA39" s="54" t="s">
        <v>34</v>
      </c>
      <c r="AB39" s="54">
        <v>1.2187000000000001</v>
      </c>
      <c r="AC39" s="54">
        <v>2.1507000000000001</v>
      </c>
      <c r="AD39" s="54">
        <v>3.2578999999999998</v>
      </c>
      <c r="AE39" s="54">
        <v>1.4998</v>
      </c>
      <c r="AF39" s="54">
        <v>1.2642</v>
      </c>
      <c r="AG39" s="54">
        <v>20.325900000000001</v>
      </c>
      <c r="AH39" s="54">
        <v>0.63580000000000003</v>
      </c>
      <c r="AI39" s="54">
        <v>2.899</v>
      </c>
      <c r="AJ39" s="54">
        <v>0.9194</v>
      </c>
      <c r="AK39" s="54">
        <v>5.6029</v>
      </c>
      <c r="AL39" s="54">
        <v>2.3540000000000001</v>
      </c>
      <c r="AM39" s="54">
        <v>6.7792999999999992</v>
      </c>
      <c r="AN39" s="54">
        <v>1.0017</v>
      </c>
      <c r="AO39" s="54">
        <v>1.6598999999999999</v>
      </c>
      <c r="AP39" s="54">
        <v>0.87109999999999999</v>
      </c>
      <c r="AQ39" s="54">
        <v>8.6500999999999983</v>
      </c>
      <c r="AR39" s="54">
        <v>0.8306</v>
      </c>
      <c r="AS39" s="54">
        <v>0.79279999999999995</v>
      </c>
      <c r="AT39" s="54">
        <v>0.7611</v>
      </c>
      <c r="AU39" s="54">
        <v>1.3776999999999999</v>
      </c>
      <c r="AV39" s="54">
        <v>1.2510000000000001</v>
      </c>
      <c r="AW39" s="54">
        <v>2.7054</v>
      </c>
      <c r="AX39" s="54">
        <v>0.59279999999999999</v>
      </c>
      <c r="AY39" s="54">
        <v>0.98680000000000012</v>
      </c>
      <c r="AZ39" s="54">
        <v>1.8700969999999999</v>
      </c>
      <c r="BA39" s="54">
        <v>1.476278</v>
      </c>
      <c r="BB39" s="54">
        <v>1.8983670000000001</v>
      </c>
      <c r="BC39" s="54">
        <v>1.3064800000000001</v>
      </c>
      <c r="BD39" s="54">
        <v>3.1865000000000006</v>
      </c>
      <c r="BE39" s="54">
        <v>1.4691999999999998</v>
      </c>
      <c r="BF39" s="54">
        <v>1.8590999999999998</v>
      </c>
      <c r="BG39" s="54">
        <v>1.2192000000000001</v>
      </c>
      <c r="BH39" s="54">
        <v>3.5281000000000002</v>
      </c>
      <c r="BI39" s="54">
        <v>4.2253999999999996</v>
      </c>
      <c r="BJ39" s="54">
        <v>1.4033000000000002</v>
      </c>
      <c r="BK39" s="54">
        <v>1.0104</v>
      </c>
      <c r="BL39" s="54">
        <v>1.5063999999999997</v>
      </c>
      <c r="BM39" s="54">
        <v>3.1425000000000005</v>
      </c>
      <c r="BN39" s="54">
        <v>0.99629999999999996</v>
      </c>
      <c r="BO39" s="55">
        <v>1.1767000000000001</v>
      </c>
      <c r="BP39" s="55">
        <v>2.3632999999999997</v>
      </c>
      <c r="BQ39" s="55">
        <v>6.3418000000000001</v>
      </c>
      <c r="BR39" s="55">
        <v>1.5306</v>
      </c>
      <c r="BS39" s="55">
        <v>1.1914</v>
      </c>
      <c r="BT39" s="55">
        <v>1.3288</v>
      </c>
    </row>
    <row r="40" spans="2:72" s="55" customFormat="1" x14ac:dyDescent="0.2">
      <c r="B40" s="12">
        <v>8</v>
      </c>
      <c r="C40" s="53" t="s">
        <v>16</v>
      </c>
      <c r="D40" s="54" t="s">
        <v>34</v>
      </c>
      <c r="E40" s="54" t="s">
        <v>34</v>
      </c>
      <c r="F40" s="54" t="s">
        <v>34</v>
      </c>
      <c r="G40" s="54" t="s">
        <v>34</v>
      </c>
      <c r="H40" s="54" t="s">
        <v>34</v>
      </c>
      <c r="I40" s="54" t="s">
        <v>34</v>
      </c>
      <c r="J40" s="54" t="s">
        <v>34</v>
      </c>
      <c r="K40" s="54" t="s">
        <v>34</v>
      </c>
      <c r="L40" s="54" t="s">
        <v>34</v>
      </c>
      <c r="M40" s="54" t="s">
        <v>34</v>
      </c>
      <c r="N40" s="54" t="s">
        <v>34</v>
      </c>
      <c r="O40" s="54" t="s">
        <v>34</v>
      </c>
      <c r="P40" s="54" t="s">
        <v>34</v>
      </c>
      <c r="Q40" s="54" t="s">
        <v>34</v>
      </c>
      <c r="R40" s="54" t="s">
        <v>34</v>
      </c>
      <c r="S40" s="54" t="s">
        <v>34</v>
      </c>
      <c r="T40" s="54" t="s">
        <v>34</v>
      </c>
      <c r="U40" s="54" t="s">
        <v>34</v>
      </c>
      <c r="V40" s="54" t="s">
        <v>34</v>
      </c>
      <c r="W40" s="54" t="s">
        <v>34</v>
      </c>
      <c r="X40" s="54" t="s">
        <v>34</v>
      </c>
      <c r="Y40" s="54" t="s">
        <v>34</v>
      </c>
      <c r="Z40" s="54" t="s">
        <v>34</v>
      </c>
      <c r="AA40" s="54" t="s">
        <v>34</v>
      </c>
      <c r="AB40" s="54">
        <v>3.3209999999999997</v>
      </c>
      <c r="AC40" s="54">
        <v>2.4299999999999997</v>
      </c>
      <c r="AD40" s="54">
        <v>1.7879</v>
      </c>
      <c r="AE40" s="54">
        <v>1.8752999999999997</v>
      </c>
      <c r="AF40" s="54">
        <v>0.73780000000000001</v>
      </c>
      <c r="AG40" s="54">
        <v>1.077</v>
      </c>
      <c r="AH40" s="54">
        <v>0.81889999999999996</v>
      </c>
      <c r="AI40" s="54">
        <v>0.64380000000000004</v>
      </c>
      <c r="AJ40" s="54">
        <v>1.1126</v>
      </c>
      <c r="AK40" s="54">
        <v>0.57569999999999999</v>
      </c>
      <c r="AL40" s="54">
        <v>1.6540999999999999</v>
      </c>
      <c r="AM40" s="54">
        <v>0.99880000000000002</v>
      </c>
      <c r="AN40" s="54">
        <v>1.3764000000000001</v>
      </c>
      <c r="AO40" s="54">
        <v>0.44409999999999999</v>
      </c>
      <c r="AP40" s="54">
        <v>0.92880000000000007</v>
      </c>
      <c r="AQ40" s="54">
        <v>1.0791999999999999</v>
      </c>
      <c r="AR40" s="54">
        <v>0.67810000000000004</v>
      </c>
      <c r="AS40" s="54">
        <v>0.51519999999999999</v>
      </c>
      <c r="AT40" s="54">
        <v>1.0125</v>
      </c>
      <c r="AU40" s="54">
        <v>0.62660000000000005</v>
      </c>
      <c r="AV40" s="54">
        <v>0.38780000000000003</v>
      </c>
      <c r="AW40" s="54">
        <v>0.68230000000000002</v>
      </c>
      <c r="AX40" s="54">
        <v>0.82620000000000005</v>
      </c>
      <c r="AY40" s="54">
        <v>0.41800000000000004</v>
      </c>
      <c r="AZ40" s="54">
        <v>0.55895699999999993</v>
      </c>
      <c r="BA40" s="54">
        <v>2.3375989999999995</v>
      </c>
      <c r="BB40" s="54">
        <v>2.9356239999999998</v>
      </c>
      <c r="BC40" s="54">
        <v>1.413764</v>
      </c>
      <c r="BD40" s="54">
        <v>2.4847999999999999</v>
      </c>
      <c r="BE40" s="54">
        <v>1.4821</v>
      </c>
      <c r="BF40" s="54">
        <v>0.98430000000000006</v>
      </c>
      <c r="BG40" s="54">
        <v>0.83489999999999998</v>
      </c>
      <c r="BH40" s="54">
        <v>0.82499999999999996</v>
      </c>
      <c r="BI40" s="54">
        <v>0.85319999999999996</v>
      </c>
      <c r="BJ40" s="54">
        <v>0.88929999999999987</v>
      </c>
      <c r="BK40" s="54">
        <v>0.72819999999999996</v>
      </c>
      <c r="BL40" s="54">
        <v>0.72750000000000004</v>
      </c>
      <c r="BM40" s="54">
        <v>1.0012000000000001</v>
      </c>
      <c r="BN40" s="54">
        <v>0.64980000000000004</v>
      </c>
      <c r="BO40" s="55">
        <v>1.026</v>
      </c>
      <c r="BP40" s="55">
        <v>2.1086999999999998</v>
      </c>
      <c r="BQ40" s="55">
        <v>1.2496</v>
      </c>
      <c r="BR40" s="55">
        <v>0.31420000000000003</v>
      </c>
      <c r="BS40" s="55">
        <v>0.32119999999999999</v>
      </c>
      <c r="BT40" s="55">
        <v>0.30020000000000002</v>
      </c>
    </row>
    <row r="41" spans="2:72" s="55" customFormat="1" x14ac:dyDescent="0.2">
      <c r="B41" s="12">
        <v>9</v>
      </c>
      <c r="C41" s="57" t="s">
        <v>17</v>
      </c>
      <c r="D41" s="54" t="s">
        <v>34</v>
      </c>
      <c r="E41" s="54" t="s">
        <v>34</v>
      </c>
      <c r="F41" s="54" t="s">
        <v>34</v>
      </c>
      <c r="G41" s="54" t="s">
        <v>34</v>
      </c>
      <c r="H41" s="54" t="s">
        <v>34</v>
      </c>
      <c r="I41" s="54" t="s">
        <v>34</v>
      </c>
      <c r="J41" s="54" t="s">
        <v>34</v>
      </c>
      <c r="K41" s="54" t="s">
        <v>34</v>
      </c>
      <c r="L41" s="54" t="s">
        <v>34</v>
      </c>
      <c r="M41" s="54" t="s">
        <v>34</v>
      </c>
      <c r="N41" s="54" t="s">
        <v>34</v>
      </c>
      <c r="O41" s="54" t="s">
        <v>34</v>
      </c>
      <c r="P41" s="54" t="s">
        <v>34</v>
      </c>
      <c r="Q41" s="54" t="s">
        <v>34</v>
      </c>
      <c r="R41" s="54" t="s">
        <v>34</v>
      </c>
      <c r="S41" s="54" t="s">
        <v>34</v>
      </c>
      <c r="T41" s="54" t="s">
        <v>34</v>
      </c>
      <c r="U41" s="54" t="s">
        <v>34</v>
      </c>
      <c r="V41" s="54" t="s">
        <v>34</v>
      </c>
      <c r="W41" s="54" t="s">
        <v>34</v>
      </c>
      <c r="X41" s="54" t="s">
        <v>34</v>
      </c>
      <c r="Y41" s="54" t="s">
        <v>34</v>
      </c>
      <c r="Z41" s="54" t="s">
        <v>34</v>
      </c>
      <c r="AA41" s="54" t="s">
        <v>34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  <c r="AL41" s="54">
        <v>0</v>
      </c>
      <c r="AM41" s="54">
        <v>0</v>
      </c>
      <c r="AN41" s="54">
        <v>0</v>
      </c>
      <c r="AO41" s="54">
        <v>0</v>
      </c>
      <c r="AP41" s="54">
        <v>0</v>
      </c>
      <c r="AQ41" s="54">
        <v>0</v>
      </c>
      <c r="AR41" s="54">
        <v>0</v>
      </c>
      <c r="AS41" s="54">
        <v>0</v>
      </c>
      <c r="AT41" s="54">
        <v>0</v>
      </c>
      <c r="AU41" s="54">
        <v>0</v>
      </c>
      <c r="AV41" s="54">
        <v>0</v>
      </c>
      <c r="AW41" s="54">
        <v>0</v>
      </c>
      <c r="AX41" s="54">
        <v>0</v>
      </c>
      <c r="AY41" s="54">
        <v>0</v>
      </c>
      <c r="AZ41" s="54">
        <v>0</v>
      </c>
      <c r="BA41" s="54">
        <v>0</v>
      </c>
      <c r="BB41" s="54">
        <v>0</v>
      </c>
      <c r="BC41" s="54">
        <v>0</v>
      </c>
      <c r="BD41" s="54">
        <v>5.4800000000000001E-2</v>
      </c>
      <c r="BE41" s="54">
        <v>0.1047</v>
      </c>
      <c r="BF41" s="54">
        <v>3.04E-2</v>
      </c>
      <c r="BG41" s="54">
        <v>0.12330000000000001</v>
      </c>
      <c r="BH41" s="54">
        <v>5.0299999999999997E-2</v>
      </c>
      <c r="BI41" s="54">
        <v>7.2900000000000006E-2</v>
      </c>
      <c r="BJ41" s="54">
        <v>0</v>
      </c>
      <c r="BK41" s="54">
        <v>0</v>
      </c>
      <c r="BL41" s="54">
        <v>0</v>
      </c>
      <c r="BM41" s="54">
        <v>0</v>
      </c>
      <c r="BN41" s="54">
        <v>0</v>
      </c>
      <c r="BO41" s="55">
        <v>0</v>
      </c>
      <c r="BP41" s="55">
        <v>0</v>
      </c>
      <c r="BQ41" s="55">
        <v>0</v>
      </c>
      <c r="BR41" s="55">
        <v>0</v>
      </c>
      <c r="BS41" s="55">
        <v>0</v>
      </c>
      <c r="BT41" s="55">
        <v>0</v>
      </c>
    </row>
    <row r="42" spans="2:72" s="53" customFormat="1" x14ac:dyDescent="0.2">
      <c r="B42" s="91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</row>
    <row r="43" spans="2:72" s="55" customFormat="1" x14ac:dyDescent="0.2">
      <c r="B43" s="9"/>
      <c r="C43" s="53" t="s">
        <v>23</v>
      </c>
      <c r="D43" s="54">
        <v>2.61</v>
      </c>
      <c r="E43" s="54">
        <v>1.02</v>
      </c>
      <c r="F43" s="54">
        <v>5.77</v>
      </c>
      <c r="G43" s="54">
        <v>4.7699999999999996</v>
      </c>
      <c r="H43" s="54">
        <v>1.64</v>
      </c>
      <c r="I43" s="54">
        <v>2.46</v>
      </c>
      <c r="J43" s="54">
        <v>2.6</v>
      </c>
      <c r="K43" s="54">
        <v>5.78</v>
      </c>
      <c r="L43" s="54">
        <v>2.1</v>
      </c>
      <c r="M43" s="54">
        <v>2.3199999999999998</v>
      </c>
      <c r="N43" s="54">
        <v>3.96</v>
      </c>
      <c r="O43" s="54">
        <v>6.26</v>
      </c>
      <c r="P43" s="54">
        <v>6.31</v>
      </c>
      <c r="Q43" s="54">
        <v>6.59</v>
      </c>
      <c r="R43" s="54">
        <v>15.7</v>
      </c>
      <c r="S43" s="54">
        <v>4.0999999999999996</v>
      </c>
      <c r="T43" s="54">
        <v>5.1219999999999999</v>
      </c>
      <c r="U43" s="54">
        <v>3.0851999999999999</v>
      </c>
      <c r="V43" s="54">
        <v>2.0587</v>
      </c>
      <c r="W43" s="54">
        <v>10.457800000000001</v>
      </c>
      <c r="X43" s="54">
        <v>7.3978999999999999</v>
      </c>
      <c r="Y43" s="54">
        <v>3.3578000000000001</v>
      </c>
      <c r="Z43" s="54">
        <v>3.4752999999999998</v>
      </c>
      <c r="AA43" s="54">
        <v>2.2553999999999998</v>
      </c>
      <c r="AB43" s="54">
        <v>5.1681000000000008</v>
      </c>
      <c r="AC43" s="54">
        <v>5.0887999999999991</v>
      </c>
      <c r="AD43" s="54">
        <v>5.4123999999999999</v>
      </c>
      <c r="AE43" s="54">
        <v>3.6590999999999996</v>
      </c>
      <c r="AF43" s="54">
        <v>1.9189000000000003</v>
      </c>
      <c r="AG43" s="54">
        <v>32.447200000000002</v>
      </c>
      <c r="AH43" s="54">
        <v>1.1291000000000002</v>
      </c>
      <c r="AI43" s="54">
        <v>3.2594000000000003</v>
      </c>
      <c r="AJ43" s="54">
        <v>1.5568</v>
      </c>
      <c r="AK43" s="54">
        <v>6.0102000000000002</v>
      </c>
      <c r="AL43" s="54">
        <v>4.6234000000000002</v>
      </c>
      <c r="AM43" s="54">
        <v>7.6766999999999994</v>
      </c>
      <c r="AN43" s="54">
        <v>2.7915000000000001</v>
      </c>
      <c r="AO43" s="54">
        <v>3.3132000000000001</v>
      </c>
      <c r="AP43" s="54">
        <v>1.7222</v>
      </c>
      <c r="AQ43" s="54">
        <v>10.898700000000002</v>
      </c>
      <c r="AR43" s="54">
        <v>1.3458000000000001</v>
      </c>
      <c r="AS43" s="54">
        <v>1.5219</v>
      </c>
      <c r="AT43" s="54">
        <v>1.5547</v>
      </c>
      <c r="AU43" s="54">
        <v>1.8755999999999999</v>
      </c>
      <c r="AV43" s="54">
        <v>1.98766</v>
      </c>
      <c r="AW43" s="54">
        <v>3.7069000000000001</v>
      </c>
      <c r="AX43" s="54">
        <v>1.2277</v>
      </c>
      <c r="AY43" s="54">
        <v>1.6320999999999999</v>
      </c>
      <c r="AZ43" s="54">
        <v>3.3593989999999998</v>
      </c>
      <c r="BA43" s="54">
        <v>2.1018090000000003</v>
      </c>
      <c r="BB43" s="54">
        <v>3.7551240000000004</v>
      </c>
      <c r="BC43" s="54">
        <v>2.2058930000000005</v>
      </c>
      <c r="BD43" s="54">
        <v>5.1641999999999992</v>
      </c>
      <c r="BE43" s="54">
        <v>3.0841000000000003</v>
      </c>
      <c r="BF43" s="54">
        <v>1.7385999999999999</v>
      </c>
      <c r="BG43" s="54">
        <v>1.9795000000000003</v>
      </c>
      <c r="BH43" s="54">
        <v>4.7678000000000003</v>
      </c>
      <c r="BI43" s="54">
        <v>4.2011000000000003</v>
      </c>
      <c r="BJ43" s="54">
        <v>1.1273</v>
      </c>
      <c r="BK43" s="54">
        <v>1.0066999999999999</v>
      </c>
      <c r="BL43" s="54">
        <v>1.3215999999999999</v>
      </c>
      <c r="BM43" s="54">
        <v>2.0474000000000001</v>
      </c>
      <c r="BN43" s="54">
        <v>0.95150000000000001</v>
      </c>
      <c r="BO43" s="55">
        <v>0.81969999999999998</v>
      </c>
      <c r="BP43" s="55">
        <v>0.95030000000000003</v>
      </c>
      <c r="BQ43" s="55">
        <v>6.218</v>
      </c>
      <c r="BR43" s="55">
        <v>1.6604999999999999</v>
      </c>
      <c r="BS43" s="55">
        <v>0.81370000000000009</v>
      </c>
      <c r="BT43" s="55">
        <v>0.70820000000000005</v>
      </c>
    </row>
    <row r="44" spans="2:72" s="55" customFormat="1" ht="3.75" customHeight="1" x14ac:dyDescent="0.2">
      <c r="B44" s="56"/>
      <c r="C44" s="53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</row>
    <row r="45" spans="2:72" s="55" customFormat="1" x14ac:dyDescent="0.2">
      <c r="B45" s="12">
        <v>0</v>
      </c>
      <c r="C45" s="53" t="s">
        <v>8</v>
      </c>
      <c r="D45" s="54" t="s">
        <v>34</v>
      </c>
      <c r="E45" s="54" t="s">
        <v>34</v>
      </c>
      <c r="F45" s="54" t="s">
        <v>34</v>
      </c>
      <c r="G45" s="54" t="s">
        <v>34</v>
      </c>
      <c r="H45" s="54" t="s">
        <v>34</v>
      </c>
      <c r="I45" s="54" t="s">
        <v>34</v>
      </c>
      <c r="J45" s="54" t="s">
        <v>34</v>
      </c>
      <c r="K45" s="54" t="s">
        <v>34</v>
      </c>
      <c r="L45" s="54" t="s">
        <v>34</v>
      </c>
      <c r="M45" s="54" t="s">
        <v>34</v>
      </c>
      <c r="N45" s="54" t="s">
        <v>34</v>
      </c>
      <c r="O45" s="54" t="s">
        <v>34</v>
      </c>
      <c r="P45" s="54" t="s">
        <v>34</v>
      </c>
      <c r="Q45" s="54" t="s">
        <v>34</v>
      </c>
      <c r="R45" s="54" t="s">
        <v>34</v>
      </c>
      <c r="S45" s="54" t="s">
        <v>34</v>
      </c>
      <c r="T45" s="54" t="s">
        <v>34</v>
      </c>
      <c r="U45" s="54" t="s">
        <v>34</v>
      </c>
      <c r="V45" s="54" t="s">
        <v>34</v>
      </c>
      <c r="W45" s="54" t="s">
        <v>34</v>
      </c>
      <c r="X45" s="54" t="s">
        <v>34</v>
      </c>
      <c r="Y45" s="54" t="s">
        <v>34</v>
      </c>
      <c r="Z45" s="54" t="s">
        <v>34</v>
      </c>
      <c r="AA45" s="54" t="s">
        <v>34</v>
      </c>
      <c r="AB45" s="54">
        <v>7.1000000000000004E-3</v>
      </c>
      <c r="AC45" s="54">
        <v>1.04E-2</v>
      </c>
      <c r="AD45" s="54">
        <v>2.8799999999999999E-2</v>
      </c>
      <c r="AE45" s="54">
        <v>0.15959999999999999</v>
      </c>
      <c r="AF45" s="54">
        <v>5.8099999999999999E-2</v>
      </c>
      <c r="AG45" s="54">
        <v>1.5800000000000002E-2</v>
      </c>
      <c r="AH45" s="54">
        <v>4.7199999999999999E-2</v>
      </c>
      <c r="AI45" s="54">
        <v>1.3899999999999999E-2</v>
      </c>
      <c r="AJ45" s="54">
        <v>1.1699999999999999E-2</v>
      </c>
      <c r="AK45" s="54">
        <v>5.8999999999999999E-3</v>
      </c>
      <c r="AL45" s="54">
        <v>0.18210000000000001</v>
      </c>
      <c r="AM45" s="54">
        <v>2.2000000000000001E-3</v>
      </c>
      <c r="AN45" s="54">
        <v>1.2199999999999999E-2</v>
      </c>
      <c r="AO45" s="54">
        <v>0</v>
      </c>
      <c r="AP45" s="54">
        <v>8.2200000000000009E-2</v>
      </c>
      <c r="AQ45" s="54">
        <v>9.4999999999999998E-3</v>
      </c>
      <c r="AR45" s="54">
        <v>0.16070000000000001</v>
      </c>
      <c r="AS45" s="54">
        <v>1.6299999999999999E-2</v>
      </c>
      <c r="AT45" s="54">
        <v>0.12160000000000001</v>
      </c>
      <c r="AU45" s="54">
        <v>3.7600000000000001E-2</v>
      </c>
      <c r="AV45" s="54">
        <v>0.15920000000000001</v>
      </c>
      <c r="AW45" s="54">
        <v>2.9899999999999999E-2</v>
      </c>
      <c r="AX45" s="54">
        <v>0.02</v>
      </c>
      <c r="AY45" s="54">
        <v>3.6999999999999998E-2</v>
      </c>
      <c r="AZ45" s="54">
        <v>0.24273499999999998</v>
      </c>
      <c r="BA45" s="54">
        <v>9.7669999999999996E-3</v>
      </c>
      <c r="BB45" s="54">
        <v>4.7286000000000002E-2</v>
      </c>
      <c r="BC45" s="54">
        <v>6.0868999999999999E-2</v>
      </c>
      <c r="BD45" s="54">
        <v>6.93E-2</v>
      </c>
      <c r="BE45" s="54">
        <v>8.6499999999999994E-2</v>
      </c>
      <c r="BF45" s="54">
        <v>1E-3</v>
      </c>
      <c r="BG45" s="54">
        <v>3.3E-3</v>
      </c>
      <c r="BH45" s="54">
        <v>8.0500000000000002E-2</v>
      </c>
      <c r="BI45" s="54">
        <v>6.2000000000000006E-3</v>
      </c>
      <c r="BJ45" s="54">
        <v>3.8999999999999998E-3</v>
      </c>
      <c r="BK45" s="54">
        <v>9.8999999999999991E-3</v>
      </c>
      <c r="BL45" s="54">
        <v>5.2099999999999994E-2</v>
      </c>
      <c r="BM45" s="54">
        <v>2.0000000000000001E-4</v>
      </c>
      <c r="BN45" s="54">
        <v>7.4000000000000003E-3</v>
      </c>
      <c r="BO45" s="55">
        <v>1.72E-2</v>
      </c>
      <c r="BP45" s="55">
        <v>0</v>
      </c>
      <c r="BQ45" s="55">
        <v>3.5999999999999999E-3</v>
      </c>
      <c r="BR45" s="55">
        <v>9.300000000000001E-3</v>
      </c>
      <c r="BS45" s="55">
        <v>1.9E-3</v>
      </c>
      <c r="BT45" s="55">
        <v>5.0000000000000001E-4</v>
      </c>
    </row>
    <row r="46" spans="2:72" s="55" customFormat="1" x14ac:dyDescent="0.2">
      <c r="B46" s="12">
        <v>1</v>
      </c>
      <c r="C46" s="53" t="s">
        <v>9</v>
      </c>
      <c r="D46" s="54" t="s">
        <v>34</v>
      </c>
      <c r="E46" s="54" t="s">
        <v>34</v>
      </c>
      <c r="F46" s="54" t="s">
        <v>34</v>
      </c>
      <c r="G46" s="54" t="s">
        <v>34</v>
      </c>
      <c r="H46" s="54" t="s">
        <v>34</v>
      </c>
      <c r="I46" s="54" t="s">
        <v>34</v>
      </c>
      <c r="J46" s="54" t="s">
        <v>34</v>
      </c>
      <c r="K46" s="54" t="s">
        <v>34</v>
      </c>
      <c r="L46" s="54" t="s">
        <v>34</v>
      </c>
      <c r="M46" s="54" t="s">
        <v>34</v>
      </c>
      <c r="N46" s="54" t="s">
        <v>34</v>
      </c>
      <c r="O46" s="54" t="s">
        <v>34</v>
      </c>
      <c r="P46" s="54" t="s">
        <v>34</v>
      </c>
      <c r="Q46" s="54" t="s">
        <v>34</v>
      </c>
      <c r="R46" s="54" t="s">
        <v>34</v>
      </c>
      <c r="S46" s="54" t="s">
        <v>34</v>
      </c>
      <c r="T46" s="54" t="s">
        <v>34</v>
      </c>
      <c r="U46" s="54" t="s">
        <v>34</v>
      </c>
      <c r="V46" s="54" t="s">
        <v>34</v>
      </c>
      <c r="W46" s="54" t="s">
        <v>34</v>
      </c>
      <c r="X46" s="54" t="s">
        <v>34</v>
      </c>
      <c r="Y46" s="54" t="s">
        <v>34</v>
      </c>
      <c r="Z46" s="54" t="s">
        <v>34</v>
      </c>
      <c r="AA46" s="54" t="s">
        <v>34</v>
      </c>
      <c r="AB46" s="54">
        <v>0.23249999999999998</v>
      </c>
      <c r="AC46" s="54">
        <v>0.32589999999999997</v>
      </c>
      <c r="AD46" s="54">
        <v>0.41949999999999998</v>
      </c>
      <c r="AE46" s="54">
        <v>0.1119</v>
      </c>
      <c r="AF46" s="54">
        <v>6.9999999999999999E-4</v>
      </c>
      <c r="AG46" s="54">
        <v>5.9900000000000002E-2</v>
      </c>
      <c r="AH46" s="54">
        <v>1.6000000000000001E-3</v>
      </c>
      <c r="AI46" s="54">
        <v>1.2000000000000001E-3</v>
      </c>
      <c r="AJ46" s="54">
        <v>2.07E-2</v>
      </c>
      <c r="AK46" s="54">
        <v>5.9999999999999995E-4</v>
      </c>
      <c r="AL46" s="54">
        <v>5.0000000000000001E-4</v>
      </c>
      <c r="AM46" s="54">
        <v>5.6000000000000008E-2</v>
      </c>
      <c r="AN46" s="54">
        <v>1E-3</v>
      </c>
      <c r="AO46" s="54">
        <v>1.0999999999999998E-3</v>
      </c>
      <c r="AP46" s="54">
        <v>2.6700000000000002E-2</v>
      </c>
      <c r="AQ46" s="54">
        <v>2.0000000000000001E-4</v>
      </c>
      <c r="AR46" s="54">
        <v>0</v>
      </c>
      <c r="AS46" s="54">
        <v>4.8899999999999999E-2</v>
      </c>
      <c r="AT46" s="54">
        <v>0</v>
      </c>
      <c r="AU46" s="54">
        <v>1.8800000000000001E-2</v>
      </c>
      <c r="AV46" s="54">
        <v>0</v>
      </c>
      <c r="AW46" s="54">
        <v>0</v>
      </c>
      <c r="AX46" s="54">
        <v>0</v>
      </c>
      <c r="AY46" s="54">
        <v>0</v>
      </c>
      <c r="AZ46" s="54">
        <v>0</v>
      </c>
      <c r="BA46" s="54">
        <v>0</v>
      </c>
      <c r="BB46" s="54">
        <v>0</v>
      </c>
      <c r="BC46" s="54">
        <v>0</v>
      </c>
      <c r="BD46" s="54">
        <v>0.125</v>
      </c>
      <c r="BE46" s="54">
        <v>0.70960000000000001</v>
      </c>
      <c r="BF46" s="54">
        <v>5.6300000000000003E-2</v>
      </c>
      <c r="BG46" s="54">
        <v>8.3599999999999994E-2</v>
      </c>
      <c r="BH46" s="54">
        <v>5.9499999999999997E-2</v>
      </c>
      <c r="BI46" s="54">
        <v>0.2676</v>
      </c>
      <c r="BJ46" s="54">
        <v>0.3236</v>
      </c>
      <c r="BK46" s="54">
        <v>7.8E-2</v>
      </c>
      <c r="BL46" s="54">
        <v>2.1699999999999997E-2</v>
      </c>
      <c r="BM46" s="54">
        <v>6.3100000000000003E-2</v>
      </c>
      <c r="BN46" s="54">
        <v>2.23E-2</v>
      </c>
      <c r="BO46" s="55">
        <v>2.7900000000000001E-2</v>
      </c>
      <c r="BP46" s="55">
        <v>3.4500000000000003E-2</v>
      </c>
      <c r="BQ46" s="55">
        <v>3.8999999999999998E-3</v>
      </c>
      <c r="BR46" s="55">
        <v>5.1799999999999999E-2</v>
      </c>
      <c r="BS46" s="55">
        <v>3.32E-2</v>
      </c>
      <c r="BT46" s="55">
        <v>0</v>
      </c>
    </row>
    <row r="47" spans="2:72" s="55" customFormat="1" x14ac:dyDescent="0.2">
      <c r="B47" s="12">
        <v>2</v>
      </c>
      <c r="C47" s="53" t="s">
        <v>10</v>
      </c>
      <c r="D47" s="54" t="s">
        <v>34</v>
      </c>
      <c r="E47" s="54" t="s">
        <v>34</v>
      </c>
      <c r="F47" s="54" t="s">
        <v>34</v>
      </c>
      <c r="G47" s="54" t="s">
        <v>34</v>
      </c>
      <c r="H47" s="54" t="s">
        <v>34</v>
      </c>
      <c r="I47" s="54" t="s">
        <v>34</v>
      </c>
      <c r="J47" s="54" t="s">
        <v>34</v>
      </c>
      <c r="K47" s="54" t="s">
        <v>34</v>
      </c>
      <c r="L47" s="54" t="s">
        <v>34</v>
      </c>
      <c r="M47" s="54" t="s">
        <v>34</v>
      </c>
      <c r="N47" s="54" t="s">
        <v>34</v>
      </c>
      <c r="O47" s="54" t="s">
        <v>34</v>
      </c>
      <c r="P47" s="54" t="s">
        <v>34</v>
      </c>
      <c r="Q47" s="54" t="s">
        <v>34</v>
      </c>
      <c r="R47" s="54" t="s">
        <v>34</v>
      </c>
      <c r="S47" s="54" t="s">
        <v>34</v>
      </c>
      <c r="T47" s="54" t="s">
        <v>34</v>
      </c>
      <c r="U47" s="54" t="s">
        <v>34</v>
      </c>
      <c r="V47" s="54" t="s">
        <v>34</v>
      </c>
      <c r="W47" s="54" t="s">
        <v>34</v>
      </c>
      <c r="X47" s="54" t="s">
        <v>34</v>
      </c>
      <c r="Y47" s="54" t="s">
        <v>34</v>
      </c>
      <c r="Z47" s="54" t="s">
        <v>34</v>
      </c>
      <c r="AA47" s="54" t="s">
        <v>34</v>
      </c>
      <c r="AB47" s="54">
        <v>0</v>
      </c>
      <c r="AC47" s="54">
        <v>1.06E-2</v>
      </c>
      <c r="AD47" s="54">
        <v>1.6999999999999999E-3</v>
      </c>
      <c r="AE47" s="54">
        <v>0</v>
      </c>
      <c r="AF47" s="54">
        <v>8.0999999999999996E-3</v>
      </c>
      <c r="AG47" s="54">
        <v>1.3100000000000001E-2</v>
      </c>
      <c r="AH47" s="54">
        <v>3.4299999999999997E-2</v>
      </c>
      <c r="AI47" s="54">
        <v>5.28E-2</v>
      </c>
      <c r="AJ47" s="54">
        <v>3.1899999999999998E-2</v>
      </c>
      <c r="AK47" s="54">
        <v>0.1018</v>
      </c>
      <c r="AL47" s="54">
        <v>0.124</v>
      </c>
      <c r="AM47" s="54">
        <v>5.33E-2</v>
      </c>
      <c r="AN47" s="54">
        <v>1.1099999999999999E-2</v>
      </c>
      <c r="AO47" s="54">
        <v>2.0299999999999999E-2</v>
      </c>
      <c r="AP47" s="54">
        <v>1.8200000000000001E-2</v>
      </c>
      <c r="AQ47" s="54">
        <v>8.0999999999999996E-3</v>
      </c>
      <c r="AR47" s="54">
        <v>8.8000000000000005E-3</v>
      </c>
      <c r="AS47" s="54">
        <v>2.12E-2</v>
      </c>
      <c r="AT47" s="54">
        <v>1.52E-2</v>
      </c>
      <c r="AU47" s="54">
        <v>2.3699999999999999E-2</v>
      </c>
      <c r="AV47" s="54">
        <v>7.4299999999999991E-2</v>
      </c>
      <c r="AW47" s="54">
        <v>0.1338</v>
      </c>
      <c r="AX47" s="54">
        <v>1.7899999999999999E-2</v>
      </c>
      <c r="AY47" s="54">
        <v>0</v>
      </c>
      <c r="AZ47" s="54">
        <v>9.2940999999999996E-2</v>
      </c>
      <c r="BA47" s="54">
        <v>4.2057000000000004E-2</v>
      </c>
      <c r="BB47" s="54">
        <v>5.7639000000000003E-2</v>
      </c>
      <c r="BC47" s="54">
        <v>0</v>
      </c>
      <c r="BD47" s="54">
        <v>3.0000000000000003E-4</v>
      </c>
      <c r="BE47" s="54">
        <v>1E-4</v>
      </c>
      <c r="BF47" s="54">
        <v>0</v>
      </c>
      <c r="BG47" s="54">
        <v>8.2000000000000007E-3</v>
      </c>
      <c r="BH47" s="54">
        <v>0</v>
      </c>
      <c r="BI47" s="54">
        <v>1.6299999999999999E-2</v>
      </c>
      <c r="BJ47" s="54">
        <v>0</v>
      </c>
      <c r="BK47" s="54">
        <v>0</v>
      </c>
      <c r="BL47" s="54">
        <v>1E-4</v>
      </c>
      <c r="BM47" s="54">
        <v>0</v>
      </c>
      <c r="BN47" s="54">
        <v>1.4E-3</v>
      </c>
      <c r="BO47" s="55">
        <v>1E-4</v>
      </c>
      <c r="BP47" s="55">
        <v>0</v>
      </c>
      <c r="BQ47" s="55">
        <v>0</v>
      </c>
      <c r="BR47" s="55">
        <v>0</v>
      </c>
      <c r="BS47" s="55">
        <v>1.9E-2</v>
      </c>
      <c r="BT47" s="55">
        <v>0</v>
      </c>
    </row>
    <row r="48" spans="2:72" s="55" customFormat="1" x14ac:dyDescent="0.2">
      <c r="B48" s="12">
        <v>3</v>
      </c>
      <c r="C48" s="53" t="s">
        <v>11</v>
      </c>
      <c r="D48" s="54" t="s">
        <v>34</v>
      </c>
      <c r="E48" s="54" t="s">
        <v>34</v>
      </c>
      <c r="F48" s="54" t="s">
        <v>34</v>
      </c>
      <c r="G48" s="54" t="s">
        <v>34</v>
      </c>
      <c r="H48" s="54" t="s">
        <v>34</v>
      </c>
      <c r="I48" s="54" t="s">
        <v>34</v>
      </c>
      <c r="J48" s="54" t="s">
        <v>34</v>
      </c>
      <c r="K48" s="54" t="s">
        <v>34</v>
      </c>
      <c r="L48" s="54" t="s">
        <v>34</v>
      </c>
      <c r="M48" s="54" t="s">
        <v>34</v>
      </c>
      <c r="N48" s="54" t="s">
        <v>34</v>
      </c>
      <c r="O48" s="54" t="s">
        <v>34</v>
      </c>
      <c r="P48" s="54" t="s">
        <v>34</v>
      </c>
      <c r="Q48" s="54" t="s">
        <v>34</v>
      </c>
      <c r="R48" s="54" t="s">
        <v>34</v>
      </c>
      <c r="S48" s="54" t="s">
        <v>34</v>
      </c>
      <c r="T48" s="54" t="s">
        <v>34</v>
      </c>
      <c r="U48" s="54" t="s">
        <v>34</v>
      </c>
      <c r="V48" s="54" t="s">
        <v>34</v>
      </c>
      <c r="W48" s="54" t="s">
        <v>34</v>
      </c>
      <c r="X48" s="54" t="s">
        <v>34</v>
      </c>
      <c r="Y48" s="54" t="s">
        <v>34</v>
      </c>
      <c r="Z48" s="54" t="s">
        <v>34</v>
      </c>
      <c r="AA48" s="54" t="s">
        <v>34</v>
      </c>
      <c r="AB48" s="54">
        <v>7.1999999999999998E-3</v>
      </c>
      <c r="AC48" s="54">
        <v>1.9800000000000002E-2</v>
      </c>
      <c r="AD48" s="54">
        <v>2.64E-2</v>
      </c>
      <c r="AE48" s="54">
        <v>2.8799999999999999E-2</v>
      </c>
      <c r="AF48" s="54">
        <v>7.6800000000000007E-2</v>
      </c>
      <c r="AG48" s="54">
        <v>7.0300000000000001E-2</v>
      </c>
      <c r="AH48" s="54">
        <v>0.1081</v>
      </c>
      <c r="AI48" s="54">
        <v>0</v>
      </c>
      <c r="AJ48" s="54">
        <v>9.2999999999999992E-3</v>
      </c>
      <c r="AK48" s="54">
        <v>1.03E-2</v>
      </c>
      <c r="AL48" s="54">
        <v>1.77E-2</v>
      </c>
      <c r="AM48" s="54">
        <v>3.3999999999999998E-3</v>
      </c>
      <c r="AN48" s="54">
        <v>1.6000000000000001E-3</v>
      </c>
      <c r="AO48" s="54">
        <v>1.2000000000000001E-3</v>
      </c>
      <c r="AP48" s="54">
        <v>1.1600000000000001E-2</v>
      </c>
      <c r="AQ48" s="54">
        <v>4.4000000000000003E-3</v>
      </c>
      <c r="AR48" s="54">
        <v>3.8000000000000004E-3</v>
      </c>
      <c r="AS48" s="54">
        <v>1.26E-2</v>
      </c>
      <c r="AT48" s="54">
        <v>5.1999999999999998E-3</v>
      </c>
      <c r="AU48" s="54">
        <v>1.0699999999999999E-2</v>
      </c>
      <c r="AV48" s="54">
        <v>5.1599999999999997E-3</v>
      </c>
      <c r="AW48" s="54">
        <v>5.5999999999999999E-3</v>
      </c>
      <c r="AX48" s="54">
        <v>2.3E-3</v>
      </c>
      <c r="AY48" s="54">
        <v>5.8999999999999999E-3</v>
      </c>
      <c r="AZ48" s="54">
        <v>1.0172E-2</v>
      </c>
      <c r="BA48" s="54">
        <v>2.3550000000000003E-3</v>
      </c>
      <c r="BB48" s="54">
        <v>8.2400000000000008E-3</v>
      </c>
      <c r="BC48" s="54">
        <v>9.3889999999999998E-3</v>
      </c>
      <c r="BD48" s="54">
        <v>2.5999999999999999E-3</v>
      </c>
      <c r="BE48" s="54">
        <v>2.5999999999999999E-3</v>
      </c>
      <c r="BF48" s="54">
        <v>4.0000000000000002E-4</v>
      </c>
      <c r="BG48" s="54">
        <v>2.5999999999999999E-3</v>
      </c>
      <c r="BH48" s="54">
        <v>0</v>
      </c>
      <c r="BI48" s="54">
        <v>1.1599999999999999E-2</v>
      </c>
      <c r="BJ48" s="54">
        <v>1.2999999999999999E-3</v>
      </c>
      <c r="BK48" s="54">
        <v>0</v>
      </c>
      <c r="BL48" s="54">
        <v>3.0000000000000001E-3</v>
      </c>
      <c r="BM48" s="54">
        <v>0</v>
      </c>
      <c r="BN48" s="54">
        <v>2.5999999999999999E-3</v>
      </c>
      <c r="BO48" s="55">
        <v>4.3700000000000003E-2</v>
      </c>
      <c r="BP48" s="55">
        <v>0</v>
      </c>
      <c r="BQ48" s="55">
        <v>5.3E-3</v>
      </c>
      <c r="BR48" s="55">
        <v>0</v>
      </c>
      <c r="BS48" s="55">
        <v>2.3999999999999998E-3</v>
      </c>
      <c r="BT48" s="55">
        <v>0</v>
      </c>
    </row>
    <row r="49" spans="2:72" s="55" customFormat="1" x14ac:dyDescent="0.2">
      <c r="B49" s="12">
        <v>4</v>
      </c>
      <c r="C49" s="53" t="s">
        <v>12</v>
      </c>
      <c r="D49" s="54" t="s">
        <v>34</v>
      </c>
      <c r="E49" s="54" t="s">
        <v>34</v>
      </c>
      <c r="F49" s="54" t="s">
        <v>34</v>
      </c>
      <c r="G49" s="54" t="s">
        <v>34</v>
      </c>
      <c r="H49" s="54" t="s">
        <v>34</v>
      </c>
      <c r="I49" s="54" t="s">
        <v>34</v>
      </c>
      <c r="J49" s="54" t="s">
        <v>34</v>
      </c>
      <c r="K49" s="54" t="s">
        <v>34</v>
      </c>
      <c r="L49" s="54" t="s">
        <v>34</v>
      </c>
      <c r="M49" s="54" t="s">
        <v>34</v>
      </c>
      <c r="N49" s="54" t="s">
        <v>34</v>
      </c>
      <c r="O49" s="54" t="s">
        <v>34</v>
      </c>
      <c r="P49" s="54" t="s">
        <v>34</v>
      </c>
      <c r="Q49" s="54" t="s">
        <v>34</v>
      </c>
      <c r="R49" s="54" t="s">
        <v>34</v>
      </c>
      <c r="S49" s="54" t="s">
        <v>34</v>
      </c>
      <c r="T49" s="54" t="s">
        <v>34</v>
      </c>
      <c r="U49" s="54" t="s">
        <v>34</v>
      </c>
      <c r="V49" s="54" t="s">
        <v>34</v>
      </c>
      <c r="W49" s="54" t="s">
        <v>34</v>
      </c>
      <c r="X49" s="54" t="s">
        <v>34</v>
      </c>
      <c r="Y49" s="54" t="s">
        <v>34</v>
      </c>
      <c r="Z49" s="54" t="s">
        <v>34</v>
      </c>
      <c r="AA49" s="54" t="s">
        <v>34</v>
      </c>
      <c r="AB49" s="54">
        <v>0</v>
      </c>
      <c r="AC49" s="54">
        <v>0</v>
      </c>
      <c r="AD49" s="54">
        <v>0</v>
      </c>
      <c r="AE49" s="54">
        <v>0</v>
      </c>
      <c r="AF49" s="54">
        <v>0</v>
      </c>
      <c r="AG49" s="54">
        <v>0</v>
      </c>
      <c r="AH49" s="54">
        <v>0</v>
      </c>
      <c r="AI49" s="54">
        <v>0</v>
      </c>
      <c r="AJ49" s="54">
        <v>0</v>
      </c>
      <c r="AK49" s="54">
        <v>0</v>
      </c>
      <c r="AL49" s="54">
        <v>0</v>
      </c>
      <c r="AM49" s="54">
        <v>0</v>
      </c>
      <c r="AN49" s="54">
        <v>0</v>
      </c>
      <c r="AO49" s="54">
        <v>0</v>
      </c>
      <c r="AP49" s="54">
        <v>0</v>
      </c>
      <c r="AQ49" s="54">
        <v>0</v>
      </c>
      <c r="AR49" s="54">
        <v>0</v>
      </c>
      <c r="AS49" s="54">
        <v>0</v>
      </c>
      <c r="AT49" s="54">
        <v>0</v>
      </c>
      <c r="AU49" s="54">
        <v>0</v>
      </c>
      <c r="AV49" s="54">
        <v>0</v>
      </c>
      <c r="AW49" s="54">
        <v>0</v>
      </c>
      <c r="AX49" s="54">
        <v>0</v>
      </c>
      <c r="AY49" s="54">
        <v>0</v>
      </c>
      <c r="AZ49" s="54">
        <v>0</v>
      </c>
      <c r="BA49" s="54">
        <v>0</v>
      </c>
      <c r="BB49" s="54">
        <v>0</v>
      </c>
      <c r="BC49" s="54">
        <v>0</v>
      </c>
      <c r="BD49" s="54">
        <v>0</v>
      </c>
      <c r="BE49" s="54">
        <v>0</v>
      </c>
      <c r="BF49" s="54">
        <v>0</v>
      </c>
      <c r="BG49" s="54">
        <v>0</v>
      </c>
      <c r="BH49" s="54">
        <v>0</v>
      </c>
      <c r="BI49" s="54">
        <v>0</v>
      </c>
      <c r="BJ49" s="54">
        <v>0</v>
      </c>
      <c r="BK49" s="54">
        <v>0</v>
      </c>
      <c r="BL49" s="54">
        <v>0</v>
      </c>
      <c r="BM49" s="54">
        <v>0</v>
      </c>
      <c r="BN49" s="54">
        <v>0</v>
      </c>
      <c r="BO49" s="55">
        <v>0</v>
      </c>
      <c r="BP49" s="55">
        <v>0</v>
      </c>
      <c r="BQ49" s="55">
        <v>0</v>
      </c>
      <c r="BR49" s="55">
        <v>0</v>
      </c>
      <c r="BS49" s="55">
        <v>0</v>
      </c>
      <c r="BT49" s="55">
        <v>0</v>
      </c>
    </row>
    <row r="50" spans="2:72" s="55" customFormat="1" x14ac:dyDescent="0.2">
      <c r="B50" s="12">
        <v>5</v>
      </c>
      <c r="C50" s="53" t="s">
        <v>13</v>
      </c>
      <c r="D50" s="54" t="s">
        <v>34</v>
      </c>
      <c r="E50" s="54" t="s">
        <v>34</v>
      </c>
      <c r="F50" s="54" t="s">
        <v>34</v>
      </c>
      <c r="G50" s="54" t="s">
        <v>34</v>
      </c>
      <c r="H50" s="54" t="s">
        <v>34</v>
      </c>
      <c r="I50" s="54" t="s">
        <v>34</v>
      </c>
      <c r="J50" s="54" t="s">
        <v>34</v>
      </c>
      <c r="K50" s="54" t="s">
        <v>34</v>
      </c>
      <c r="L50" s="54" t="s">
        <v>34</v>
      </c>
      <c r="M50" s="54" t="s">
        <v>34</v>
      </c>
      <c r="N50" s="54" t="s">
        <v>34</v>
      </c>
      <c r="O50" s="54" t="s">
        <v>34</v>
      </c>
      <c r="P50" s="54" t="s">
        <v>34</v>
      </c>
      <c r="Q50" s="54" t="s">
        <v>34</v>
      </c>
      <c r="R50" s="54" t="s">
        <v>34</v>
      </c>
      <c r="S50" s="54" t="s">
        <v>34</v>
      </c>
      <c r="T50" s="54" t="s">
        <v>34</v>
      </c>
      <c r="U50" s="54" t="s">
        <v>34</v>
      </c>
      <c r="V50" s="54" t="s">
        <v>34</v>
      </c>
      <c r="W50" s="54" t="s">
        <v>34</v>
      </c>
      <c r="X50" s="54" t="s">
        <v>34</v>
      </c>
      <c r="Y50" s="54" t="s">
        <v>34</v>
      </c>
      <c r="Z50" s="54" t="s">
        <v>34</v>
      </c>
      <c r="AA50" s="54" t="s">
        <v>34</v>
      </c>
      <c r="AB50" s="54">
        <v>0.33710000000000001</v>
      </c>
      <c r="AC50" s="54">
        <v>0.25569999999999998</v>
      </c>
      <c r="AD50" s="54">
        <v>0.217</v>
      </c>
      <c r="AE50" s="54">
        <v>0.25519999999999998</v>
      </c>
      <c r="AF50" s="54">
        <v>5.3200000000000004E-2</v>
      </c>
      <c r="AG50" s="54">
        <v>1.9E-2</v>
      </c>
      <c r="AH50" s="54">
        <v>4.6999999999999993E-3</v>
      </c>
      <c r="AI50" s="54">
        <v>5.0999999999999995E-3</v>
      </c>
      <c r="AJ50" s="54">
        <v>1.78E-2</v>
      </c>
      <c r="AK50" s="54">
        <v>4.7699999999999999E-2</v>
      </c>
      <c r="AL50" s="54">
        <v>3.7600000000000001E-2</v>
      </c>
      <c r="AM50" s="54">
        <v>1.8000000000000002E-3</v>
      </c>
      <c r="AN50" s="54">
        <v>9.7000000000000003E-3</v>
      </c>
      <c r="AO50" s="54">
        <v>3.7999999999999996E-3</v>
      </c>
      <c r="AP50" s="54">
        <v>4.58E-2</v>
      </c>
      <c r="AQ50" s="54">
        <v>5.1999999999999998E-3</v>
      </c>
      <c r="AR50" s="54">
        <v>2.18E-2</v>
      </c>
      <c r="AS50" s="54">
        <v>0.25269999999999998</v>
      </c>
      <c r="AT50" s="54">
        <v>1.5E-3</v>
      </c>
      <c r="AU50" s="54">
        <v>3.6299999999999999E-2</v>
      </c>
      <c r="AV50" s="54">
        <v>7.899999999999999E-3</v>
      </c>
      <c r="AW50" s="54">
        <v>9.4999999999999998E-3</v>
      </c>
      <c r="AX50" s="54">
        <v>0.1263</v>
      </c>
      <c r="AY50" s="54">
        <v>1.4E-2</v>
      </c>
      <c r="AZ50" s="54">
        <v>2.0500000000000001E-2</v>
      </c>
      <c r="BA50" s="54">
        <v>1.1496000000000001E-2</v>
      </c>
      <c r="BB50" s="54">
        <v>0.29833000000000004</v>
      </c>
      <c r="BC50" s="54">
        <v>2.2336999999999999E-2</v>
      </c>
      <c r="BD50" s="54">
        <v>3.2399999999999998E-2</v>
      </c>
      <c r="BE50" s="54">
        <v>0.23530000000000001</v>
      </c>
      <c r="BF50" s="54">
        <v>0.1643</v>
      </c>
      <c r="BG50" s="54">
        <v>0.1152</v>
      </c>
      <c r="BH50" s="54">
        <v>9.1399999999999995E-2</v>
      </c>
      <c r="BI50" s="54">
        <v>1.6999999999999999E-3</v>
      </c>
      <c r="BJ50" s="54">
        <v>0.18280000000000002</v>
      </c>
      <c r="BK50" s="54">
        <v>0.1033</v>
      </c>
      <c r="BL50" s="54">
        <v>1.9200000000000002E-2</v>
      </c>
      <c r="BM50" s="54">
        <v>8.9999999999999998E-4</v>
      </c>
      <c r="BN50" s="54">
        <v>0.17279999999999998</v>
      </c>
      <c r="BO50" s="55">
        <v>0.41740000000000005</v>
      </c>
      <c r="BP50" s="55">
        <v>2.0999999999999999E-3</v>
      </c>
      <c r="BQ50" s="55">
        <v>1.9E-2</v>
      </c>
      <c r="BR50" s="55">
        <v>2.5000000000000001E-3</v>
      </c>
      <c r="BS50" s="55">
        <v>1.5E-3</v>
      </c>
      <c r="BT50" s="55">
        <v>5.9999999999999995E-4</v>
      </c>
    </row>
    <row r="51" spans="2:72" s="55" customFormat="1" x14ac:dyDescent="0.2">
      <c r="B51" s="12">
        <v>6</v>
      </c>
      <c r="C51" s="53" t="s">
        <v>14</v>
      </c>
      <c r="D51" s="54" t="s">
        <v>34</v>
      </c>
      <c r="E51" s="54" t="s">
        <v>34</v>
      </c>
      <c r="F51" s="54" t="s">
        <v>34</v>
      </c>
      <c r="G51" s="54" t="s">
        <v>34</v>
      </c>
      <c r="H51" s="54" t="s">
        <v>34</v>
      </c>
      <c r="I51" s="54" t="s">
        <v>34</v>
      </c>
      <c r="J51" s="54" t="s">
        <v>34</v>
      </c>
      <c r="K51" s="54" t="s">
        <v>34</v>
      </c>
      <c r="L51" s="54" t="s">
        <v>34</v>
      </c>
      <c r="M51" s="54" t="s">
        <v>34</v>
      </c>
      <c r="N51" s="54" t="s">
        <v>34</v>
      </c>
      <c r="O51" s="54" t="s">
        <v>34</v>
      </c>
      <c r="P51" s="54" t="s">
        <v>34</v>
      </c>
      <c r="Q51" s="54" t="s">
        <v>34</v>
      </c>
      <c r="R51" s="54" t="s">
        <v>34</v>
      </c>
      <c r="S51" s="54" t="s">
        <v>34</v>
      </c>
      <c r="T51" s="54" t="s">
        <v>34</v>
      </c>
      <c r="U51" s="54" t="s">
        <v>34</v>
      </c>
      <c r="V51" s="54" t="s">
        <v>34</v>
      </c>
      <c r="W51" s="54" t="s">
        <v>34</v>
      </c>
      <c r="X51" s="54" t="s">
        <v>34</v>
      </c>
      <c r="Y51" s="54" t="s">
        <v>34</v>
      </c>
      <c r="Z51" s="54" t="s">
        <v>34</v>
      </c>
      <c r="AA51" s="54" t="s">
        <v>34</v>
      </c>
      <c r="AB51" s="54">
        <v>0.43820000000000003</v>
      </c>
      <c r="AC51" s="54">
        <v>0.30599999999999999</v>
      </c>
      <c r="AD51" s="54">
        <v>0.30180000000000001</v>
      </c>
      <c r="AE51" s="54">
        <v>0.29620000000000002</v>
      </c>
      <c r="AF51" s="54">
        <v>0.15629999999999999</v>
      </c>
      <c r="AG51" s="54">
        <v>11.298299999999999</v>
      </c>
      <c r="AH51" s="54">
        <v>0.19350000000000001</v>
      </c>
      <c r="AI51" s="54">
        <v>0.1071</v>
      </c>
      <c r="AJ51" s="54">
        <v>6.0200000000000004E-2</v>
      </c>
      <c r="AK51" s="54">
        <v>0.11530000000000001</v>
      </c>
      <c r="AL51" s="54">
        <v>0.86840000000000006</v>
      </c>
      <c r="AM51" s="54">
        <v>0.1817</v>
      </c>
      <c r="AN51" s="54">
        <v>1.353</v>
      </c>
      <c r="AO51" s="54">
        <v>1.5325</v>
      </c>
      <c r="AP51" s="54">
        <v>0.1192</v>
      </c>
      <c r="AQ51" s="54">
        <v>1.5934999999999999</v>
      </c>
      <c r="AR51" s="54">
        <v>0.23530000000000001</v>
      </c>
      <c r="AS51" s="54">
        <v>0.15179999999999999</v>
      </c>
      <c r="AT51" s="54">
        <v>0.2087</v>
      </c>
      <c r="AU51" s="54">
        <v>0.17979999999999999</v>
      </c>
      <c r="AV51" s="54">
        <v>0.36780000000000002</v>
      </c>
      <c r="AW51" s="54">
        <v>0.55569999999999997</v>
      </c>
      <c r="AX51" s="54">
        <v>0.24789999999999998</v>
      </c>
      <c r="AY51" s="54">
        <v>0.34060000000000001</v>
      </c>
      <c r="AZ51" s="54">
        <v>0.85784000000000005</v>
      </c>
      <c r="BA51" s="54">
        <v>0.33452199999999999</v>
      </c>
      <c r="BB51" s="54">
        <v>0.75179099999999988</v>
      </c>
      <c r="BC51" s="54">
        <v>0.40965600000000002</v>
      </c>
      <c r="BD51" s="54">
        <v>0.59389999999999998</v>
      </c>
      <c r="BE51" s="54">
        <v>0.40560000000000002</v>
      </c>
      <c r="BF51" s="54">
        <v>0.98030000000000006</v>
      </c>
      <c r="BG51" s="54">
        <v>0.75519999999999998</v>
      </c>
      <c r="BH51" s="54">
        <v>0.95280000000000009</v>
      </c>
      <c r="BI51" s="54">
        <v>0.30180000000000001</v>
      </c>
      <c r="BJ51" s="54">
        <v>8.9700000000000002E-2</v>
      </c>
      <c r="BK51" s="54">
        <v>8.8000000000000005E-3</v>
      </c>
      <c r="BL51" s="54">
        <v>0.31369999999999998</v>
      </c>
      <c r="BM51" s="54">
        <v>8.3999999999999995E-3</v>
      </c>
      <c r="BN51" s="54">
        <v>7.9399999999999998E-2</v>
      </c>
      <c r="BO51" s="55">
        <v>1.2799999999999999E-2</v>
      </c>
      <c r="BP51" s="55">
        <v>2.5599999999999998E-2</v>
      </c>
      <c r="BQ51" s="55">
        <v>0.4027</v>
      </c>
      <c r="BR51" s="55">
        <v>1.7299999999999999E-2</v>
      </c>
      <c r="BS51" s="55">
        <v>7.1300000000000002E-2</v>
      </c>
      <c r="BT51" s="55">
        <v>3.3100000000000004E-2</v>
      </c>
    </row>
    <row r="52" spans="2:72" s="55" customFormat="1" x14ac:dyDescent="0.2">
      <c r="B52" s="12">
        <v>7</v>
      </c>
      <c r="C52" s="53" t="s">
        <v>15</v>
      </c>
      <c r="D52" s="54" t="s">
        <v>34</v>
      </c>
      <c r="E52" s="54" t="s">
        <v>34</v>
      </c>
      <c r="F52" s="54" t="s">
        <v>34</v>
      </c>
      <c r="G52" s="54" t="s">
        <v>34</v>
      </c>
      <c r="H52" s="54" t="s">
        <v>34</v>
      </c>
      <c r="I52" s="54" t="s">
        <v>34</v>
      </c>
      <c r="J52" s="54" t="s">
        <v>34</v>
      </c>
      <c r="K52" s="54" t="s">
        <v>34</v>
      </c>
      <c r="L52" s="54" t="s">
        <v>34</v>
      </c>
      <c r="M52" s="54" t="s">
        <v>34</v>
      </c>
      <c r="N52" s="54" t="s">
        <v>34</v>
      </c>
      <c r="O52" s="54" t="s">
        <v>34</v>
      </c>
      <c r="P52" s="54" t="s">
        <v>34</v>
      </c>
      <c r="Q52" s="54" t="s">
        <v>34</v>
      </c>
      <c r="R52" s="54" t="s">
        <v>34</v>
      </c>
      <c r="S52" s="54" t="s">
        <v>34</v>
      </c>
      <c r="T52" s="54" t="s">
        <v>34</v>
      </c>
      <c r="U52" s="54" t="s">
        <v>34</v>
      </c>
      <c r="V52" s="54" t="s">
        <v>34</v>
      </c>
      <c r="W52" s="54" t="s">
        <v>34</v>
      </c>
      <c r="X52" s="54" t="s">
        <v>34</v>
      </c>
      <c r="Y52" s="54" t="s">
        <v>34</v>
      </c>
      <c r="Z52" s="54" t="s">
        <v>34</v>
      </c>
      <c r="AA52" s="54" t="s">
        <v>34</v>
      </c>
      <c r="AB52" s="54">
        <v>1.2167000000000001</v>
      </c>
      <c r="AC52" s="54">
        <v>2.1507000000000001</v>
      </c>
      <c r="AD52" s="54">
        <v>3.2578999999999998</v>
      </c>
      <c r="AE52" s="54">
        <v>1.4998</v>
      </c>
      <c r="AF52" s="54">
        <v>1.2618</v>
      </c>
      <c r="AG52" s="54">
        <v>20.325900000000001</v>
      </c>
      <c r="AH52" s="54">
        <v>0.63280000000000003</v>
      </c>
      <c r="AI52" s="54">
        <v>2.899</v>
      </c>
      <c r="AJ52" s="54">
        <v>0.91739999999999999</v>
      </c>
      <c r="AK52" s="54">
        <v>5.6029</v>
      </c>
      <c r="AL52" s="54">
        <v>2.3540000000000001</v>
      </c>
      <c r="AM52" s="54">
        <v>6.7792999999999992</v>
      </c>
      <c r="AN52" s="54">
        <v>1.0017</v>
      </c>
      <c r="AO52" s="54">
        <v>1.6598999999999999</v>
      </c>
      <c r="AP52" s="54">
        <v>0.87109999999999999</v>
      </c>
      <c r="AQ52" s="54">
        <v>8.6500999999999983</v>
      </c>
      <c r="AR52" s="54">
        <v>0.8306</v>
      </c>
      <c r="AS52" s="54">
        <v>0.79279999999999995</v>
      </c>
      <c r="AT52" s="54">
        <v>0.7611</v>
      </c>
      <c r="AU52" s="54">
        <v>1.3776999999999999</v>
      </c>
      <c r="AV52" s="54">
        <v>1.2510000000000001</v>
      </c>
      <c r="AW52" s="54">
        <v>2.7054</v>
      </c>
      <c r="AX52" s="54">
        <v>0.59230000000000005</v>
      </c>
      <c r="AY52" s="54">
        <v>0.97619999999999996</v>
      </c>
      <c r="AZ52" s="54">
        <v>1.8700969999999999</v>
      </c>
      <c r="BA52" s="54">
        <v>1.476278</v>
      </c>
      <c r="BB52" s="54">
        <v>1.897837</v>
      </c>
      <c r="BC52" s="54">
        <v>1.295668</v>
      </c>
      <c r="BD52" s="54">
        <v>2.5536000000000003</v>
      </c>
      <c r="BE52" s="54">
        <v>0.83739999999999992</v>
      </c>
      <c r="BF52" s="54">
        <v>0.42249999999999999</v>
      </c>
      <c r="BG52" s="54">
        <v>0.80910000000000004</v>
      </c>
      <c r="BH52" s="54">
        <v>3.1431000000000004</v>
      </c>
      <c r="BI52" s="54">
        <v>3.1859999999999999</v>
      </c>
      <c r="BJ52" s="54">
        <v>0.38059999999999999</v>
      </c>
      <c r="BK52" s="54">
        <v>0.70710000000000006</v>
      </c>
      <c r="BL52" s="54">
        <v>0.77149999999999996</v>
      </c>
      <c r="BM52" s="54">
        <v>1.8484000000000003</v>
      </c>
      <c r="BN52" s="54">
        <v>0.61609999999999998</v>
      </c>
      <c r="BO52" s="55">
        <v>0.182</v>
      </c>
      <c r="BP52" s="55">
        <v>0.69279999999999997</v>
      </c>
      <c r="BQ52" s="55">
        <v>5.5654000000000003</v>
      </c>
      <c r="BR52" s="55">
        <v>1.4462000000000002</v>
      </c>
      <c r="BS52" s="55">
        <v>0.57420000000000004</v>
      </c>
      <c r="BT52" s="55">
        <v>0.53920000000000001</v>
      </c>
    </row>
    <row r="53" spans="2:72" s="55" customFormat="1" x14ac:dyDescent="0.2">
      <c r="B53" s="12">
        <v>8</v>
      </c>
      <c r="C53" s="53" t="s">
        <v>16</v>
      </c>
      <c r="D53" s="54" t="s">
        <v>34</v>
      </c>
      <c r="E53" s="54" t="s">
        <v>34</v>
      </c>
      <c r="F53" s="54" t="s">
        <v>34</v>
      </c>
      <c r="G53" s="54" t="s">
        <v>34</v>
      </c>
      <c r="H53" s="54" t="s">
        <v>34</v>
      </c>
      <c r="I53" s="54" t="s">
        <v>34</v>
      </c>
      <c r="J53" s="54" t="s">
        <v>34</v>
      </c>
      <c r="K53" s="54" t="s">
        <v>34</v>
      </c>
      <c r="L53" s="54" t="s">
        <v>34</v>
      </c>
      <c r="M53" s="54" t="s">
        <v>34</v>
      </c>
      <c r="N53" s="54" t="s">
        <v>34</v>
      </c>
      <c r="O53" s="54" t="s">
        <v>34</v>
      </c>
      <c r="P53" s="54" t="s">
        <v>34</v>
      </c>
      <c r="Q53" s="54" t="s">
        <v>34</v>
      </c>
      <c r="R53" s="54" t="s">
        <v>34</v>
      </c>
      <c r="S53" s="54" t="s">
        <v>34</v>
      </c>
      <c r="T53" s="54" t="s">
        <v>34</v>
      </c>
      <c r="U53" s="54" t="s">
        <v>34</v>
      </c>
      <c r="V53" s="54" t="s">
        <v>34</v>
      </c>
      <c r="W53" s="54" t="s">
        <v>34</v>
      </c>
      <c r="X53" s="54" t="s">
        <v>34</v>
      </c>
      <c r="Y53" s="54" t="s">
        <v>34</v>
      </c>
      <c r="Z53" s="54" t="s">
        <v>34</v>
      </c>
      <c r="AA53" s="54" t="s">
        <v>34</v>
      </c>
      <c r="AB53" s="54">
        <v>2.9293</v>
      </c>
      <c r="AC53" s="54">
        <v>2.0097</v>
      </c>
      <c r="AD53" s="54">
        <v>1.1593</v>
      </c>
      <c r="AE53" s="54">
        <v>1.3075999999999999</v>
      </c>
      <c r="AF53" s="54">
        <v>0.3039</v>
      </c>
      <c r="AG53" s="54">
        <v>0.64490000000000003</v>
      </c>
      <c r="AH53" s="54">
        <v>0.1069</v>
      </c>
      <c r="AI53" s="54">
        <v>0.18029999999999999</v>
      </c>
      <c r="AJ53" s="54">
        <v>0.48780000000000001</v>
      </c>
      <c r="AK53" s="54">
        <v>0.12570000000000001</v>
      </c>
      <c r="AL53" s="54">
        <v>1.0390999999999999</v>
      </c>
      <c r="AM53" s="54">
        <v>0.59899999999999998</v>
      </c>
      <c r="AN53" s="54">
        <v>0.4012</v>
      </c>
      <c r="AO53" s="54">
        <v>9.4400000000000012E-2</v>
      </c>
      <c r="AP53" s="54">
        <v>0.5474</v>
      </c>
      <c r="AQ53" s="54">
        <v>0.62770000000000004</v>
      </c>
      <c r="AR53" s="54">
        <v>8.48E-2</v>
      </c>
      <c r="AS53" s="54">
        <v>0.22559999999999999</v>
      </c>
      <c r="AT53" s="54">
        <v>0.44139999999999996</v>
      </c>
      <c r="AU53" s="54">
        <v>0.191</v>
      </c>
      <c r="AV53" s="54">
        <v>0.12230000000000001</v>
      </c>
      <c r="AW53" s="54">
        <v>0.26700000000000002</v>
      </c>
      <c r="AX53" s="54">
        <v>0.22099999999999997</v>
      </c>
      <c r="AY53" s="54">
        <v>0.25839999999999996</v>
      </c>
      <c r="AZ53" s="54">
        <v>0.26511400000000002</v>
      </c>
      <c r="BA53" s="54">
        <v>0.22533400000000001</v>
      </c>
      <c r="BB53" s="54">
        <v>0.69400099999999998</v>
      </c>
      <c r="BC53" s="54">
        <v>0.40797399999999995</v>
      </c>
      <c r="BD53" s="54">
        <v>1.7323</v>
      </c>
      <c r="BE53" s="54">
        <v>0.70229999999999992</v>
      </c>
      <c r="BF53" s="54">
        <v>8.3400000000000002E-2</v>
      </c>
      <c r="BG53" s="54">
        <v>7.9000000000000001E-2</v>
      </c>
      <c r="BH53" s="54">
        <v>0.39019999999999999</v>
      </c>
      <c r="BI53" s="54">
        <v>0.33700000000000002</v>
      </c>
      <c r="BJ53" s="54">
        <v>0.1454</v>
      </c>
      <c r="BK53" s="54">
        <v>9.9599999999999994E-2</v>
      </c>
      <c r="BL53" s="54">
        <v>0.14029999999999998</v>
      </c>
      <c r="BM53" s="54">
        <v>0.12639999999999998</v>
      </c>
      <c r="BN53" s="54">
        <v>4.9500000000000002E-2</v>
      </c>
      <c r="BO53" s="55">
        <v>0.1186</v>
      </c>
      <c r="BP53" s="55">
        <v>0.19529999999999997</v>
      </c>
      <c r="BQ53" s="55">
        <v>0.21810000000000002</v>
      </c>
      <c r="BR53" s="55">
        <v>0.13339999999999999</v>
      </c>
      <c r="BS53" s="55">
        <v>0.11020000000000001</v>
      </c>
      <c r="BT53" s="55">
        <v>0.1348</v>
      </c>
    </row>
    <row r="54" spans="2:72" s="55" customFormat="1" x14ac:dyDescent="0.2">
      <c r="B54" s="12">
        <v>9</v>
      </c>
      <c r="C54" s="57" t="s">
        <v>17</v>
      </c>
      <c r="D54" s="54" t="s">
        <v>34</v>
      </c>
      <c r="E54" s="54" t="s">
        <v>34</v>
      </c>
      <c r="F54" s="54" t="s">
        <v>34</v>
      </c>
      <c r="G54" s="54" t="s">
        <v>34</v>
      </c>
      <c r="H54" s="54" t="s">
        <v>34</v>
      </c>
      <c r="I54" s="54" t="s">
        <v>34</v>
      </c>
      <c r="J54" s="54" t="s">
        <v>34</v>
      </c>
      <c r="K54" s="54" t="s">
        <v>34</v>
      </c>
      <c r="L54" s="54" t="s">
        <v>34</v>
      </c>
      <c r="M54" s="54" t="s">
        <v>34</v>
      </c>
      <c r="N54" s="54" t="s">
        <v>34</v>
      </c>
      <c r="O54" s="54" t="s">
        <v>34</v>
      </c>
      <c r="P54" s="54" t="s">
        <v>34</v>
      </c>
      <c r="Q54" s="54" t="s">
        <v>34</v>
      </c>
      <c r="R54" s="54" t="s">
        <v>34</v>
      </c>
      <c r="S54" s="54" t="s">
        <v>34</v>
      </c>
      <c r="T54" s="54" t="s">
        <v>34</v>
      </c>
      <c r="U54" s="54" t="s">
        <v>34</v>
      </c>
      <c r="V54" s="54" t="s">
        <v>34</v>
      </c>
      <c r="W54" s="54" t="s">
        <v>34</v>
      </c>
      <c r="X54" s="54" t="s">
        <v>34</v>
      </c>
      <c r="Y54" s="54" t="s">
        <v>34</v>
      </c>
      <c r="Z54" s="54" t="s">
        <v>34</v>
      </c>
      <c r="AA54" s="54" t="s">
        <v>34</v>
      </c>
      <c r="AB54" s="54">
        <v>0</v>
      </c>
      <c r="AC54" s="54">
        <v>0</v>
      </c>
      <c r="AD54" s="54">
        <v>0</v>
      </c>
      <c r="AE54" s="54">
        <v>0</v>
      </c>
      <c r="AF54" s="54">
        <v>0</v>
      </c>
      <c r="AG54" s="54">
        <v>0</v>
      </c>
      <c r="AH54" s="54">
        <v>0</v>
      </c>
      <c r="AI54" s="54">
        <v>0</v>
      </c>
      <c r="AJ54" s="54">
        <v>0</v>
      </c>
      <c r="AK54" s="54">
        <v>0</v>
      </c>
      <c r="AL54" s="54">
        <v>0</v>
      </c>
      <c r="AM54" s="54">
        <v>0</v>
      </c>
      <c r="AN54" s="54">
        <v>0</v>
      </c>
      <c r="AO54" s="54">
        <v>0</v>
      </c>
      <c r="AP54" s="54">
        <v>0</v>
      </c>
      <c r="AQ54" s="54">
        <v>0</v>
      </c>
      <c r="AR54" s="54">
        <v>0</v>
      </c>
      <c r="AS54" s="54">
        <v>0</v>
      </c>
      <c r="AT54" s="54">
        <v>0</v>
      </c>
      <c r="AU54" s="54">
        <v>0</v>
      </c>
      <c r="AV54" s="54">
        <v>0</v>
      </c>
      <c r="AW54" s="54">
        <v>0</v>
      </c>
      <c r="AX54" s="54">
        <v>0</v>
      </c>
      <c r="AY54" s="54">
        <v>0</v>
      </c>
      <c r="AZ54" s="54">
        <v>0</v>
      </c>
      <c r="BA54" s="54">
        <v>0</v>
      </c>
      <c r="BB54" s="54">
        <v>0</v>
      </c>
      <c r="BC54" s="54">
        <v>0</v>
      </c>
      <c r="BD54" s="54">
        <v>5.4800000000000001E-2</v>
      </c>
      <c r="BE54" s="54">
        <v>0.1047</v>
      </c>
      <c r="BF54" s="54">
        <v>3.04E-2</v>
      </c>
      <c r="BG54" s="54">
        <v>0.12330000000000001</v>
      </c>
      <c r="BH54" s="54">
        <v>5.0299999999999997E-2</v>
      </c>
      <c r="BI54" s="54">
        <v>7.2900000000000006E-2</v>
      </c>
      <c r="BJ54" s="54">
        <v>0</v>
      </c>
      <c r="BK54" s="54">
        <v>0</v>
      </c>
      <c r="BL54" s="54">
        <v>0</v>
      </c>
      <c r="BM54" s="54">
        <v>0</v>
      </c>
      <c r="BN54" s="54">
        <v>0</v>
      </c>
      <c r="BO54" s="55">
        <v>0</v>
      </c>
      <c r="BP54" s="55">
        <v>0</v>
      </c>
      <c r="BQ54" s="55">
        <v>0</v>
      </c>
      <c r="BR54" s="55">
        <v>0</v>
      </c>
      <c r="BS54" s="55">
        <v>0</v>
      </c>
      <c r="BT54" s="55">
        <v>0</v>
      </c>
    </row>
    <row r="55" spans="2:72" s="55" customFormat="1" x14ac:dyDescent="0.2">
      <c r="B55" s="56"/>
      <c r="C55" s="53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</row>
    <row r="56" spans="2:72" s="55" customFormat="1" x14ac:dyDescent="0.2">
      <c r="B56" s="9"/>
      <c r="C56" s="53" t="s">
        <v>24</v>
      </c>
      <c r="D56" s="54">
        <v>47.04</v>
      </c>
      <c r="E56" s="54">
        <v>53.65</v>
      </c>
      <c r="F56" s="54">
        <v>52.03</v>
      </c>
      <c r="G56" s="54">
        <v>44.24</v>
      </c>
      <c r="H56" s="54">
        <v>39.33</v>
      </c>
      <c r="I56" s="54">
        <v>36.35</v>
      </c>
      <c r="J56" s="54">
        <v>39.9</v>
      </c>
      <c r="K56" s="54">
        <v>32.659999999999997</v>
      </c>
      <c r="L56" s="54">
        <v>17.68</v>
      </c>
      <c r="M56" s="54">
        <v>22.88</v>
      </c>
      <c r="N56" s="54">
        <v>21.779900000000001</v>
      </c>
      <c r="O56" s="54">
        <v>28.4908</v>
      </c>
      <c r="P56" s="54">
        <v>20.29</v>
      </c>
      <c r="Q56" s="54">
        <v>24.62</v>
      </c>
      <c r="R56" s="54">
        <v>19.010000000000002</v>
      </c>
      <c r="S56" s="54">
        <v>16.29</v>
      </c>
      <c r="T56" s="54">
        <v>20.228100000000001</v>
      </c>
      <c r="U56" s="54">
        <v>19.0383</v>
      </c>
      <c r="V56" s="54">
        <v>11.6058</v>
      </c>
      <c r="W56" s="54">
        <v>14.9017</v>
      </c>
      <c r="X56" s="54">
        <v>15.4811</v>
      </c>
      <c r="Y56" s="54">
        <v>17.8</v>
      </c>
      <c r="Z56" s="54">
        <v>13.0029</v>
      </c>
      <c r="AA56" s="54">
        <v>11.870799999999999</v>
      </c>
      <c r="AB56" s="54">
        <v>11.529999999999998</v>
      </c>
      <c r="AC56" s="54">
        <v>12.098600000000001</v>
      </c>
      <c r="AD56" s="54">
        <v>12.4338</v>
      </c>
      <c r="AE56" s="54">
        <v>13.1098</v>
      </c>
      <c r="AF56" s="54">
        <v>13.168699999999999</v>
      </c>
      <c r="AG56" s="54">
        <v>15.576200000000002</v>
      </c>
      <c r="AH56" s="54">
        <v>11.817699999999999</v>
      </c>
      <c r="AI56" s="54">
        <v>10.892099999999999</v>
      </c>
      <c r="AJ56" s="54">
        <v>13.926400000000001</v>
      </c>
      <c r="AK56" s="54">
        <v>17.145800000000001</v>
      </c>
      <c r="AL56" s="54">
        <v>15.6286</v>
      </c>
      <c r="AM56" s="54">
        <v>15.108300000000003</v>
      </c>
      <c r="AN56" s="54">
        <v>13.757200000000001</v>
      </c>
      <c r="AO56" s="54">
        <v>17.836399999999998</v>
      </c>
      <c r="AP56" s="54">
        <v>14.1</v>
      </c>
      <c r="AQ56" s="54">
        <v>14.3889</v>
      </c>
      <c r="AR56" s="54">
        <v>17.910499999999999</v>
      </c>
      <c r="AS56" s="54">
        <v>16.909700000000001</v>
      </c>
      <c r="AT56" s="54">
        <v>13.6783</v>
      </c>
      <c r="AU56" s="54">
        <v>12.627299999999998</v>
      </c>
      <c r="AV56" s="54">
        <v>15.2492</v>
      </c>
      <c r="AW56" s="54">
        <v>23.167500000000004</v>
      </c>
      <c r="AX56" s="54">
        <v>19.885199999999998</v>
      </c>
      <c r="AY56" s="54">
        <v>17.725100000000001</v>
      </c>
      <c r="AZ56" s="54">
        <v>17.741752000000002</v>
      </c>
      <c r="BA56" s="54">
        <v>27.778433999999997</v>
      </c>
      <c r="BB56" s="54">
        <v>18.498346000000002</v>
      </c>
      <c r="BC56" s="54">
        <v>17.985425999999997</v>
      </c>
      <c r="BD56" s="54">
        <v>20.378346000000001</v>
      </c>
      <c r="BE56" s="54">
        <v>32.056483999999998</v>
      </c>
      <c r="BF56" s="54">
        <v>20.329554999999996</v>
      </c>
      <c r="BG56" s="54">
        <v>14.671000000000001</v>
      </c>
      <c r="BH56" s="54">
        <v>22.371699999999997</v>
      </c>
      <c r="BI56" s="54">
        <v>29.465200000000003</v>
      </c>
      <c r="BJ56" s="54">
        <v>19.4833</v>
      </c>
      <c r="BK56" s="54">
        <v>17.3278</v>
      </c>
      <c r="BL56" s="54">
        <v>19.953500000000002</v>
      </c>
      <c r="BM56" s="54">
        <v>25.450700000000001</v>
      </c>
      <c r="BN56" s="54">
        <v>19.8858</v>
      </c>
      <c r="BO56" s="55">
        <v>17.433300000000003</v>
      </c>
      <c r="BP56" s="55">
        <v>17.9131</v>
      </c>
      <c r="BQ56" s="55">
        <v>21.871200000000002</v>
      </c>
      <c r="BR56" s="55">
        <v>15.643600000000003</v>
      </c>
      <c r="BS56" s="55">
        <v>14.746072</v>
      </c>
      <c r="BT56" s="55">
        <v>12.95309241</v>
      </c>
    </row>
    <row r="57" spans="2:72" s="55" customFormat="1" ht="4.5" customHeight="1" x14ac:dyDescent="0.2">
      <c r="B57" s="56"/>
      <c r="C57" s="53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</row>
    <row r="58" spans="2:72" s="55" customFormat="1" x14ac:dyDescent="0.2">
      <c r="B58" s="12">
        <v>0</v>
      </c>
      <c r="C58" s="53" t="s">
        <v>8</v>
      </c>
      <c r="D58" s="54" t="s">
        <v>34</v>
      </c>
      <c r="E58" s="54" t="s">
        <v>34</v>
      </c>
      <c r="F58" s="54" t="s">
        <v>34</v>
      </c>
      <c r="G58" s="54" t="s">
        <v>34</v>
      </c>
      <c r="H58" s="54" t="s">
        <v>34</v>
      </c>
      <c r="I58" s="54" t="s">
        <v>34</v>
      </c>
      <c r="J58" s="54" t="s">
        <v>34</v>
      </c>
      <c r="K58" s="54" t="s">
        <v>34</v>
      </c>
      <c r="L58" s="54" t="s">
        <v>34</v>
      </c>
      <c r="M58" s="54" t="s">
        <v>34</v>
      </c>
      <c r="N58" s="54" t="s">
        <v>34</v>
      </c>
      <c r="O58" s="54" t="s">
        <v>34</v>
      </c>
      <c r="P58" s="54" t="s">
        <v>34</v>
      </c>
      <c r="Q58" s="54" t="s">
        <v>34</v>
      </c>
      <c r="R58" s="54" t="s">
        <v>34</v>
      </c>
      <c r="S58" s="54" t="s">
        <v>34</v>
      </c>
      <c r="T58" s="54" t="s">
        <v>34</v>
      </c>
      <c r="U58" s="54" t="s">
        <v>34</v>
      </c>
      <c r="V58" s="54" t="s">
        <v>34</v>
      </c>
      <c r="W58" s="54" t="s">
        <v>34</v>
      </c>
      <c r="X58" s="54" t="s">
        <v>34</v>
      </c>
      <c r="Y58" s="54" t="s">
        <v>34</v>
      </c>
      <c r="Z58" s="54" t="s">
        <v>34</v>
      </c>
      <c r="AA58" s="54" t="s">
        <v>34</v>
      </c>
      <c r="AB58" s="54">
        <v>8.764800000000001</v>
      </c>
      <c r="AC58" s="54">
        <v>9.0272000000000006</v>
      </c>
      <c r="AD58" s="54">
        <v>8.6647999999999996</v>
      </c>
      <c r="AE58" s="54">
        <v>8.8342999999999989</v>
      </c>
      <c r="AF58" s="54">
        <v>10.342700000000001</v>
      </c>
      <c r="AG58" s="54">
        <v>12.015699999999999</v>
      </c>
      <c r="AH58" s="54">
        <v>8.2568000000000001</v>
      </c>
      <c r="AI58" s="54">
        <v>7.3959999999999999</v>
      </c>
      <c r="AJ58" s="54">
        <v>10.8294</v>
      </c>
      <c r="AK58" s="54">
        <v>12.8804</v>
      </c>
      <c r="AL58" s="54">
        <v>11.533200000000001</v>
      </c>
      <c r="AM58" s="54">
        <v>10.699000000000002</v>
      </c>
      <c r="AN58" s="54">
        <v>9.9650999999999996</v>
      </c>
      <c r="AO58" s="54">
        <v>15.0578</v>
      </c>
      <c r="AP58" s="54">
        <v>11.131599999999999</v>
      </c>
      <c r="AQ58" s="54">
        <v>11.5578</v>
      </c>
      <c r="AR58" s="54">
        <v>15.698</v>
      </c>
      <c r="AS58" s="54">
        <v>14.1675</v>
      </c>
      <c r="AT58" s="54">
        <v>10.357099999999999</v>
      </c>
      <c r="AU58" s="54">
        <v>9.5003999999999991</v>
      </c>
      <c r="AV58" s="54">
        <v>12.6165</v>
      </c>
      <c r="AW58" s="54">
        <v>20.184900000000003</v>
      </c>
      <c r="AX58" s="54">
        <v>16.647100000000002</v>
      </c>
      <c r="AY58" s="54">
        <v>14.430700000000002</v>
      </c>
      <c r="AZ58" s="54">
        <v>15.396428999999999</v>
      </c>
      <c r="BA58" s="54">
        <v>23.096665999999999</v>
      </c>
      <c r="BB58" s="54">
        <v>13.556677999999998</v>
      </c>
      <c r="BC58" s="54">
        <v>11.044017</v>
      </c>
      <c r="BD58" s="54">
        <v>14.819746</v>
      </c>
      <c r="BE58" s="54">
        <v>26.710283999999998</v>
      </c>
      <c r="BF58" s="54">
        <v>14.542055</v>
      </c>
      <c r="BG58" s="54">
        <v>9.9709000000000003</v>
      </c>
      <c r="BH58" s="54">
        <v>17.2819</v>
      </c>
      <c r="BI58" s="54">
        <v>24.2104</v>
      </c>
      <c r="BJ58" s="54">
        <v>14.796200000000001</v>
      </c>
      <c r="BK58" s="54">
        <v>13.174100000000001</v>
      </c>
      <c r="BL58" s="54">
        <v>16.117800000000003</v>
      </c>
      <c r="BM58" s="54">
        <v>20.608400000000003</v>
      </c>
      <c r="BN58" s="54">
        <v>16.1539</v>
      </c>
      <c r="BO58" s="55">
        <v>11.651800000000001</v>
      </c>
      <c r="BP58" s="55">
        <v>12.069500000000001</v>
      </c>
      <c r="BQ58" s="55">
        <v>17.167200000000001</v>
      </c>
      <c r="BR58" s="55">
        <v>13.240400000000001</v>
      </c>
      <c r="BS58" s="55">
        <v>11.349972000000001</v>
      </c>
      <c r="BT58" s="55">
        <v>8.6240924099999994</v>
      </c>
    </row>
    <row r="59" spans="2:72" s="55" customFormat="1" x14ac:dyDescent="0.2">
      <c r="B59" s="12">
        <v>1</v>
      </c>
      <c r="C59" s="53" t="s">
        <v>9</v>
      </c>
      <c r="D59" s="54" t="s">
        <v>34</v>
      </c>
      <c r="E59" s="54" t="s">
        <v>34</v>
      </c>
      <c r="F59" s="54" t="s">
        <v>34</v>
      </c>
      <c r="G59" s="54" t="s">
        <v>34</v>
      </c>
      <c r="H59" s="54" t="s">
        <v>34</v>
      </c>
      <c r="I59" s="54" t="s">
        <v>34</v>
      </c>
      <c r="J59" s="54" t="s">
        <v>34</v>
      </c>
      <c r="K59" s="54" t="s">
        <v>34</v>
      </c>
      <c r="L59" s="54" t="s">
        <v>34</v>
      </c>
      <c r="M59" s="54" t="s">
        <v>34</v>
      </c>
      <c r="N59" s="54" t="s">
        <v>34</v>
      </c>
      <c r="O59" s="54" t="s">
        <v>34</v>
      </c>
      <c r="P59" s="54" t="s">
        <v>34</v>
      </c>
      <c r="Q59" s="54" t="s">
        <v>34</v>
      </c>
      <c r="R59" s="54" t="s">
        <v>34</v>
      </c>
      <c r="S59" s="54" t="s">
        <v>34</v>
      </c>
      <c r="T59" s="54" t="s">
        <v>34</v>
      </c>
      <c r="U59" s="54" t="s">
        <v>34</v>
      </c>
      <c r="V59" s="54" t="s">
        <v>34</v>
      </c>
      <c r="W59" s="54" t="s">
        <v>34</v>
      </c>
      <c r="X59" s="54" t="s">
        <v>34</v>
      </c>
      <c r="Y59" s="54" t="s">
        <v>34</v>
      </c>
      <c r="Z59" s="54" t="s">
        <v>34</v>
      </c>
      <c r="AA59" s="54" t="s">
        <v>34</v>
      </c>
      <c r="AB59" s="54">
        <v>0.30659999999999998</v>
      </c>
      <c r="AC59" s="54">
        <v>0.1651</v>
      </c>
      <c r="AD59" s="54">
        <v>0.3266</v>
      </c>
      <c r="AE59" s="54">
        <v>0.1525</v>
      </c>
      <c r="AF59" s="54">
        <v>0.313</v>
      </c>
      <c r="AG59" s="54">
        <v>0.18160000000000001</v>
      </c>
      <c r="AH59" s="54">
        <v>0.12509999999999999</v>
      </c>
      <c r="AI59" s="54">
        <v>9.1200000000000003E-2</v>
      </c>
      <c r="AJ59" s="54">
        <v>0.1134</v>
      </c>
      <c r="AK59" s="54">
        <v>0.19979999999999998</v>
      </c>
      <c r="AL59" s="54">
        <v>0.27300000000000002</v>
      </c>
      <c r="AM59" s="54">
        <v>0.47340000000000004</v>
      </c>
      <c r="AN59" s="54">
        <v>0.14329999999999998</v>
      </c>
      <c r="AO59" s="54">
        <v>7.1000000000000004E-3</v>
      </c>
      <c r="AP59" s="54">
        <v>9.2300000000000007E-2</v>
      </c>
      <c r="AQ59" s="54">
        <v>4.4200000000000003E-2</v>
      </c>
      <c r="AR59" s="54">
        <v>0</v>
      </c>
      <c r="AS59" s="54">
        <v>0.25290000000000001</v>
      </c>
      <c r="AT59" s="54">
        <v>0.27400000000000002</v>
      </c>
      <c r="AU59" s="54">
        <v>0.42469999999999997</v>
      </c>
      <c r="AV59" s="54">
        <v>0.49439999999999995</v>
      </c>
      <c r="AW59" s="54">
        <v>0.53549999999999998</v>
      </c>
      <c r="AX59" s="54">
        <v>0.36480000000000001</v>
      </c>
      <c r="AY59" s="54">
        <v>0.43820000000000003</v>
      </c>
      <c r="AZ59" s="54">
        <v>0.58094599999999996</v>
      </c>
      <c r="BA59" s="54">
        <v>0.50872499999999998</v>
      </c>
      <c r="BB59" s="54">
        <v>0.34655999999999998</v>
      </c>
      <c r="BC59" s="54">
        <v>0.41628999999999999</v>
      </c>
      <c r="BD59" s="54">
        <v>0.52200000000000002</v>
      </c>
      <c r="BE59" s="54">
        <v>0.9304</v>
      </c>
      <c r="BF59" s="54">
        <v>0.43080000000000002</v>
      </c>
      <c r="BG59" s="54">
        <v>1.1515</v>
      </c>
      <c r="BH59" s="54">
        <v>1.1768999999999998</v>
      </c>
      <c r="BI59" s="54">
        <v>0.76880000000000004</v>
      </c>
      <c r="BJ59" s="54">
        <v>7.6299999999999993E-2</v>
      </c>
      <c r="BK59" s="54">
        <v>0.32450000000000001</v>
      </c>
      <c r="BL59" s="54">
        <v>0.12990000000000002</v>
      </c>
      <c r="BM59" s="54">
        <v>0.63829999999999998</v>
      </c>
      <c r="BN59" s="54">
        <v>0.5282</v>
      </c>
      <c r="BO59" s="55">
        <v>0.93350000000000011</v>
      </c>
      <c r="BP59" s="55">
        <v>0.34020000000000006</v>
      </c>
      <c r="BQ59" s="55">
        <v>0.90349999999999997</v>
      </c>
      <c r="BR59" s="55">
        <v>0.54649999999999999</v>
      </c>
      <c r="BS59" s="55">
        <v>0.23100000000000001</v>
      </c>
      <c r="BT59" s="55">
        <v>0.82380000000000009</v>
      </c>
    </row>
    <row r="60" spans="2:72" s="55" customFormat="1" x14ac:dyDescent="0.2">
      <c r="B60" s="12">
        <v>2</v>
      </c>
      <c r="C60" s="53" t="s">
        <v>10</v>
      </c>
      <c r="D60" s="54" t="s">
        <v>34</v>
      </c>
      <c r="E60" s="54" t="s">
        <v>34</v>
      </c>
      <c r="F60" s="54" t="s">
        <v>34</v>
      </c>
      <c r="G60" s="54" t="s">
        <v>34</v>
      </c>
      <c r="H60" s="54" t="s">
        <v>34</v>
      </c>
      <c r="I60" s="54" t="s">
        <v>34</v>
      </c>
      <c r="J60" s="54" t="s">
        <v>34</v>
      </c>
      <c r="K60" s="54" t="s">
        <v>34</v>
      </c>
      <c r="L60" s="54" t="s">
        <v>34</v>
      </c>
      <c r="M60" s="54" t="s">
        <v>34</v>
      </c>
      <c r="N60" s="54" t="s">
        <v>34</v>
      </c>
      <c r="O60" s="54" t="s">
        <v>34</v>
      </c>
      <c r="P60" s="54" t="s">
        <v>34</v>
      </c>
      <c r="Q60" s="54" t="s">
        <v>34</v>
      </c>
      <c r="R60" s="54" t="s">
        <v>34</v>
      </c>
      <c r="S60" s="54" t="s">
        <v>34</v>
      </c>
      <c r="T60" s="54" t="s">
        <v>34</v>
      </c>
      <c r="U60" s="54" t="s">
        <v>34</v>
      </c>
      <c r="V60" s="54" t="s">
        <v>34</v>
      </c>
      <c r="W60" s="54" t="s">
        <v>34</v>
      </c>
      <c r="X60" s="54" t="s">
        <v>34</v>
      </c>
      <c r="Y60" s="54" t="s">
        <v>34</v>
      </c>
      <c r="Z60" s="54" t="s">
        <v>34</v>
      </c>
      <c r="AA60" s="54" t="s">
        <v>34</v>
      </c>
      <c r="AB60" s="54">
        <v>9.1999999999999998E-3</v>
      </c>
      <c r="AC60" s="54">
        <v>1.1599999999999999E-2</v>
      </c>
      <c r="AD60" s="54">
        <v>9.4999999999999998E-3</v>
      </c>
      <c r="AE60" s="54">
        <v>9.5999999999999992E-3</v>
      </c>
      <c r="AF60" s="54">
        <v>0</v>
      </c>
      <c r="AG60" s="54">
        <v>1.14E-2</v>
      </c>
      <c r="AH60" s="54">
        <v>3.7999999999999996E-3</v>
      </c>
      <c r="AI60" s="54">
        <v>2.5599999999999998E-2</v>
      </c>
      <c r="AJ60" s="54">
        <v>5.5999999999999999E-3</v>
      </c>
      <c r="AK60" s="54">
        <v>1.26E-2</v>
      </c>
      <c r="AL60" s="54">
        <v>1.9E-3</v>
      </c>
      <c r="AM60" s="54">
        <v>1E-3</v>
      </c>
      <c r="AN60" s="54">
        <v>7.1000000000000004E-3</v>
      </c>
      <c r="AO60" s="54">
        <v>0.1</v>
      </c>
      <c r="AP60" s="54">
        <v>0.13819999999999999</v>
      </c>
      <c r="AQ60" s="54">
        <v>1E-3</v>
      </c>
      <c r="AR60" s="54">
        <v>7.0000000000000001E-3</v>
      </c>
      <c r="AS60" s="54">
        <v>0</v>
      </c>
      <c r="AT60" s="54">
        <v>0</v>
      </c>
      <c r="AU60" s="54">
        <v>1.2000000000000001E-3</v>
      </c>
      <c r="AV60" s="54">
        <v>1E-3</v>
      </c>
      <c r="AW60" s="54">
        <v>2.4000000000000002E-3</v>
      </c>
      <c r="AX60" s="54">
        <v>5.0000000000000001E-4</v>
      </c>
      <c r="AY60" s="54">
        <v>2.5000000000000001E-3</v>
      </c>
      <c r="AZ60" s="54">
        <v>9.3599999999999998E-4</v>
      </c>
      <c r="BA60" s="54">
        <v>2.9900000000000005E-3</v>
      </c>
      <c r="BB60" s="54">
        <v>4.2099999999999999E-4</v>
      </c>
      <c r="BC60" s="54">
        <v>2.5500000000000002E-3</v>
      </c>
      <c r="BD60" s="54">
        <v>1.06E-2</v>
      </c>
      <c r="BE60" s="54">
        <v>2.7100000000000003E-2</v>
      </c>
      <c r="BF60" s="54">
        <v>1.5800000000000002E-2</v>
      </c>
      <c r="BG60" s="54">
        <v>1.2500000000000001E-2</v>
      </c>
      <c r="BH60" s="54">
        <v>2.5700000000000001E-2</v>
      </c>
      <c r="BI60" s="54">
        <v>5.3999999999999994E-3</v>
      </c>
      <c r="BJ60" s="54">
        <v>4.6999999999999993E-3</v>
      </c>
      <c r="BK60" s="54">
        <v>5.1699999999999996E-2</v>
      </c>
      <c r="BL60" s="54">
        <v>5.9499999999999997E-2</v>
      </c>
      <c r="BM60" s="54">
        <v>1.1600000000000001E-2</v>
      </c>
      <c r="BN60" s="54">
        <v>1.9199999999999998E-2</v>
      </c>
      <c r="BO60" s="55">
        <v>3.3E-3</v>
      </c>
      <c r="BP60" s="55">
        <v>3.1999999999999997E-3</v>
      </c>
      <c r="BQ60" s="55">
        <v>1.4500000000000001E-2</v>
      </c>
      <c r="BR60" s="55">
        <v>5.5999999999999999E-3</v>
      </c>
      <c r="BS60" s="55">
        <v>6.3399999999999998E-2</v>
      </c>
      <c r="BT60" s="55">
        <v>6.5700000000000008E-2</v>
      </c>
    </row>
    <row r="61" spans="2:72" s="55" customFormat="1" x14ac:dyDescent="0.2">
      <c r="B61" s="12">
        <v>3</v>
      </c>
      <c r="C61" s="53" t="s">
        <v>11</v>
      </c>
      <c r="D61" s="54" t="s">
        <v>34</v>
      </c>
      <c r="E61" s="54" t="s">
        <v>34</v>
      </c>
      <c r="F61" s="54" t="s">
        <v>34</v>
      </c>
      <c r="G61" s="54" t="s">
        <v>34</v>
      </c>
      <c r="H61" s="54" t="s">
        <v>34</v>
      </c>
      <c r="I61" s="54" t="s">
        <v>34</v>
      </c>
      <c r="J61" s="54" t="s">
        <v>34</v>
      </c>
      <c r="K61" s="54" t="s">
        <v>34</v>
      </c>
      <c r="L61" s="54" t="s">
        <v>34</v>
      </c>
      <c r="M61" s="54" t="s">
        <v>34</v>
      </c>
      <c r="N61" s="54" t="s">
        <v>34</v>
      </c>
      <c r="O61" s="54" t="s">
        <v>34</v>
      </c>
      <c r="P61" s="54" t="s">
        <v>34</v>
      </c>
      <c r="Q61" s="54" t="s">
        <v>34</v>
      </c>
      <c r="R61" s="54" t="s">
        <v>34</v>
      </c>
      <c r="S61" s="54" t="s">
        <v>34</v>
      </c>
      <c r="T61" s="54" t="s">
        <v>34</v>
      </c>
      <c r="U61" s="54" t="s">
        <v>34</v>
      </c>
      <c r="V61" s="54" t="s">
        <v>34</v>
      </c>
      <c r="W61" s="54" t="s">
        <v>34</v>
      </c>
      <c r="X61" s="54" t="s">
        <v>34</v>
      </c>
      <c r="Y61" s="54" t="s">
        <v>34</v>
      </c>
      <c r="Z61" s="54" t="s">
        <v>34</v>
      </c>
      <c r="AA61" s="54" t="s">
        <v>34</v>
      </c>
      <c r="AB61" s="54">
        <v>0</v>
      </c>
      <c r="AC61" s="54">
        <v>0</v>
      </c>
      <c r="AD61" s="54">
        <v>0</v>
      </c>
      <c r="AE61" s="54">
        <v>0</v>
      </c>
      <c r="AF61" s="54">
        <v>0</v>
      </c>
      <c r="AG61" s="54">
        <v>0</v>
      </c>
      <c r="AH61" s="54">
        <v>0</v>
      </c>
      <c r="AI61" s="54">
        <v>0</v>
      </c>
      <c r="AJ61" s="54">
        <v>0</v>
      </c>
      <c r="AK61" s="54">
        <v>0</v>
      </c>
      <c r="AL61" s="54">
        <v>0</v>
      </c>
      <c r="AM61" s="54">
        <v>0</v>
      </c>
      <c r="AN61" s="54">
        <v>0</v>
      </c>
      <c r="AO61" s="54">
        <v>0</v>
      </c>
      <c r="AP61" s="54">
        <v>0</v>
      </c>
      <c r="AQ61" s="54">
        <v>0</v>
      </c>
      <c r="AR61" s="54">
        <v>0</v>
      </c>
      <c r="AS61" s="54">
        <v>0</v>
      </c>
      <c r="AT61" s="54">
        <v>0</v>
      </c>
      <c r="AU61" s="54">
        <v>0</v>
      </c>
      <c r="AV61" s="54">
        <v>0</v>
      </c>
      <c r="AW61" s="54">
        <v>0</v>
      </c>
      <c r="AX61" s="54">
        <v>0</v>
      </c>
      <c r="AY61" s="54">
        <v>0</v>
      </c>
      <c r="AZ61" s="54">
        <v>0</v>
      </c>
      <c r="BA61" s="54">
        <v>0</v>
      </c>
      <c r="BB61" s="54">
        <v>0</v>
      </c>
      <c r="BC61" s="54">
        <v>0</v>
      </c>
      <c r="BD61" s="54">
        <v>0</v>
      </c>
      <c r="BE61" s="54">
        <v>0</v>
      </c>
      <c r="BF61" s="54">
        <v>0</v>
      </c>
      <c r="BG61" s="54">
        <v>0</v>
      </c>
      <c r="BH61" s="54">
        <v>0</v>
      </c>
      <c r="BI61" s="54">
        <v>0</v>
      </c>
      <c r="BJ61" s="54">
        <v>0</v>
      </c>
      <c r="BK61" s="54">
        <v>9.2999999999999992E-3</v>
      </c>
      <c r="BL61" s="54">
        <v>0</v>
      </c>
      <c r="BM61" s="54">
        <v>2.0799999999999999E-2</v>
      </c>
      <c r="BN61" s="54">
        <v>1.6199999999999999E-2</v>
      </c>
      <c r="BO61" s="55">
        <v>0.1154</v>
      </c>
      <c r="BP61" s="55">
        <v>0</v>
      </c>
      <c r="BQ61" s="55">
        <v>2.7000000000000001E-3</v>
      </c>
      <c r="BR61" s="55">
        <v>0</v>
      </c>
      <c r="BS61" s="55">
        <v>0</v>
      </c>
      <c r="BT61" s="55">
        <v>0</v>
      </c>
    </row>
    <row r="62" spans="2:72" s="55" customFormat="1" x14ac:dyDescent="0.2">
      <c r="B62" s="12">
        <v>4</v>
      </c>
      <c r="C62" s="53" t="s">
        <v>12</v>
      </c>
      <c r="D62" s="54" t="s">
        <v>34</v>
      </c>
      <c r="E62" s="54" t="s">
        <v>34</v>
      </c>
      <c r="F62" s="54" t="s">
        <v>34</v>
      </c>
      <c r="G62" s="54" t="s">
        <v>34</v>
      </c>
      <c r="H62" s="54" t="s">
        <v>34</v>
      </c>
      <c r="I62" s="54" t="s">
        <v>34</v>
      </c>
      <c r="J62" s="54" t="s">
        <v>34</v>
      </c>
      <c r="K62" s="54" t="s">
        <v>34</v>
      </c>
      <c r="L62" s="54" t="s">
        <v>34</v>
      </c>
      <c r="M62" s="54" t="s">
        <v>34</v>
      </c>
      <c r="N62" s="54" t="s">
        <v>34</v>
      </c>
      <c r="O62" s="54" t="s">
        <v>34</v>
      </c>
      <c r="P62" s="54" t="s">
        <v>34</v>
      </c>
      <c r="Q62" s="54" t="s">
        <v>34</v>
      </c>
      <c r="R62" s="54" t="s">
        <v>34</v>
      </c>
      <c r="S62" s="54" t="s">
        <v>34</v>
      </c>
      <c r="T62" s="54" t="s">
        <v>34</v>
      </c>
      <c r="U62" s="54" t="s">
        <v>34</v>
      </c>
      <c r="V62" s="54" t="s">
        <v>34</v>
      </c>
      <c r="W62" s="54" t="s">
        <v>34</v>
      </c>
      <c r="X62" s="54" t="s">
        <v>34</v>
      </c>
      <c r="Y62" s="54" t="s">
        <v>34</v>
      </c>
      <c r="Z62" s="54" t="s">
        <v>34</v>
      </c>
      <c r="AA62" s="54" t="s">
        <v>34</v>
      </c>
      <c r="AB62" s="54">
        <v>0</v>
      </c>
      <c r="AC62" s="54">
        <v>0</v>
      </c>
      <c r="AD62" s="54">
        <v>0</v>
      </c>
      <c r="AE62" s="54">
        <v>0</v>
      </c>
      <c r="AF62" s="54">
        <v>0</v>
      </c>
      <c r="AG62" s="54">
        <v>0</v>
      </c>
      <c r="AH62" s="54">
        <v>0</v>
      </c>
      <c r="AI62" s="54">
        <v>0</v>
      </c>
      <c r="AJ62" s="54">
        <v>0</v>
      </c>
      <c r="AK62" s="54">
        <v>0</v>
      </c>
      <c r="AL62" s="54">
        <v>0</v>
      </c>
      <c r="AM62" s="54">
        <v>0</v>
      </c>
      <c r="AN62" s="54">
        <v>0</v>
      </c>
      <c r="AO62" s="54">
        <v>0</v>
      </c>
      <c r="AP62" s="54">
        <v>0</v>
      </c>
      <c r="AQ62" s="54">
        <v>0</v>
      </c>
      <c r="AR62" s="54">
        <v>0</v>
      </c>
      <c r="AS62" s="54">
        <v>0</v>
      </c>
      <c r="AT62" s="54">
        <v>0</v>
      </c>
      <c r="AU62" s="54">
        <v>0</v>
      </c>
      <c r="AV62" s="54">
        <v>0</v>
      </c>
      <c r="AW62" s="54">
        <v>0</v>
      </c>
      <c r="AX62" s="54">
        <v>0</v>
      </c>
      <c r="AY62" s="54">
        <v>0</v>
      </c>
      <c r="AZ62" s="54">
        <v>0</v>
      </c>
      <c r="BA62" s="54">
        <v>0</v>
      </c>
      <c r="BB62" s="54">
        <v>0</v>
      </c>
      <c r="BC62" s="54">
        <v>0</v>
      </c>
      <c r="BD62" s="54">
        <v>0</v>
      </c>
      <c r="BE62" s="54">
        <v>0</v>
      </c>
      <c r="BF62" s="54">
        <v>0</v>
      </c>
      <c r="BG62" s="54">
        <v>0</v>
      </c>
      <c r="BH62" s="54">
        <v>0</v>
      </c>
      <c r="BI62" s="54">
        <v>0</v>
      </c>
      <c r="BJ62" s="54">
        <v>0</v>
      </c>
      <c r="BK62" s="54">
        <v>0</v>
      </c>
      <c r="BL62" s="54">
        <v>0</v>
      </c>
      <c r="BM62" s="54">
        <v>0</v>
      </c>
      <c r="BN62" s="54">
        <v>0</v>
      </c>
      <c r="BO62" s="55">
        <v>0</v>
      </c>
      <c r="BP62" s="55">
        <v>0</v>
      </c>
      <c r="BQ62" s="55">
        <v>0</v>
      </c>
      <c r="BR62" s="55">
        <v>1.6000000000000001E-3</v>
      </c>
      <c r="BS62" s="55">
        <v>0</v>
      </c>
      <c r="BT62" s="55">
        <v>0</v>
      </c>
    </row>
    <row r="63" spans="2:72" s="55" customFormat="1" x14ac:dyDescent="0.2">
      <c r="B63" s="12">
        <v>5</v>
      </c>
      <c r="C63" s="53" t="s">
        <v>13</v>
      </c>
      <c r="D63" s="54" t="s">
        <v>34</v>
      </c>
      <c r="E63" s="54" t="s">
        <v>34</v>
      </c>
      <c r="F63" s="54" t="s">
        <v>34</v>
      </c>
      <c r="G63" s="54" t="s">
        <v>34</v>
      </c>
      <c r="H63" s="54" t="s">
        <v>34</v>
      </c>
      <c r="I63" s="54" t="s">
        <v>34</v>
      </c>
      <c r="J63" s="54" t="s">
        <v>34</v>
      </c>
      <c r="K63" s="54" t="s">
        <v>34</v>
      </c>
      <c r="L63" s="54" t="s">
        <v>34</v>
      </c>
      <c r="M63" s="54" t="s">
        <v>34</v>
      </c>
      <c r="N63" s="54" t="s">
        <v>34</v>
      </c>
      <c r="O63" s="54" t="s">
        <v>34</v>
      </c>
      <c r="P63" s="54" t="s">
        <v>34</v>
      </c>
      <c r="Q63" s="54" t="s">
        <v>34</v>
      </c>
      <c r="R63" s="54" t="s">
        <v>34</v>
      </c>
      <c r="S63" s="54" t="s">
        <v>34</v>
      </c>
      <c r="T63" s="54" t="s">
        <v>34</v>
      </c>
      <c r="U63" s="54" t="s">
        <v>34</v>
      </c>
      <c r="V63" s="54" t="s">
        <v>34</v>
      </c>
      <c r="W63" s="54" t="s">
        <v>34</v>
      </c>
      <c r="X63" s="54" t="s">
        <v>34</v>
      </c>
      <c r="Y63" s="54" t="s">
        <v>34</v>
      </c>
      <c r="Z63" s="54" t="s">
        <v>34</v>
      </c>
      <c r="AA63" s="54" t="s">
        <v>34</v>
      </c>
      <c r="AB63" s="54">
        <v>0.39340000000000003</v>
      </c>
      <c r="AC63" s="54">
        <v>0.47770000000000001</v>
      </c>
      <c r="AD63" s="54">
        <v>0.42270000000000002</v>
      </c>
      <c r="AE63" s="54">
        <v>0.85640000000000005</v>
      </c>
      <c r="AF63" s="54">
        <v>0.42330000000000001</v>
      </c>
      <c r="AG63" s="54">
        <v>0.76149999999999995</v>
      </c>
      <c r="AH63" s="54">
        <v>0.54869999999999997</v>
      </c>
      <c r="AI63" s="54">
        <v>0.76590000000000003</v>
      </c>
      <c r="AJ63" s="54">
        <v>0.24939999999999998</v>
      </c>
      <c r="AK63" s="54">
        <v>0.6241000000000001</v>
      </c>
      <c r="AL63" s="54">
        <v>0.42449999999999999</v>
      </c>
      <c r="AM63" s="54">
        <v>0.95320000000000005</v>
      </c>
      <c r="AN63" s="54">
        <v>0.64390000000000003</v>
      </c>
      <c r="AO63" s="54">
        <v>0.49440000000000001</v>
      </c>
      <c r="AP63" s="54">
        <v>0.58020000000000005</v>
      </c>
      <c r="AQ63" s="54">
        <v>0.80869999999999997</v>
      </c>
      <c r="AR63" s="54">
        <v>0.41459999999999997</v>
      </c>
      <c r="AS63" s="54">
        <v>0.31970000000000004</v>
      </c>
      <c r="AT63" s="54">
        <v>0.66490000000000005</v>
      </c>
      <c r="AU63" s="54">
        <v>0.72029999999999994</v>
      </c>
      <c r="AV63" s="54">
        <v>0.54659999999999997</v>
      </c>
      <c r="AW63" s="54">
        <v>0.31369999999999998</v>
      </c>
      <c r="AX63" s="54">
        <v>0.46989999999999998</v>
      </c>
      <c r="AY63" s="54">
        <v>0.9778</v>
      </c>
      <c r="AZ63" s="54">
        <v>0.64869199999999994</v>
      </c>
      <c r="BA63" s="54">
        <v>0.37767699999999998</v>
      </c>
      <c r="BB63" s="54">
        <v>0.43848500000000001</v>
      </c>
      <c r="BC63" s="54">
        <v>0.98998199999999992</v>
      </c>
      <c r="BD63" s="54">
        <v>1.1755</v>
      </c>
      <c r="BE63" s="54">
        <v>1.2445000000000002</v>
      </c>
      <c r="BF63" s="54">
        <v>0.91900000000000004</v>
      </c>
      <c r="BG63" s="54">
        <v>1.0109999999999999</v>
      </c>
      <c r="BH63" s="54">
        <v>0.74390000000000001</v>
      </c>
      <c r="BI63" s="54">
        <v>0.999</v>
      </c>
      <c r="BJ63" s="54">
        <v>1.1327</v>
      </c>
      <c r="BK63" s="54">
        <v>1.242</v>
      </c>
      <c r="BL63" s="54">
        <v>0.75790000000000002</v>
      </c>
      <c r="BM63" s="54">
        <v>0.83</v>
      </c>
      <c r="BN63" s="54">
        <v>0.43030000000000002</v>
      </c>
      <c r="BO63" s="55">
        <v>1.3878999999999999</v>
      </c>
      <c r="BP63" s="55">
        <v>0.38849999999999996</v>
      </c>
      <c r="BQ63" s="55">
        <v>0.71289999999999998</v>
      </c>
      <c r="BR63" s="55">
        <v>0.60149999999999992</v>
      </c>
      <c r="BS63" s="55">
        <v>1.0044</v>
      </c>
      <c r="BT63" s="55">
        <v>0.64470000000000005</v>
      </c>
    </row>
    <row r="64" spans="2:72" s="55" customFormat="1" x14ac:dyDescent="0.2">
      <c r="B64" s="12">
        <v>6</v>
      </c>
      <c r="C64" s="53" t="s">
        <v>14</v>
      </c>
      <c r="D64" s="54" t="s">
        <v>34</v>
      </c>
      <c r="E64" s="54" t="s">
        <v>34</v>
      </c>
      <c r="F64" s="54" t="s">
        <v>34</v>
      </c>
      <c r="G64" s="54" t="s">
        <v>34</v>
      </c>
      <c r="H64" s="54" t="s">
        <v>34</v>
      </c>
      <c r="I64" s="54" t="s">
        <v>34</v>
      </c>
      <c r="J64" s="54" t="s">
        <v>34</v>
      </c>
      <c r="K64" s="54" t="s">
        <v>34</v>
      </c>
      <c r="L64" s="54" t="s">
        <v>34</v>
      </c>
      <c r="M64" s="54" t="s">
        <v>34</v>
      </c>
      <c r="N64" s="54" t="s">
        <v>34</v>
      </c>
      <c r="O64" s="54" t="s">
        <v>34</v>
      </c>
      <c r="P64" s="54" t="s">
        <v>34</v>
      </c>
      <c r="Q64" s="54" t="s">
        <v>34</v>
      </c>
      <c r="R64" s="54" t="s">
        <v>34</v>
      </c>
      <c r="S64" s="54" t="s">
        <v>34</v>
      </c>
      <c r="T64" s="54" t="s">
        <v>34</v>
      </c>
      <c r="U64" s="54" t="s">
        <v>34</v>
      </c>
      <c r="V64" s="54" t="s">
        <v>34</v>
      </c>
      <c r="W64" s="54" t="s">
        <v>34</v>
      </c>
      <c r="X64" s="54" t="s">
        <v>34</v>
      </c>
      <c r="Y64" s="54" t="s">
        <v>34</v>
      </c>
      <c r="Z64" s="54" t="s">
        <v>34</v>
      </c>
      <c r="AA64" s="54" t="s">
        <v>34</v>
      </c>
      <c r="AB64" s="54">
        <v>1.6623000000000001</v>
      </c>
      <c r="AC64" s="54">
        <v>1.9966999999999999</v>
      </c>
      <c r="AD64" s="54">
        <v>2.3815999999999997</v>
      </c>
      <c r="AE64" s="54">
        <v>2.6893000000000002</v>
      </c>
      <c r="AF64" s="54">
        <v>1.6534</v>
      </c>
      <c r="AG64" s="54">
        <v>2.1739000000000002</v>
      </c>
      <c r="AH64" s="54">
        <v>2.1682999999999999</v>
      </c>
      <c r="AI64" s="54">
        <v>2.1499000000000001</v>
      </c>
      <c r="AJ64" s="54">
        <v>2.1017999999999999</v>
      </c>
      <c r="AK64" s="54">
        <v>2.9789000000000003</v>
      </c>
      <c r="AL64" s="54">
        <v>2.7810000000000001</v>
      </c>
      <c r="AM64" s="54">
        <v>2.5819000000000001</v>
      </c>
      <c r="AN64" s="54">
        <v>2.0225999999999997</v>
      </c>
      <c r="AO64" s="54">
        <v>1.8273999999999999</v>
      </c>
      <c r="AP64" s="54">
        <v>1.7763</v>
      </c>
      <c r="AQ64" s="54">
        <v>1.5257000000000001</v>
      </c>
      <c r="AR64" s="54">
        <v>1.1976</v>
      </c>
      <c r="AS64" s="54">
        <v>1.88</v>
      </c>
      <c r="AT64" s="54">
        <v>1.8111999999999999</v>
      </c>
      <c r="AU64" s="54">
        <v>1.5451000000000001</v>
      </c>
      <c r="AV64" s="54">
        <v>1.3251999999999999</v>
      </c>
      <c r="AW64" s="54">
        <v>1.7157000000000002</v>
      </c>
      <c r="AX64" s="54">
        <v>1.7971999999999999</v>
      </c>
      <c r="AY64" s="54">
        <v>1.7057000000000002</v>
      </c>
      <c r="AZ64" s="54">
        <v>0.82090600000000002</v>
      </c>
      <c r="BA64" s="54">
        <v>1.6801110000000001</v>
      </c>
      <c r="BB64" s="54">
        <v>1.9140490000000001</v>
      </c>
      <c r="BC64" s="54">
        <v>4.5159850000000006</v>
      </c>
      <c r="BD64" s="54">
        <v>2.4651000000000001</v>
      </c>
      <c r="BE64" s="54">
        <v>1.7326000000000001</v>
      </c>
      <c r="BF64" s="54">
        <v>2.0844</v>
      </c>
      <c r="BG64" s="54">
        <v>1.3591</v>
      </c>
      <c r="BH64" s="54">
        <v>2.3235000000000001</v>
      </c>
      <c r="BI64" s="54">
        <v>1.9260000000000002</v>
      </c>
      <c r="BJ64" s="54">
        <v>1.7068000000000001</v>
      </c>
      <c r="BK64" s="54">
        <v>1.5943000000000001</v>
      </c>
      <c r="BL64" s="54">
        <v>1.5663</v>
      </c>
      <c r="BM64" s="54">
        <v>1.1727000000000001</v>
      </c>
      <c r="BN64" s="54">
        <v>1.7575000000000001</v>
      </c>
      <c r="BO64" s="55">
        <v>1.4393</v>
      </c>
      <c r="BP64" s="55">
        <v>1.5278</v>
      </c>
      <c r="BQ64" s="55">
        <v>1.2625</v>
      </c>
      <c r="BR64" s="55">
        <v>0.9827999999999999</v>
      </c>
      <c r="BS64" s="55">
        <v>1.2690999999999999</v>
      </c>
      <c r="BT64" s="55">
        <v>1.8397999999999999</v>
      </c>
    </row>
    <row r="65" spans="2:72" s="55" customFormat="1" x14ac:dyDescent="0.2">
      <c r="B65" s="12">
        <v>7</v>
      </c>
      <c r="C65" s="53" t="s">
        <v>15</v>
      </c>
      <c r="D65" s="54" t="s">
        <v>34</v>
      </c>
      <c r="E65" s="54" t="s">
        <v>34</v>
      </c>
      <c r="F65" s="54" t="s">
        <v>34</v>
      </c>
      <c r="G65" s="54" t="s">
        <v>34</v>
      </c>
      <c r="H65" s="54" t="s">
        <v>34</v>
      </c>
      <c r="I65" s="54" t="s">
        <v>34</v>
      </c>
      <c r="J65" s="54" t="s">
        <v>34</v>
      </c>
      <c r="K65" s="54" t="s">
        <v>34</v>
      </c>
      <c r="L65" s="54" t="s">
        <v>34</v>
      </c>
      <c r="M65" s="54" t="s">
        <v>34</v>
      </c>
      <c r="N65" s="54" t="s">
        <v>34</v>
      </c>
      <c r="O65" s="54" t="s">
        <v>34</v>
      </c>
      <c r="P65" s="54" t="s">
        <v>34</v>
      </c>
      <c r="Q65" s="54" t="s">
        <v>34</v>
      </c>
      <c r="R65" s="54" t="s">
        <v>34</v>
      </c>
      <c r="S65" s="54" t="s">
        <v>34</v>
      </c>
      <c r="T65" s="54" t="s">
        <v>34</v>
      </c>
      <c r="U65" s="54" t="s">
        <v>34</v>
      </c>
      <c r="V65" s="54" t="s">
        <v>34</v>
      </c>
      <c r="W65" s="54" t="s">
        <v>34</v>
      </c>
      <c r="X65" s="54" t="s">
        <v>34</v>
      </c>
      <c r="Y65" s="54" t="s">
        <v>34</v>
      </c>
      <c r="Z65" s="54" t="s">
        <v>34</v>
      </c>
      <c r="AA65" s="54" t="s">
        <v>34</v>
      </c>
      <c r="AB65" s="54">
        <v>2E-3</v>
      </c>
      <c r="AC65" s="54">
        <v>0</v>
      </c>
      <c r="AD65" s="54">
        <v>0</v>
      </c>
      <c r="AE65" s="54">
        <v>0</v>
      </c>
      <c r="AF65" s="54">
        <v>2.3999999999999998E-3</v>
      </c>
      <c r="AG65" s="54">
        <v>0</v>
      </c>
      <c r="AH65" s="54">
        <v>3.0000000000000001E-3</v>
      </c>
      <c r="AI65" s="54">
        <v>0</v>
      </c>
      <c r="AJ65" s="54">
        <v>2E-3</v>
      </c>
      <c r="AK65" s="54">
        <v>0</v>
      </c>
      <c r="AL65" s="54">
        <v>0</v>
      </c>
      <c r="AM65" s="54">
        <v>0</v>
      </c>
      <c r="AN65" s="54">
        <v>0</v>
      </c>
      <c r="AO65" s="54">
        <v>0</v>
      </c>
      <c r="AP65" s="54">
        <v>0</v>
      </c>
      <c r="AQ65" s="54">
        <v>0</v>
      </c>
      <c r="AR65" s="54">
        <v>0</v>
      </c>
      <c r="AS65" s="54">
        <v>0</v>
      </c>
      <c r="AT65" s="54">
        <v>0</v>
      </c>
      <c r="AU65" s="54">
        <v>0</v>
      </c>
      <c r="AV65" s="54">
        <v>0</v>
      </c>
      <c r="AW65" s="54">
        <v>0</v>
      </c>
      <c r="AX65" s="54">
        <v>5.0000000000000001E-4</v>
      </c>
      <c r="AY65" s="54">
        <v>1.06E-2</v>
      </c>
      <c r="AZ65" s="54">
        <v>0</v>
      </c>
      <c r="BA65" s="54">
        <v>0</v>
      </c>
      <c r="BB65" s="54">
        <v>5.2999999999999998E-4</v>
      </c>
      <c r="BC65" s="54">
        <v>1.0812E-2</v>
      </c>
      <c r="BD65" s="54">
        <v>0.63290000000000002</v>
      </c>
      <c r="BE65" s="54">
        <v>0.63179999999999992</v>
      </c>
      <c r="BF65" s="54">
        <v>1.4365999999999999</v>
      </c>
      <c r="BG65" s="54">
        <v>0.41010000000000002</v>
      </c>
      <c r="BH65" s="54">
        <v>0.38500000000000001</v>
      </c>
      <c r="BI65" s="54">
        <v>1.0394000000000001</v>
      </c>
      <c r="BJ65" s="54">
        <v>1.0226999999999999</v>
      </c>
      <c r="BK65" s="54">
        <v>0.30330000000000001</v>
      </c>
      <c r="BL65" s="54">
        <v>0.7349</v>
      </c>
      <c r="BM65" s="54">
        <v>1.2941</v>
      </c>
      <c r="BN65" s="54">
        <v>0.38019999999999998</v>
      </c>
      <c r="BO65" s="55">
        <v>0.99470000000000014</v>
      </c>
      <c r="BP65" s="55">
        <v>1.6705000000000001</v>
      </c>
      <c r="BQ65" s="55">
        <v>0.77639999999999998</v>
      </c>
      <c r="BR65" s="55">
        <v>8.4400000000000003E-2</v>
      </c>
      <c r="BS65" s="55">
        <v>0.61719999999999997</v>
      </c>
      <c r="BT65" s="55">
        <v>0.78959999999999997</v>
      </c>
    </row>
    <row r="66" spans="2:72" s="55" customFormat="1" x14ac:dyDescent="0.2">
      <c r="B66" s="12">
        <v>8</v>
      </c>
      <c r="C66" s="53" t="s">
        <v>16</v>
      </c>
      <c r="D66" s="54" t="s">
        <v>34</v>
      </c>
      <c r="E66" s="54" t="s">
        <v>34</v>
      </c>
      <c r="F66" s="54" t="s">
        <v>34</v>
      </c>
      <c r="G66" s="54" t="s">
        <v>34</v>
      </c>
      <c r="H66" s="54" t="s">
        <v>34</v>
      </c>
      <c r="I66" s="54" t="s">
        <v>34</v>
      </c>
      <c r="J66" s="54" t="s">
        <v>34</v>
      </c>
      <c r="K66" s="54" t="s">
        <v>34</v>
      </c>
      <c r="L66" s="54" t="s">
        <v>34</v>
      </c>
      <c r="M66" s="54" t="s">
        <v>34</v>
      </c>
      <c r="N66" s="54" t="s">
        <v>34</v>
      </c>
      <c r="O66" s="54" t="s">
        <v>34</v>
      </c>
      <c r="P66" s="54" t="s">
        <v>34</v>
      </c>
      <c r="Q66" s="54" t="s">
        <v>34</v>
      </c>
      <c r="R66" s="54" t="s">
        <v>34</v>
      </c>
      <c r="S66" s="54" t="s">
        <v>34</v>
      </c>
      <c r="T66" s="54" t="s">
        <v>34</v>
      </c>
      <c r="U66" s="54" t="s">
        <v>34</v>
      </c>
      <c r="V66" s="54" t="s">
        <v>34</v>
      </c>
      <c r="W66" s="54" t="s">
        <v>34</v>
      </c>
      <c r="X66" s="54" t="s">
        <v>34</v>
      </c>
      <c r="Y66" s="54" t="s">
        <v>34</v>
      </c>
      <c r="Z66" s="54" t="s">
        <v>34</v>
      </c>
      <c r="AA66" s="54" t="s">
        <v>34</v>
      </c>
      <c r="AB66" s="54">
        <v>0.39169999999999999</v>
      </c>
      <c r="AC66" s="54">
        <v>0.42030000000000001</v>
      </c>
      <c r="AD66" s="54">
        <v>0.62860000000000005</v>
      </c>
      <c r="AE66" s="54">
        <v>0.56769999999999998</v>
      </c>
      <c r="AF66" s="54">
        <v>0.43390000000000001</v>
      </c>
      <c r="AG66" s="54">
        <v>0.43209999999999998</v>
      </c>
      <c r="AH66" s="54">
        <v>0.71199999999999997</v>
      </c>
      <c r="AI66" s="54">
        <v>0.46350000000000002</v>
      </c>
      <c r="AJ66" s="54">
        <v>0.62480000000000002</v>
      </c>
      <c r="AK66" s="54">
        <v>0.44999999999999996</v>
      </c>
      <c r="AL66" s="54">
        <v>0.61499999999999999</v>
      </c>
      <c r="AM66" s="54">
        <v>0.39979999999999999</v>
      </c>
      <c r="AN66" s="54">
        <v>0.97520000000000007</v>
      </c>
      <c r="AO66" s="54">
        <v>0.34970000000000001</v>
      </c>
      <c r="AP66" s="54">
        <v>0.38140000000000002</v>
      </c>
      <c r="AQ66" s="54">
        <v>0.45150000000000001</v>
      </c>
      <c r="AR66" s="54">
        <v>0.59329999999999994</v>
      </c>
      <c r="AS66" s="54">
        <v>0.28959999999999997</v>
      </c>
      <c r="AT66" s="54">
        <v>0.57109999999999994</v>
      </c>
      <c r="AU66" s="54">
        <v>0.43560000000000004</v>
      </c>
      <c r="AV66" s="54">
        <v>0.26550000000000001</v>
      </c>
      <c r="AW66" s="54">
        <v>0.4153</v>
      </c>
      <c r="AX66" s="54">
        <v>0.60520000000000007</v>
      </c>
      <c r="AY66" s="54">
        <v>0.15959999999999999</v>
      </c>
      <c r="AZ66" s="54">
        <v>0.29384300000000002</v>
      </c>
      <c r="BA66" s="54">
        <v>2.1122649999999998</v>
      </c>
      <c r="BB66" s="54">
        <v>2.2416229999999997</v>
      </c>
      <c r="BC66" s="54">
        <v>1.00579</v>
      </c>
      <c r="BD66" s="54">
        <v>0.75249999999999995</v>
      </c>
      <c r="BE66" s="54">
        <v>0.77980000000000005</v>
      </c>
      <c r="BF66" s="54">
        <v>0.90090000000000003</v>
      </c>
      <c r="BG66" s="54">
        <v>0.75590000000000002</v>
      </c>
      <c r="BH66" s="54">
        <v>0.43479999999999996</v>
      </c>
      <c r="BI66" s="54">
        <v>0.51619999999999999</v>
      </c>
      <c r="BJ66" s="54">
        <v>0.74390000000000001</v>
      </c>
      <c r="BK66" s="54">
        <v>0.62860000000000005</v>
      </c>
      <c r="BL66" s="54">
        <v>0.58719999999999994</v>
      </c>
      <c r="BM66" s="54">
        <v>0.87480000000000002</v>
      </c>
      <c r="BN66" s="54">
        <v>0.60030000000000006</v>
      </c>
      <c r="BO66" s="55">
        <v>0.90739999999999998</v>
      </c>
      <c r="BP66" s="55">
        <v>1.9134</v>
      </c>
      <c r="BQ66" s="55">
        <v>1.0315000000000001</v>
      </c>
      <c r="BR66" s="55">
        <v>0.18080000000000002</v>
      </c>
      <c r="BS66" s="55">
        <v>0.21099999999999999</v>
      </c>
      <c r="BT66" s="55">
        <v>0.16539999999999999</v>
      </c>
    </row>
    <row r="67" spans="2:72" s="55" customFormat="1" x14ac:dyDescent="0.2">
      <c r="B67" s="12">
        <v>9</v>
      </c>
      <c r="C67" s="57" t="s">
        <v>17</v>
      </c>
      <c r="D67" s="54" t="s">
        <v>34</v>
      </c>
      <c r="E67" s="54" t="s">
        <v>34</v>
      </c>
      <c r="F67" s="54" t="s">
        <v>34</v>
      </c>
      <c r="G67" s="54" t="s">
        <v>34</v>
      </c>
      <c r="H67" s="54" t="s">
        <v>34</v>
      </c>
      <c r="I67" s="54" t="s">
        <v>34</v>
      </c>
      <c r="J67" s="54" t="s">
        <v>34</v>
      </c>
      <c r="K67" s="54" t="s">
        <v>34</v>
      </c>
      <c r="L67" s="54" t="s">
        <v>34</v>
      </c>
      <c r="M67" s="54" t="s">
        <v>34</v>
      </c>
      <c r="N67" s="54" t="s">
        <v>34</v>
      </c>
      <c r="O67" s="54" t="s">
        <v>34</v>
      </c>
      <c r="P67" s="54" t="s">
        <v>34</v>
      </c>
      <c r="Q67" s="54" t="s">
        <v>34</v>
      </c>
      <c r="R67" s="54" t="s">
        <v>34</v>
      </c>
      <c r="S67" s="54" t="s">
        <v>34</v>
      </c>
      <c r="T67" s="54" t="s">
        <v>34</v>
      </c>
      <c r="U67" s="54" t="s">
        <v>34</v>
      </c>
      <c r="V67" s="54" t="s">
        <v>34</v>
      </c>
      <c r="W67" s="54" t="s">
        <v>34</v>
      </c>
      <c r="X67" s="54" t="s">
        <v>34</v>
      </c>
      <c r="Y67" s="54" t="s">
        <v>34</v>
      </c>
      <c r="Z67" s="54" t="s">
        <v>34</v>
      </c>
      <c r="AA67" s="54" t="s">
        <v>34</v>
      </c>
      <c r="AB67" s="54">
        <v>0</v>
      </c>
      <c r="AC67" s="54">
        <v>0</v>
      </c>
      <c r="AD67" s="54">
        <v>0</v>
      </c>
      <c r="AE67" s="54">
        <v>0</v>
      </c>
      <c r="AF67" s="54">
        <v>0</v>
      </c>
      <c r="AG67" s="54">
        <v>0</v>
      </c>
      <c r="AH67" s="54">
        <v>0</v>
      </c>
      <c r="AI67" s="54">
        <v>0</v>
      </c>
      <c r="AJ67" s="54">
        <v>0</v>
      </c>
      <c r="AK67" s="54">
        <v>0</v>
      </c>
      <c r="AL67" s="54">
        <v>0</v>
      </c>
      <c r="AM67" s="54">
        <v>0</v>
      </c>
      <c r="AN67" s="54">
        <v>0</v>
      </c>
      <c r="AO67" s="54">
        <v>0</v>
      </c>
      <c r="AP67" s="54">
        <v>0</v>
      </c>
      <c r="AQ67" s="54">
        <v>0</v>
      </c>
      <c r="AR67" s="54">
        <v>0</v>
      </c>
      <c r="AS67" s="54">
        <v>0</v>
      </c>
      <c r="AT67" s="54">
        <v>0</v>
      </c>
      <c r="AU67" s="54">
        <v>0</v>
      </c>
      <c r="AV67" s="54">
        <v>0</v>
      </c>
      <c r="AW67" s="54">
        <v>0</v>
      </c>
      <c r="AX67" s="54">
        <v>0</v>
      </c>
      <c r="AY67" s="54">
        <v>0</v>
      </c>
      <c r="AZ67" s="54">
        <v>0</v>
      </c>
      <c r="BA67" s="54">
        <v>0</v>
      </c>
      <c r="BB67" s="54">
        <v>0</v>
      </c>
      <c r="BC67" s="54">
        <v>0</v>
      </c>
      <c r="BD67" s="54">
        <v>0</v>
      </c>
      <c r="BE67" s="54">
        <v>0</v>
      </c>
      <c r="BF67" s="54">
        <v>0</v>
      </c>
      <c r="BG67" s="54">
        <v>0</v>
      </c>
      <c r="BH67" s="54">
        <v>0</v>
      </c>
      <c r="BI67" s="54">
        <v>0</v>
      </c>
      <c r="BJ67" s="54">
        <v>0</v>
      </c>
      <c r="BK67" s="54">
        <v>0</v>
      </c>
      <c r="BL67" s="54">
        <v>0</v>
      </c>
      <c r="BM67" s="54">
        <v>0</v>
      </c>
      <c r="BN67" s="54">
        <v>0</v>
      </c>
      <c r="BO67" s="55">
        <v>0</v>
      </c>
      <c r="BP67" s="55">
        <v>0</v>
      </c>
      <c r="BQ67" s="55">
        <v>0</v>
      </c>
      <c r="BR67" s="55">
        <v>0</v>
      </c>
      <c r="BS67" s="55">
        <v>0</v>
      </c>
      <c r="BT67" s="55">
        <v>0</v>
      </c>
    </row>
    <row r="68" spans="2:72" s="55" customFormat="1" ht="13.5" thickBot="1" x14ac:dyDescent="0.25">
      <c r="B68" s="59"/>
      <c r="C68" s="60" t="s">
        <v>18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</row>
    <row r="69" spans="2:72" s="55" customFormat="1" x14ac:dyDescent="0.2">
      <c r="B69" s="56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</row>
    <row r="70" spans="2:72" s="55" customFormat="1" x14ac:dyDescent="0.2">
      <c r="B70" s="56"/>
      <c r="C70" s="2" t="s">
        <v>36</v>
      </c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</row>
    <row r="71" spans="2:72" s="55" customFormat="1" x14ac:dyDescent="0.2">
      <c r="B71" s="56"/>
      <c r="C71" s="55" t="s">
        <v>20</v>
      </c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</row>
    <row r="72" spans="2:72" s="55" customFormat="1" x14ac:dyDescent="0.2">
      <c r="B72" s="56"/>
      <c r="C72" s="73" t="s">
        <v>52</v>
      </c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</row>
    <row r="73" spans="2:72" s="55" customFormat="1" x14ac:dyDescent="0.2">
      <c r="B73" s="56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</row>
    <row r="74" spans="2:72" s="55" customFormat="1" x14ac:dyDescent="0.2">
      <c r="B74" s="56"/>
      <c r="C74" s="3" t="str">
        <f>'DOM - Qtrly'!C74</f>
        <v>Data as at 10 March 2017</v>
      </c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</row>
    <row r="75" spans="2:72" s="55" customFormat="1" x14ac:dyDescent="0.2">
      <c r="B75" s="56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</row>
    <row r="76" spans="2:72" s="69" customFormat="1" x14ac:dyDescent="0.2">
      <c r="B76" s="5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</row>
    <row r="77" spans="2:72" s="69" customFormat="1" x14ac:dyDescent="0.2">
      <c r="B77" s="5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</row>
    <row r="78" spans="2:72" s="69" customFormat="1" x14ac:dyDescent="0.2">
      <c r="B78" s="5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  <c r="BL78" s="76"/>
      <c r="BM78" s="76"/>
      <c r="BN78" s="76"/>
    </row>
    <row r="79" spans="2:72" s="69" customFormat="1" x14ac:dyDescent="0.2">
      <c r="B79" s="5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</row>
    <row r="80" spans="2:72" s="69" customFormat="1" x14ac:dyDescent="0.2">
      <c r="B80" s="5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</row>
    <row r="81" spans="2:66" s="69" customFormat="1" x14ac:dyDescent="0.2">
      <c r="B81" s="5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</row>
    <row r="82" spans="2:66" s="65" customFormat="1" x14ac:dyDescent="0.2">
      <c r="B82" s="43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</row>
    <row r="83" spans="2:66" x14ac:dyDescent="0.2"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</row>
    <row r="84" spans="2:66" x14ac:dyDescent="0.2"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</row>
    <row r="85" spans="2:66" x14ac:dyDescent="0.2"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</row>
  </sheetData>
  <conditionalFormatting sqref="B76 B77:BN82 D76:BN76 BO76:XFD82">
    <cfRule type="cellIs" dxfId="1" priority="1" operator="notBetween">
      <formula>-0.01</formula>
      <formula>0.01</formula>
    </cfRule>
  </conditionalFormatting>
  <dataValidations count="3">
    <dataValidation type="list" allowBlank="1" showInputMessage="1" showErrorMessage="1" sqref="D1">
      <formula1>"U:,C:,G:,H:,I:,J:,L:"</formula1>
    </dataValidation>
    <dataValidation type="list" allowBlank="1" showInputMessage="1" showErrorMessage="1" sqref="D3">
      <formula1>"M, Q, A"</formula1>
    </dataValidation>
    <dataValidation type="list" allowBlank="1" showInputMessage="1" showErrorMessage="1" sqref="D2">
      <formula1>"anguilla,antigua,dominica,grenada,montserr,stkitts,stlucia,stvincen,eccb"</formula1>
    </dataValidation>
  </dataValidations>
  <printOptions horizontalCentered="1" verticalCentered="1"/>
  <pageMargins left="0.7" right="0.7" top="0.75" bottom="0.75" header="0.3" footer="0.3"/>
  <pageSetup scale="54" fitToWidth="12" fitToHeight="12" orientation="portrait" r:id="rId1"/>
  <colBreaks count="14" manualBreakCount="14">
    <brk id="11" min="4" max="73" man="1"/>
    <brk id="19" min="4" max="73" man="1"/>
    <brk id="27" min="4" max="73" man="1"/>
    <brk id="35" min="4" max="73" man="1"/>
    <brk id="43" min="4" max="73" man="1"/>
    <brk id="51" min="4" max="73" man="1"/>
    <brk id="59" min="4" max="73" man="1"/>
    <brk id="67" min="4" max="73" man="1"/>
    <brk id="86" min="4" max="72" man="1"/>
    <brk id="98" min="4" max="72" man="1"/>
    <brk id="110" min="4" max="72" man="1"/>
    <brk id="122" min="4" max="72" man="1"/>
    <brk id="134" min="4" max="72" man="1"/>
    <brk id="146" min="4" max="7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T76"/>
  <sheetViews>
    <sheetView showGridLines="0" zoomScaleNormal="100" zoomScaleSheetLayoutView="85" workbookViewId="0">
      <pane xSplit="3" ySplit="4" topLeftCell="BJ40" activePane="bottomRight" state="frozen"/>
      <selection activeCell="G23" sqref="G23"/>
      <selection pane="topRight" activeCell="G23" sqref="G23"/>
      <selection pane="bottomLeft" activeCell="G23" sqref="G23"/>
      <selection pane="bottomRight" activeCell="BT66" sqref="BT66"/>
    </sheetView>
  </sheetViews>
  <sheetFormatPr defaultColWidth="8.875" defaultRowHeight="12.75" x14ac:dyDescent="0.2"/>
  <cols>
    <col min="1" max="1" width="8.875" style="45"/>
    <col min="2" max="2" width="4.625" style="43" bestFit="1" customWidth="1"/>
    <col min="3" max="3" width="49.125" style="45" customWidth="1"/>
    <col min="4" max="4" width="11" style="47" customWidth="1"/>
    <col min="5" max="5" width="11.125" style="47" customWidth="1"/>
    <col min="6" max="6" width="11.5" style="47" customWidth="1"/>
    <col min="7" max="7" width="11" style="47" customWidth="1"/>
    <col min="8" max="8" width="11.5" style="47" customWidth="1"/>
    <col min="9" max="9" width="11" style="47" customWidth="1"/>
    <col min="10" max="10" width="10.5" style="47" customWidth="1"/>
    <col min="11" max="11" width="11.5" style="47" customWidth="1"/>
    <col min="12" max="12" width="11.125" style="47" customWidth="1"/>
    <col min="13" max="13" width="11" style="47" customWidth="1"/>
    <col min="14" max="66" width="11.5" style="47" customWidth="1"/>
    <col min="67" max="67" width="9.875" style="45" bestFit="1" customWidth="1"/>
    <col min="68" max="68" width="9.875" style="45" customWidth="1"/>
    <col min="69" max="69" width="10.625" style="45" customWidth="1"/>
    <col min="70" max="70" width="9.125" style="45" bestFit="1" customWidth="1"/>
    <col min="71" max="72" width="9.25" style="45" bestFit="1" customWidth="1"/>
    <col min="73" max="16384" width="8.875" style="45"/>
  </cols>
  <sheetData>
    <row r="1" spans="2:72" s="42" customFormat="1" x14ac:dyDescent="0.2">
      <c r="B1" s="40"/>
      <c r="C1" s="5"/>
      <c r="D1" s="1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</row>
    <row r="2" spans="2:72" s="42" customFormat="1" x14ac:dyDescent="0.2">
      <c r="B2" s="40"/>
      <c r="C2" s="5"/>
      <c r="D2" s="6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</row>
    <row r="3" spans="2:72" s="42" customFormat="1" x14ac:dyDescent="0.2">
      <c r="B3" s="40"/>
      <c r="C3" s="5"/>
      <c r="D3" s="6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</row>
    <row r="5" spans="2:72" x14ac:dyDescent="0.2">
      <c r="C5" s="43" t="s">
        <v>29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</row>
    <row r="6" spans="2:72" x14ac:dyDescent="0.2">
      <c r="C6" s="43" t="s">
        <v>33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</row>
    <row r="7" spans="2:72" x14ac:dyDescent="0.2">
      <c r="C7" s="43" t="s">
        <v>1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</row>
    <row r="8" spans="2:72" ht="13.5" thickBot="1" x14ac:dyDescent="0.25">
      <c r="B8" s="46"/>
    </row>
    <row r="9" spans="2:72" s="50" customFormat="1" ht="13.5" thickBot="1" x14ac:dyDescent="0.25">
      <c r="B9" s="75" t="s">
        <v>42</v>
      </c>
      <c r="C9" s="49"/>
      <c r="D9" s="49">
        <v>36586</v>
      </c>
      <c r="E9" s="49">
        <v>36678</v>
      </c>
      <c r="F9" s="49">
        <v>36770</v>
      </c>
      <c r="G9" s="49">
        <v>36861</v>
      </c>
      <c r="H9" s="49">
        <v>36951</v>
      </c>
      <c r="I9" s="49">
        <v>37043</v>
      </c>
      <c r="J9" s="49">
        <v>37135</v>
      </c>
      <c r="K9" s="49">
        <v>37226</v>
      </c>
      <c r="L9" s="49">
        <v>37316</v>
      </c>
      <c r="M9" s="49">
        <v>37408</v>
      </c>
      <c r="N9" s="49">
        <v>37500</v>
      </c>
      <c r="O9" s="49">
        <v>37591</v>
      </c>
      <c r="P9" s="49">
        <v>37681</v>
      </c>
      <c r="Q9" s="49">
        <v>37773</v>
      </c>
      <c r="R9" s="49">
        <v>37865</v>
      </c>
      <c r="S9" s="49">
        <v>37956</v>
      </c>
      <c r="T9" s="49">
        <v>38047</v>
      </c>
      <c r="U9" s="49">
        <v>38139</v>
      </c>
      <c r="V9" s="49">
        <v>38231</v>
      </c>
      <c r="W9" s="49">
        <v>38322</v>
      </c>
      <c r="X9" s="49">
        <v>38412</v>
      </c>
      <c r="Y9" s="49">
        <v>38504</v>
      </c>
      <c r="Z9" s="49">
        <v>38596</v>
      </c>
      <c r="AA9" s="49">
        <v>38687</v>
      </c>
      <c r="AB9" s="49">
        <v>38777</v>
      </c>
      <c r="AC9" s="49">
        <v>38869</v>
      </c>
      <c r="AD9" s="49">
        <v>38961</v>
      </c>
      <c r="AE9" s="49">
        <v>39052</v>
      </c>
      <c r="AF9" s="49">
        <v>39142</v>
      </c>
      <c r="AG9" s="49">
        <v>39234</v>
      </c>
      <c r="AH9" s="49">
        <v>39326</v>
      </c>
      <c r="AI9" s="49">
        <v>39417</v>
      </c>
      <c r="AJ9" s="49">
        <v>39508</v>
      </c>
      <c r="AK9" s="49">
        <v>39600</v>
      </c>
      <c r="AL9" s="49">
        <v>39692</v>
      </c>
      <c r="AM9" s="49">
        <v>39783</v>
      </c>
      <c r="AN9" s="49">
        <v>39873</v>
      </c>
      <c r="AO9" s="49">
        <v>39965</v>
      </c>
      <c r="AP9" s="49">
        <v>40057</v>
      </c>
      <c r="AQ9" s="49">
        <v>40148</v>
      </c>
      <c r="AR9" s="49">
        <v>40238</v>
      </c>
      <c r="AS9" s="49">
        <v>40330</v>
      </c>
      <c r="AT9" s="49">
        <v>40422</v>
      </c>
      <c r="AU9" s="49">
        <v>40513</v>
      </c>
      <c r="AV9" s="49">
        <v>40603</v>
      </c>
      <c r="AW9" s="49">
        <v>40695</v>
      </c>
      <c r="AX9" s="49">
        <v>40787</v>
      </c>
      <c r="AY9" s="49">
        <v>40878</v>
      </c>
      <c r="AZ9" s="49">
        <v>40969</v>
      </c>
      <c r="BA9" s="49">
        <v>41061</v>
      </c>
      <c r="BB9" s="49">
        <v>41153</v>
      </c>
      <c r="BC9" s="49">
        <v>41244</v>
      </c>
      <c r="BD9" s="49">
        <v>41334</v>
      </c>
      <c r="BE9" s="49">
        <v>41426</v>
      </c>
      <c r="BF9" s="49">
        <v>41518</v>
      </c>
      <c r="BG9" s="49">
        <v>41609</v>
      </c>
      <c r="BH9" s="49">
        <v>41699</v>
      </c>
      <c r="BI9" s="49">
        <v>41791</v>
      </c>
      <c r="BJ9" s="49">
        <v>41883</v>
      </c>
      <c r="BK9" s="49">
        <v>41974</v>
      </c>
      <c r="BL9" s="49">
        <v>42064</v>
      </c>
      <c r="BM9" s="49">
        <v>42156</v>
      </c>
      <c r="BN9" s="49">
        <v>42248</v>
      </c>
      <c r="BO9" s="49">
        <v>42339</v>
      </c>
      <c r="BP9" s="49">
        <v>42430</v>
      </c>
      <c r="BQ9" s="49">
        <v>42522</v>
      </c>
      <c r="BR9" s="49">
        <v>42614</v>
      </c>
      <c r="BS9" s="49">
        <v>42705</v>
      </c>
      <c r="BT9" s="49">
        <v>42825</v>
      </c>
    </row>
    <row r="10" spans="2:72" x14ac:dyDescent="0.2"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1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1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1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1"/>
      <c r="BL10" s="52"/>
      <c r="BM10" s="52"/>
      <c r="BN10" s="52"/>
    </row>
    <row r="11" spans="2:72" s="55" customFormat="1" x14ac:dyDescent="0.2">
      <c r="B11" s="9"/>
      <c r="C11" s="53" t="s">
        <v>2</v>
      </c>
      <c r="D11" s="54">
        <v>0.65</v>
      </c>
      <c r="E11" s="54">
        <v>1.21</v>
      </c>
      <c r="F11" s="54">
        <v>0.57000000000000006</v>
      </c>
      <c r="G11" s="54">
        <v>0.58000000000000007</v>
      </c>
      <c r="H11" s="54">
        <v>0.338449</v>
      </c>
      <c r="I11" s="54">
        <v>0.31471399999999999</v>
      </c>
      <c r="J11" s="54">
        <v>0.51</v>
      </c>
      <c r="K11" s="54">
        <v>0.79999999999999993</v>
      </c>
      <c r="L11" s="54">
        <v>0.86999999999999988</v>
      </c>
      <c r="M11" s="54">
        <v>1.35</v>
      </c>
      <c r="N11" s="54">
        <v>0.82000000000000006</v>
      </c>
      <c r="O11" s="54">
        <v>0.91</v>
      </c>
      <c r="P11" s="54">
        <v>2.161</v>
      </c>
      <c r="Q11" s="54">
        <v>1.3140000000000001</v>
      </c>
      <c r="R11" s="54">
        <v>0.754</v>
      </c>
      <c r="S11" s="54">
        <v>0.55600000000000005</v>
      </c>
      <c r="T11" s="54">
        <v>0.83100000000000007</v>
      </c>
      <c r="U11" s="54">
        <v>7.2350000000000003</v>
      </c>
      <c r="V11" s="54">
        <v>2.6350000000000007</v>
      </c>
      <c r="W11" s="54">
        <v>0.71015100000000009</v>
      </c>
      <c r="X11" s="54">
        <v>0.53100000000000003</v>
      </c>
      <c r="Y11" s="54">
        <v>0.98031600000000008</v>
      </c>
      <c r="Z11" s="54">
        <v>1.4864820000000001</v>
      </c>
      <c r="AA11" s="54">
        <v>0.96253100000000014</v>
      </c>
      <c r="AB11" s="54">
        <v>0.62226599999999999</v>
      </c>
      <c r="AC11" s="54">
        <v>1.2472620000000003</v>
      </c>
      <c r="AD11" s="54">
        <v>1.306349</v>
      </c>
      <c r="AE11" s="54">
        <v>0.55138700000000007</v>
      </c>
      <c r="AF11" s="54">
        <v>0.98816400000000004</v>
      </c>
      <c r="AG11" s="54">
        <v>2.4444319999999999</v>
      </c>
      <c r="AH11" s="54">
        <v>1.810279</v>
      </c>
      <c r="AI11" s="54">
        <v>1.882881</v>
      </c>
      <c r="AJ11" s="54">
        <v>4.6567829999999999</v>
      </c>
      <c r="AK11" s="54">
        <v>1.716655</v>
      </c>
      <c r="AL11" s="54">
        <v>1.9096109999999999</v>
      </c>
      <c r="AM11" s="54">
        <v>2.6798790000000001</v>
      </c>
      <c r="AN11" s="54">
        <v>1.3681359999999998</v>
      </c>
      <c r="AO11" s="54">
        <v>2.1358479999999997</v>
      </c>
      <c r="AP11" s="54">
        <v>2.3101699999999998</v>
      </c>
      <c r="AQ11" s="54">
        <v>2.6866689999999998</v>
      </c>
      <c r="AR11" s="54">
        <v>1.1949939999999999</v>
      </c>
      <c r="AS11" s="54">
        <v>0.36627699999999996</v>
      </c>
      <c r="AT11" s="54">
        <v>0.492701</v>
      </c>
      <c r="AU11" s="54">
        <v>0.39586400000000005</v>
      </c>
      <c r="AV11" s="54">
        <v>2.468801</v>
      </c>
      <c r="AW11" s="54">
        <v>1.5072769999999998</v>
      </c>
      <c r="AX11" s="54">
        <v>1.3668680000000002</v>
      </c>
      <c r="AY11" s="54">
        <v>1.2263030000000001</v>
      </c>
      <c r="AZ11" s="54">
        <v>1.385901</v>
      </c>
      <c r="BA11" s="54">
        <v>1.2349289999999999</v>
      </c>
      <c r="BB11" s="54">
        <v>0.70737899999999998</v>
      </c>
      <c r="BC11" s="54">
        <v>1.5301640000000001</v>
      </c>
      <c r="BD11" s="54">
        <v>0.76422099999999993</v>
      </c>
      <c r="BE11" s="54">
        <v>0.60455300000000001</v>
      </c>
      <c r="BF11" s="54">
        <v>1.3688889999999998</v>
      </c>
      <c r="BG11" s="54">
        <v>13.358917</v>
      </c>
      <c r="BH11" s="54">
        <v>2.4122979999999998</v>
      </c>
      <c r="BI11" s="54">
        <v>1.7335019999999999</v>
      </c>
      <c r="BJ11" s="54">
        <v>2.5367990000000002</v>
      </c>
      <c r="BK11" s="54">
        <v>2.4325029999999996</v>
      </c>
      <c r="BL11" s="54">
        <v>1.554284</v>
      </c>
      <c r="BM11" s="54">
        <v>2.1686100000000001</v>
      </c>
      <c r="BN11" s="54">
        <v>2.1966649999999999</v>
      </c>
      <c r="BO11" s="55">
        <v>2.1245100000000003</v>
      </c>
      <c r="BP11" s="55">
        <v>1.900363</v>
      </c>
      <c r="BQ11" s="55">
        <v>2.951362</v>
      </c>
      <c r="BR11" s="55">
        <v>3.6056889999999999</v>
      </c>
      <c r="BS11" s="55">
        <v>2.297774</v>
      </c>
      <c r="BT11" s="55">
        <v>5.516292</v>
      </c>
    </row>
    <row r="12" spans="2:72" s="55" customFormat="1" x14ac:dyDescent="0.2">
      <c r="B12" s="9"/>
      <c r="C12" s="53" t="s">
        <v>3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>
        <v>0</v>
      </c>
      <c r="P12" s="54">
        <v>0</v>
      </c>
      <c r="Q12" s="54">
        <v>3.0000000000000001E-3</v>
      </c>
      <c r="R12" s="54">
        <v>0</v>
      </c>
      <c r="S12" s="54">
        <v>0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6.4000000000000001E-2</v>
      </c>
      <c r="Z12" s="54">
        <v>0.18851999999999999</v>
      </c>
      <c r="AA12" s="54">
        <v>0.1024</v>
      </c>
      <c r="AB12" s="54">
        <v>0.30460700000000002</v>
      </c>
      <c r="AC12" s="54">
        <v>0.60091299999999992</v>
      </c>
      <c r="AD12" s="54">
        <v>0.66364000000000001</v>
      </c>
      <c r="AE12" s="54">
        <v>0.48749200000000004</v>
      </c>
      <c r="AF12" s="54">
        <v>0.57366399999999995</v>
      </c>
      <c r="AG12" s="54">
        <v>1.836732</v>
      </c>
      <c r="AH12" s="54">
        <v>1.2832679999999999</v>
      </c>
      <c r="AI12" s="54">
        <v>1.4161860000000002</v>
      </c>
      <c r="AJ12" s="54">
        <v>1.7849809999999999</v>
      </c>
      <c r="AK12" s="54">
        <v>1.4056150000000001</v>
      </c>
      <c r="AL12" s="54">
        <v>1.3737720000000002</v>
      </c>
      <c r="AM12" s="54">
        <v>0.97326899999999994</v>
      </c>
      <c r="AN12" s="54">
        <v>0.91807599999999989</v>
      </c>
      <c r="AO12" s="54">
        <v>1.1829209999999999</v>
      </c>
      <c r="AP12" s="54">
        <v>1.0290699999999999</v>
      </c>
      <c r="AQ12" s="54">
        <v>0.66314800000000007</v>
      </c>
      <c r="AR12" s="54">
        <v>0.40487300000000004</v>
      </c>
      <c r="AS12" s="54">
        <v>0.22309100000000001</v>
      </c>
      <c r="AT12" s="54">
        <v>0.27681899999999998</v>
      </c>
      <c r="AU12" s="54">
        <v>0.248053</v>
      </c>
      <c r="AV12" s="54">
        <v>1.2909540000000002</v>
      </c>
      <c r="AW12" s="54">
        <v>1.1857909999999998</v>
      </c>
      <c r="AX12" s="54">
        <v>1.348061</v>
      </c>
      <c r="AY12" s="54">
        <v>1.2203200000000001</v>
      </c>
      <c r="AZ12" s="54">
        <v>1.2343219999999999</v>
      </c>
      <c r="BA12" s="54">
        <v>1.12205</v>
      </c>
      <c r="BB12" s="54">
        <v>0.57482499999999992</v>
      </c>
      <c r="BC12" s="54">
        <v>0.70320100000000008</v>
      </c>
      <c r="BD12" s="54">
        <v>0.64670300000000003</v>
      </c>
      <c r="BE12" s="54">
        <v>0.54061499999999996</v>
      </c>
      <c r="BF12" s="54">
        <v>0.648011</v>
      </c>
      <c r="BG12" s="54">
        <v>4.1544509999999999</v>
      </c>
      <c r="BH12" s="54">
        <v>1.009552</v>
      </c>
      <c r="BI12" s="54">
        <v>1.5207099999999998</v>
      </c>
      <c r="BJ12" s="54">
        <v>1.9567689999999998</v>
      </c>
      <c r="BK12" s="54">
        <v>1.5261019999999998</v>
      </c>
      <c r="BL12" s="54">
        <v>1.409168</v>
      </c>
      <c r="BM12" s="54">
        <v>1.951279</v>
      </c>
      <c r="BN12" s="54">
        <v>2.0424699999999998</v>
      </c>
      <c r="BO12" s="55">
        <v>2.0379149999999999</v>
      </c>
      <c r="BP12" s="55">
        <v>1.7611670000000001</v>
      </c>
      <c r="BQ12" s="55">
        <v>2.0501310000000004</v>
      </c>
      <c r="BR12" s="55">
        <v>3.452699</v>
      </c>
      <c r="BS12" s="55">
        <v>2.1133919999999997</v>
      </c>
      <c r="BT12" s="55">
        <v>2.3320690000000002</v>
      </c>
    </row>
    <row r="13" spans="2:72" s="55" customFormat="1" x14ac:dyDescent="0.2">
      <c r="B13" s="9"/>
      <c r="C13" s="53" t="s">
        <v>4</v>
      </c>
      <c r="D13" s="54">
        <v>0.65</v>
      </c>
      <c r="E13" s="54">
        <v>1.21</v>
      </c>
      <c r="F13" s="54">
        <v>0.57000000000000006</v>
      </c>
      <c r="G13" s="54">
        <v>0.58000000000000007</v>
      </c>
      <c r="H13" s="54">
        <v>0.338449</v>
      </c>
      <c r="I13" s="54">
        <v>0.31471399999999999</v>
      </c>
      <c r="J13" s="54">
        <v>0.51</v>
      </c>
      <c r="K13" s="54">
        <v>0.79999999999999993</v>
      </c>
      <c r="L13" s="54">
        <v>0.86999999999999988</v>
      </c>
      <c r="M13" s="54">
        <v>1.35</v>
      </c>
      <c r="N13" s="54">
        <v>0.82000000000000006</v>
      </c>
      <c r="O13" s="54">
        <v>0.91</v>
      </c>
      <c r="P13" s="54">
        <v>2.161</v>
      </c>
      <c r="Q13" s="54">
        <v>1.3109999999999999</v>
      </c>
      <c r="R13" s="54">
        <v>0.754</v>
      </c>
      <c r="S13" s="54">
        <v>0.55600000000000005</v>
      </c>
      <c r="T13" s="54">
        <v>0.83100000000000007</v>
      </c>
      <c r="U13" s="54">
        <v>7.2350000000000003</v>
      </c>
      <c r="V13" s="54">
        <v>2.6350000000000007</v>
      </c>
      <c r="W13" s="54">
        <v>0.71015100000000009</v>
      </c>
      <c r="X13" s="54">
        <v>0.53100000000000003</v>
      </c>
      <c r="Y13" s="54">
        <v>0.91631599999999991</v>
      </c>
      <c r="Z13" s="54">
        <v>1.2979620000000001</v>
      </c>
      <c r="AA13" s="54">
        <v>0.86013099999999998</v>
      </c>
      <c r="AB13" s="54">
        <v>0.31765900000000002</v>
      </c>
      <c r="AC13" s="54">
        <v>0.64634900000000006</v>
      </c>
      <c r="AD13" s="54">
        <v>0.64270899999999997</v>
      </c>
      <c r="AE13" s="54">
        <v>6.3895000000000007E-2</v>
      </c>
      <c r="AF13" s="54">
        <v>0.41450000000000004</v>
      </c>
      <c r="AG13" s="54">
        <v>0.60770000000000002</v>
      </c>
      <c r="AH13" s="54">
        <v>0.52701100000000001</v>
      </c>
      <c r="AI13" s="54">
        <v>0.46669499999999997</v>
      </c>
      <c r="AJ13" s="54">
        <v>2.8718020000000002</v>
      </c>
      <c r="AK13" s="54">
        <v>0.31103999999999998</v>
      </c>
      <c r="AL13" s="54">
        <v>0.53583899999999995</v>
      </c>
      <c r="AM13" s="54">
        <v>1.70661</v>
      </c>
      <c r="AN13" s="54">
        <v>0.45006000000000002</v>
      </c>
      <c r="AO13" s="54">
        <v>0.95292699999999986</v>
      </c>
      <c r="AP13" s="54">
        <v>1.2811000000000001</v>
      </c>
      <c r="AQ13" s="54">
        <v>2.0235210000000001</v>
      </c>
      <c r="AR13" s="54">
        <v>0.79012099999999996</v>
      </c>
      <c r="AS13" s="54">
        <v>0.14318600000000001</v>
      </c>
      <c r="AT13" s="54">
        <v>0.21588199999999999</v>
      </c>
      <c r="AU13" s="54">
        <v>0.14781099999999997</v>
      </c>
      <c r="AV13" s="54">
        <v>1.1778470000000001</v>
      </c>
      <c r="AW13" s="54">
        <v>0.32148600000000005</v>
      </c>
      <c r="AX13" s="54">
        <v>1.8806999999999997E-2</v>
      </c>
      <c r="AY13" s="54">
        <v>5.9830000000000005E-3</v>
      </c>
      <c r="AZ13" s="54">
        <v>0.15157900000000002</v>
      </c>
      <c r="BA13" s="54">
        <v>0.11287899999999999</v>
      </c>
      <c r="BB13" s="54">
        <v>0.13255400000000001</v>
      </c>
      <c r="BC13" s="54">
        <v>0.826963</v>
      </c>
      <c r="BD13" s="54">
        <v>0.117518</v>
      </c>
      <c r="BE13" s="54">
        <v>6.3937999999999995E-2</v>
      </c>
      <c r="BF13" s="54">
        <v>0.72087800000000013</v>
      </c>
      <c r="BG13" s="54">
        <v>9.2044659999999983</v>
      </c>
      <c r="BH13" s="54">
        <v>1.4027459999999998</v>
      </c>
      <c r="BI13" s="54">
        <v>0.21279200000000004</v>
      </c>
      <c r="BJ13" s="54">
        <v>0.58003000000000005</v>
      </c>
      <c r="BK13" s="54">
        <v>0.90640100000000001</v>
      </c>
      <c r="BL13" s="54">
        <v>0.14511600000000002</v>
      </c>
      <c r="BM13" s="54">
        <v>0.217331</v>
      </c>
      <c r="BN13" s="54">
        <v>0.15419499999999997</v>
      </c>
      <c r="BO13" s="55">
        <v>8.6595000000000005E-2</v>
      </c>
      <c r="BP13" s="55">
        <v>0.13919599999999999</v>
      </c>
      <c r="BQ13" s="55">
        <v>0.90123100000000012</v>
      </c>
      <c r="BR13" s="55">
        <v>0.15299000000000001</v>
      </c>
      <c r="BS13" s="55">
        <v>0.18438199999999999</v>
      </c>
      <c r="BT13" s="55">
        <v>3.1842230000000002</v>
      </c>
    </row>
    <row r="14" spans="2:72" s="55" customFormat="1" x14ac:dyDescent="0.2">
      <c r="B14" s="9"/>
      <c r="C14" s="53" t="s">
        <v>5</v>
      </c>
      <c r="D14" s="54">
        <v>16.541494</v>
      </c>
      <c r="E14" s="54">
        <v>14.531164</v>
      </c>
      <c r="F14" s="54">
        <v>13.423307000000001</v>
      </c>
      <c r="G14" s="54">
        <v>13.864468</v>
      </c>
      <c r="H14" s="54">
        <v>14.760000000000002</v>
      </c>
      <c r="I14" s="54">
        <v>12.120000000000001</v>
      </c>
      <c r="J14" s="54">
        <v>10.97</v>
      </c>
      <c r="K14" s="54">
        <v>14.44</v>
      </c>
      <c r="L14" s="54">
        <v>17.72</v>
      </c>
      <c r="M14" s="54">
        <v>14.809999999999999</v>
      </c>
      <c r="N14" s="54">
        <v>18.04</v>
      </c>
      <c r="O14" s="54">
        <v>18.149999999999999</v>
      </c>
      <c r="P14" s="54">
        <v>14.440000000000001</v>
      </c>
      <c r="Q14" s="54">
        <v>14.087999999999999</v>
      </c>
      <c r="R14" s="54">
        <v>13.16</v>
      </c>
      <c r="S14" s="54">
        <v>34.149000000000001</v>
      </c>
      <c r="T14" s="54">
        <v>19.712352000000003</v>
      </c>
      <c r="U14" s="54">
        <v>18.517633</v>
      </c>
      <c r="V14" s="54">
        <v>14.803989999999999</v>
      </c>
      <c r="W14" s="54">
        <v>24.535251000000002</v>
      </c>
      <c r="X14" s="54">
        <v>16.368850999999999</v>
      </c>
      <c r="Y14" s="54">
        <v>18.985438000000002</v>
      </c>
      <c r="Z14" s="54">
        <v>23.541257000000002</v>
      </c>
      <c r="AA14" s="54">
        <v>21.459500999999999</v>
      </c>
      <c r="AB14" s="54">
        <v>19.509396000000002</v>
      </c>
      <c r="AC14" s="54">
        <v>20.33541</v>
      </c>
      <c r="AD14" s="54">
        <v>17.442038</v>
      </c>
      <c r="AE14" s="54">
        <v>24.250761000000001</v>
      </c>
      <c r="AF14" s="54">
        <v>13.998314000000001</v>
      </c>
      <c r="AG14" s="54">
        <v>22.107726999999997</v>
      </c>
      <c r="AH14" s="54">
        <v>20.166097999999998</v>
      </c>
      <c r="AI14" s="54">
        <v>23.762422999999998</v>
      </c>
      <c r="AJ14" s="54">
        <v>20.659366000000002</v>
      </c>
      <c r="AK14" s="54">
        <v>22.834484</v>
      </c>
      <c r="AL14" s="54">
        <v>31.963049000000002</v>
      </c>
      <c r="AM14" s="54">
        <v>27.453775999999998</v>
      </c>
      <c r="AN14" s="54">
        <v>19.586233999999997</v>
      </c>
      <c r="AO14" s="54">
        <v>18.404914999999999</v>
      </c>
      <c r="AP14" s="54">
        <v>19.466172999999998</v>
      </c>
      <c r="AQ14" s="54">
        <v>22.528015</v>
      </c>
      <c r="AR14" s="54">
        <v>18.455812999999999</v>
      </c>
      <c r="AS14" s="54">
        <v>20.849518000000003</v>
      </c>
      <c r="AT14" s="54">
        <v>17.689913000000001</v>
      </c>
      <c r="AU14" s="54">
        <v>22.248044999999998</v>
      </c>
      <c r="AV14" s="54">
        <v>19.284204000000003</v>
      </c>
      <c r="AW14" s="54">
        <v>22.182407999999999</v>
      </c>
      <c r="AX14" s="54">
        <v>22.718599999999999</v>
      </c>
      <c r="AY14" s="54">
        <v>26.065703999999997</v>
      </c>
      <c r="AZ14" s="54">
        <v>24.152779000000002</v>
      </c>
      <c r="BA14" s="54">
        <v>19.818155000000001</v>
      </c>
      <c r="BB14" s="54">
        <v>23.938709000000003</v>
      </c>
      <c r="BC14" s="54">
        <v>31.845325000000003</v>
      </c>
      <c r="BD14" s="54">
        <v>27.733986000000002</v>
      </c>
      <c r="BE14" s="54">
        <v>27.654008000000005</v>
      </c>
      <c r="BF14" s="54">
        <v>30.484403</v>
      </c>
      <c r="BG14" s="54">
        <v>27.783632000000001</v>
      </c>
      <c r="BH14" s="54">
        <v>24.322705000000003</v>
      </c>
      <c r="BI14" s="54">
        <v>26.609129000000003</v>
      </c>
      <c r="BJ14" s="54">
        <v>28.645510000000002</v>
      </c>
      <c r="BK14" s="54">
        <v>31.718342</v>
      </c>
      <c r="BL14" s="54">
        <v>24.021960999999997</v>
      </c>
      <c r="BM14" s="54">
        <v>23.936700000000002</v>
      </c>
      <c r="BN14" s="54">
        <v>24.45872</v>
      </c>
      <c r="BO14" s="55">
        <v>31.889723000000004</v>
      </c>
      <c r="BP14" s="55">
        <v>23.315066000000002</v>
      </c>
      <c r="BQ14" s="55">
        <v>21.689835000000002</v>
      </c>
      <c r="BR14" s="55">
        <v>23.895784999999997</v>
      </c>
      <c r="BS14" s="55">
        <v>28.619184999999998</v>
      </c>
      <c r="BT14" s="55">
        <v>21.373939</v>
      </c>
    </row>
    <row r="15" spans="2:72" s="55" customFormat="1" x14ac:dyDescent="0.2">
      <c r="B15" s="9"/>
      <c r="C15" s="53" t="s">
        <v>6</v>
      </c>
      <c r="D15" s="54">
        <v>-15.891494</v>
      </c>
      <c r="E15" s="54">
        <v>-13.321164</v>
      </c>
      <c r="F15" s="54">
        <v>-12.853307000000001</v>
      </c>
      <c r="G15" s="54">
        <v>-13.284468</v>
      </c>
      <c r="H15" s="54">
        <v>-14.421551000000001</v>
      </c>
      <c r="I15" s="54">
        <v>-11.805286000000001</v>
      </c>
      <c r="J15" s="54">
        <v>-10.46</v>
      </c>
      <c r="K15" s="54">
        <v>-13.639999999999999</v>
      </c>
      <c r="L15" s="54">
        <v>-16.849999999999998</v>
      </c>
      <c r="M15" s="54">
        <v>-13.459999999999999</v>
      </c>
      <c r="N15" s="54">
        <v>-17.22</v>
      </c>
      <c r="O15" s="54">
        <v>-17.239999999999998</v>
      </c>
      <c r="P15" s="54">
        <v>-12.279</v>
      </c>
      <c r="Q15" s="54">
        <v>-12.774000000000001</v>
      </c>
      <c r="R15" s="54">
        <v>-12.405999999999999</v>
      </c>
      <c r="S15" s="54">
        <v>-33.593000000000004</v>
      </c>
      <c r="T15" s="54">
        <v>-18.881352</v>
      </c>
      <c r="U15" s="54">
        <v>-11.282633000000001</v>
      </c>
      <c r="V15" s="54">
        <v>-12.168989999999999</v>
      </c>
      <c r="W15" s="54">
        <v>-23.825099999999999</v>
      </c>
      <c r="X15" s="54">
        <v>-15.837851000000001</v>
      </c>
      <c r="Y15" s="54">
        <v>-18.005122</v>
      </c>
      <c r="Z15" s="54">
        <v>-22.054774999999999</v>
      </c>
      <c r="AA15" s="54">
        <v>-20.496969999999997</v>
      </c>
      <c r="AB15" s="54">
        <v>-18.887129999999999</v>
      </c>
      <c r="AC15" s="54">
        <v>-19.088148</v>
      </c>
      <c r="AD15" s="54">
        <v>-16.135688999999999</v>
      </c>
      <c r="AE15" s="54">
        <v>-23.699373999999999</v>
      </c>
      <c r="AF15" s="54">
        <v>-13.010149999999999</v>
      </c>
      <c r="AG15" s="54">
        <v>-19.663294999999998</v>
      </c>
      <c r="AH15" s="54">
        <v>-18.355818999999997</v>
      </c>
      <c r="AI15" s="54">
        <v>-21.879542000000001</v>
      </c>
      <c r="AJ15" s="54">
        <v>-16.002583000000001</v>
      </c>
      <c r="AK15" s="54">
        <v>-21.117829</v>
      </c>
      <c r="AL15" s="54">
        <v>-30.053438</v>
      </c>
      <c r="AM15" s="54">
        <v>-24.773897000000002</v>
      </c>
      <c r="AN15" s="54">
        <v>-18.218097999999998</v>
      </c>
      <c r="AO15" s="54">
        <v>-16.269067</v>
      </c>
      <c r="AP15" s="54">
        <v>-17.156002999999998</v>
      </c>
      <c r="AQ15" s="54">
        <v>-19.841346000000001</v>
      </c>
      <c r="AR15" s="54">
        <v>-17.260819000000001</v>
      </c>
      <c r="AS15" s="54">
        <v>-20.483241</v>
      </c>
      <c r="AT15" s="54">
        <v>-17.197212</v>
      </c>
      <c r="AU15" s="54">
        <v>-21.852181000000002</v>
      </c>
      <c r="AV15" s="54">
        <v>-16.815403</v>
      </c>
      <c r="AW15" s="54">
        <v>-20.675131</v>
      </c>
      <c r="AX15" s="54">
        <v>-21.351731999999998</v>
      </c>
      <c r="AY15" s="54">
        <v>-24.839400999999999</v>
      </c>
      <c r="AZ15" s="54">
        <v>-22.766877999999998</v>
      </c>
      <c r="BA15" s="54">
        <v>-18.583226</v>
      </c>
      <c r="BB15" s="54">
        <v>-23.23133</v>
      </c>
      <c r="BC15" s="54">
        <v>-30.315161000000003</v>
      </c>
      <c r="BD15" s="54">
        <v>-26.969765000000002</v>
      </c>
      <c r="BE15" s="54">
        <v>-27.049454999999998</v>
      </c>
      <c r="BF15" s="54">
        <v>-29.115514000000005</v>
      </c>
      <c r="BG15" s="54">
        <v>-14.424715000000001</v>
      </c>
      <c r="BH15" s="54">
        <v>-21.910406999999999</v>
      </c>
      <c r="BI15" s="54">
        <v>-24.875627000000001</v>
      </c>
      <c r="BJ15" s="54">
        <v>-26.108711000000003</v>
      </c>
      <c r="BK15" s="54">
        <v>-29.285838999999999</v>
      </c>
      <c r="BL15" s="54">
        <v>-22.467676999999998</v>
      </c>
      <c r="BM15" s="54">
        <v>-21.768090000000001</v>
      </c>
      <c r="BN15" s="54">
        <v>-22.262055</v>
      </c>
      <c r="BO15" s="55">
        <v>-29.765213000000003</v>
      </c>
      <c r="BP15" s="55">
        <v>-21.414703000000003</v>
      </c>
      <c r="BQ15" s="55">
        <v>-18.738472999999999</v>
      </c>
      <c r="BR15" s="55">
        <v>-20.290095999999998</v>
      </c>
      <c r="BS15" s="55">
        <v>-26.321410999999998</v>
      </c>
      <c r="BT15" s="55">
        <v>-15.857647</v>
      </c>
    </row>
    <row r="16" spans="2:72" s="55" customFormat="1" x14ac:dyDescent="0.2">
      <c r="B16" s="56"/>
      <c r="C16" s="53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</row>
    <row r="17" spans="2:72" s="55" customFormat="1" x14ac:dyDescent="0.2">
      <c r="B17" s="9"/>
      <c r="C17" s="53" t="s">
        <v>7</v>
      </c>
      <c r="D17" s="54">
        <v>16.541494</v>
      </c>
      <c r="E17" s="54">
        <v>14.531164</v>
      </c>
      <c r="F17" s="54">
        <v>13.423307000000001</v>
      </c>
      <c r="G17" s="54">
        <v>13.864468</v>
      </c>
      <c r="H17" s="54">
        <v>14.760000000000002</v>
      </c>
      <c r="I17" s="54">
        <v>12.120000000000001</v>
      </c>
      <c r="J17" s="54">
        <v>10.97</v>
      </c>
      <c r="K17" s="54">
        <v>14.44</v>
      </c>
      <c r="L17" s="54">
        <v>17.72</v>
      </c>
      <c r="M17" s="54">
        <v>14.809999999999999</v>
      </c>
      <c r="N17" s="54">
        <v>18.04</v>
      </c>
      <c r="O17" s="54">
        <v>18.149999999999999</v>
      </c>
      <c r="P17" s="54">
        <v>14.440000000000001</v>
      </c>
      <c r="Q17" s="54">
        <v>14.087999999999999</v>
      </c>
      <c r="R17" s="54">
        <v>13.16</v>
      </c>
      <c r="S17" s="54">
        <v>34.149000000000001</v>
      </c>
      <c r="T17" s="54">
        <v>19.712352000000003</v>
      </c>
      <c r="U17" s="54">
        <v>18.517633</v>
      </c>
      <c r="V17" s="54">
        <v>14.803989999999999</v>
      </c>
      <c r="W17" s="54">
        <v>24.535251000000002</v>
      </c>
      <c r="X17" s="54">
        <v>16.368850999999999</v>
      </c>
      <c r="Y17" s="54">
        <v>18.985438000000002</v>
      </c>
      <c r="Z17" s="54">
        <v>23.541257000000002</v>
      </c>
      <c r="AA17" s="54">
        <v>21.459500999999999</v>
      </c>
      <c r="AB17" s="54">
        <v>19.509396000000002</v>
      </c>
      <c r="AC17" s="54">
        <v>20.33541</v>
      </c>
      <c r="AD17" s="54">
        <v>17.442038</v>
      </c>
      <c r="AE17" s="54">
        <v>24.250761000000001</v>
      </c>
      <c r="AF17" s="54">
        <v>13.998314000000001</v>
      </c>
      <c r="AG17" s="54">
        <v>22.107726999999997</v>
      </c>
      <c r="AH17" s="54">
        <v>20.166097999999998</v>
      </c>
      <c r="AI17" s="54">
        <v>23.762422999999998</v>
      </c>
      <c r="AJ17" s="54">
        <v>20.659366000000002</v>
      </c>
      <c r="AK17" s="54">
        <v>22.834484</v>
      </c>
      <c r="AL17" s="54">
        <v>31.963049000000002</v>
      </c>
      <c r="AM17" s="54">
        <v>27.453775999999998</v>
      </c>
      <c r="AN17" s="54">
        <v>19.586233999999997</v>
      </c>
      <c r="AO17" s="54">
        <v>18.404914999999999</v>
      </c>
      <c r="AP17" s="54">
        <v>19.466172999999998</v>
      </c>
      <c r="AQ17" s="54">
        <v>22.528015</v>
      </c>
      <c r="AR17" s="54">
        <v>18.455812999999999</v>
      </c>
      <c r="AS17" s="54">
        <v>20.849518000000003</v>
      </c>
      <c r="AT17" s="54">
        <v>17.689913000000001</v>
      </c>
      <c r="AU17" s="54">
        <v>22.248044999999998</v>
      </c>
      <c r="AV17" s="54">
        <v>19.284204000000003</v>
      </c>
      <c r="AW17" s="54">
        <v>22.182407999999999</v>
      </c>
      <c r="AX17" s="54">
        <v>22.718599999999999</v>
      </c>
      <c r="AY17" s="54">
        <v>26.065703999999997</v>
      </c>
      <c r="AZ17" s="54">
        <v>24.152779000000002</v>
      </c>
      <c r="BA17" s="54">
        <v>19.818155000000001</v>
      </c>
      <c r="BB17" s="54">
        <v>23.938709000000003</v>
      </c>
      <c r="BC17" s="54">
        <v>31.845325000000003</v>
      </c>
      <c r="BD17" s="54">
        <v>27.733986000000002</v>
      </c>
      <c r="BE17" s="54">
        <v>27.654008000000005</v>
      </c>
      <c r="BF17" s="54">
        <v>30.484403</v>
      </c>
      <c r="BG17" s="54">
        <v>27.783632000000001</v>
      </c>
      <c r="BH17" s="54">
        <v>24.322705000000003</v>
      </c>
      <c r="BI17" s="54">
        <v>26.609129000000003</v>
      </c>
      <c r="BJ17" s="54">
        <v>28.645510000000002</v>
      </c>
      <c r="BK17" s="54">
        <v>31.718342</v>
      </c>
      <c r="BL17" s="54">
        <v>24.021960999999997</v>
      </c>
      <c r="BM17" s="54">
        <v>23.936700000000002</v>
      </c>
      <c r="BN17" s="54">
        <v>24.45872</v>
      </c>
      <c r="BO17" s="55">
        <v>31.889723000000004</v>
      </c>
      <c r="BP17" s="55">
        <v>23.315066000000002</v>
      </c>
      <c r="BQ17" s="55">
        <v>21.689835000000002</v>
      </c>
      <c r="BR17" s="55">
        <v>23.895784999999997</v>
      </c>
      <c r="BS17" s="55">
        <v>28.619184999999998</v>
      </c>
      <c r="BT17" s="55">
        <v>21.373939</v>
      </c>
    </row>
    <row r="18" spans="2:72" s="55" customFormat="1" x14ac:dyDescent="0.2">
      <c r="B18" s="56"/>
      <c r="C18" s="53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</row>
    <row r="19" spans="2:72" s="55" customFormat="1" x14ac:dyDescent="0.2">
      <c r="B19" s="12">
        <v>0</v>
      </c>
      <c r="C19" s="53" t="s">
        <v>8</v>
      </c>
      <c r="D19" s="54" t="s">
        <v>34</v>
      </c>
      <c r="E19" s="54" t="s">
        <v>34</v>
      </c>
      <c r="F19" s="54" t="s">
        <v>34</v>
      </c>
      <c r="G19" s="54" t="s">
        <v>34</v>
      </c>
      <c r="H19" s="54" t="s">
        <v>34</v>
      </c>
      <c r="I19" s="54" t="s">
        <v>34</v>
      </c>
      <c r="J19" s="54" t="s">
        <v>34</v>
      </c>
      <c r="K19" s="54" t="s">
        <v>34</v>
      </c>
      <c r="L19" s="54" t="s">
        <v>34</v>
      </c>
      <c r="M19" s="54" t="s">
        <v>34</v>
      </c>
      <c r="N19" s="54" t="s">
        <v>34</v>
      </c>
      <c r="O19" s="54" t="s">
        <v>34</v>
      </c>
      <c r="P19" s="54">
        <v>1.952</v>
      </c>
      <c r="Q19" s="54">
        <v>2.1419999999999999</v>
      </c>
      <c r="R19" s="54">
        <v>2.073</v>
      </c>
      <c r="S19" s="54">
        <v>2.6440000000000001</v>
      </c>
      <c r="T19" s="54">
        <v>2.149</v>
      </c>
      <c r="U19" s="54">
        <v>2.3639999999999999</v>
      </c>
      <c r="V19" s="54" t="s">
        <v>34</v>
      </c>
      <c r="W19" s="54" t="s">
        <v>34</v>
      </c>
      <c r="X19" s="54" t="s">
        <v>34</v>
      </c>
      <c r="Y19" s="54" t="s">
        <v>34</v>
      </c>
      <c r="Z19" s="54" t="s">
        <v>34</v>
      </c>
      <c r="AA19" s="54" t="s">
        <v>34</v>
      </c>
      <c r="AB19" s="54" t="s">
        <v>34</v>
      </c>
      <c r="AC19" s="54" t="s">
        <v>34</v>
      </c>
      <c r="AD19" s="54" t="s">
        <v>34</v>
      </c>
      <c r="AE19" s="54" t="s">
        <v>34</v>
      </c>
      <c r="AF19" s="54" t="s">
        <v>34</v>
      </c>
      <c r="AG19" s="54" t="s">
        <v>34</v>
      </c>
      <c r="AH19" s="54" t="s">
        <v>34</v>
      </c>
      <c r="AI19" s="54" t="s">
        <v>34</v>
      </c>
      <c r="AJ19" s="54" t="s">
        <v>34</v>
      </c>
      <c r="AK19" s="54" t="s">
        <v>34</v>
      </c>
      <c r="AL19" s="54" t="s">
        <v>34</v>
      </c>
      <c r="AM19" s="54" t="s">
        <v>34</v>
      </c>
      <c r="AN19" s="54" t="s">
        <v>34</v>
      </c>
      <c r="AO19" s="54" t="s">
        <v>34</v>
      </c>
      <c r="AP19" s="54" t="s">
        <v>34</v>
      </c>
      <c r="AQ19" s="54" t="s">
        <v>34</v>
      </c>
      <c r="AR19" s="54">
        <v>2.4577629999999999</v>
      </c>
      <c r="AS19" s="54">
        <v>2.6441330000000001</v>
      </c>
      <c r="AT19" s="54">
        <v>3.2961560000000003</v>
      </c>
      <c r="AU19" s="54">
        <v>3.3472030000000004</v>
      </c>
      <c r="AV19" s="54">
        <v>2.8493740000000001</v>
      </c>
      <c r="AW19" s="54">
        <v>2.7773569999999999</v>
      </c>
      <c r="AX19" s="54">
        <v>3.006059</v>
      </c>
      <c r="AY19" s="54">
        <v>4.1403490000000005</v>
      </c>
      <c r="AZ19" s="54">
        <v>2.7683200000000001</v>
      </c>
      <c r="BA19" s="54">
        <v>3.4527570000000001</v>
      </c>
      <c r="BB19" s="54">
        <v>3.3133680000000005</v>
      </c>
      <c r="BC19" s="54">
        <v>4.7662379999999995</v>
      </c>
      <c r="BD19" s="54">
        <v>3.1154469999999996</v>
      </c>
      <c r="BE19" s="54">
        <v>3.5225359999999997</v>
      </c>
      <c r="BF19" s="54">
        <v>3.4707910000000002</v>
      </c>
      <c r="BG19" s="54">
        <v>3.9285329999999998</v>
      </c>
      <c r="BH19" s="54">
        <v>3.127507</v>
      </c>
      <c r="BI19" s="54">
        <v>3.1552370000000001</v>
      </c>
      <c r="BJ19" s="54">
        <v>3.4034579999999997</v>
      </c>
      <c r="BK19" s="54">
        <v>3.9141729999999999</v>
      </c>
      <c r="BL19" s="54">
        <v>2.8619579999999996</v>
      </c>
      <c r="BM19" s="54">
        <v>5.5284720000000007</v>
      </c>
      <c r="BN19" s="54">
        <v>3.2455780000000001</v>
      </c>
      <c r="BO19" s="55">
        <v>3.7582719999999998</v>
      </c>
      <c r="BP19" s="55">
        <v>3.0667260000000001</v>
      </c>
      <c r="BQ19" s="55">
        <v>3.2451690000000002</v>
      </c>
      <c r="BR19" s="55">
        <v>3.2080089999999997</v>
      </c>
      <c r="BS19" s="55">
        <v>4.2377089999999997</v>
      </c>
      <c r="BT19" s="55">
        <v>2.9634130000000001</v>
      </c>
    </row>
    <row r="20" spans="2:72" s="55" customFormat="1" x14ac:dyDescent="0.2">
      <c r="B20" s="12">
        <v>1</v>
      </c>
      <c r="C20" s="53" t="s">
        <v>9</v>
      </c>
      <c r="D20" s="54" t="s">
        <v>34</v>
      </c>
      <c r="E20" s="54" t="s">
        <v>34</v>
      </c>
      <c r="F20" s="54" t="s">
        <v>34</v>
      </c>
      <c r="G20" s="54" t="s">
        <v>34</v>
      </c>
      <c r="H20" s="54" t="s">
        <v>34</v>
      </c>
      <c r="I20" s="54" t="s">
        <v>34</v>
      </c>
      <c r="J20" s="54" t="s">
        <v>34</v>
      </c>
      <c r="K20" s="54" t="s">
        <v>34</v>
      </c>
      <c r="L20" s="54" t="s">
        <v>34</v>
      </c>
      <c r="M20" s="54" t="s">
        <v>34</v>
      </c>
      <c r="N20" s="54" t="s">
        <v>34</v>
      </c>
      <c r="O20" s="54" t="s">
        <v>34</v>
      </c>
      <c r="P20" s="54">
        <v>0.63100000000000001</v>
      </c>
      <c r="Q20" s="54">
        <v>0.84899999999999998</v>
      </c>
      <c r="R20" s="54">
        <v>1.026</v>
      </c>
      <c r="S20" s="54">
        <v>1.1870000000000001</v>
      </c>
      <c r="T20" s="54">
        <v>0.92699999999999994</v>
      </c>
      <c r="U20" s="54">
        <v>0.89</v>
      </c>
      <c r="V20" s="54" t="s">
        <v>34</v>
      </c>
      <c r="W20" s="54" t="s">
        <v>34</v>
      </c>
      <c r="X20" s="54" t="s">
        <v>34</v>
      </c>
      <c r="Y20" s="54" t="s">
        <v>34</v>
      </c>
      <c r="Z20" s="54" t="s">
        <v>34</v>
      </c>
      <c r="AA20" s="54" t="s">
        <v>34</v>
      </c>
      <c r="AB20" s="54" t="s">
        <v>34</v>
      </c>
      <c r="AC20" s="54" t="s">
        <v>34</v>
      </c>
      <c r="AD20" s="54" t="s">
        <v>34</v>
      </c>
      <c r="AE20" s="54" t="s">
        <v>34</v>
      </c>
      <c r="AF20" s="54" t="s">
        <v>34</v>
      </c>
      <c r="AG20" s="54" t="s">
        <v>34</v>
      </c>
      <c r="AH20" s="54" t="s">
        <v>34</v>
      </c>
      <c r="AI20" s="54" t="s">
        <v>34</v>
      </c>
      <c r="AJ20" s="54" t="s">
        <v>34</v>
      </c>
      <c r="AK20" s="54" t="s">
        <v>34</v>
      </c>
      <c r="AL20" s="54" t="s">
        <v>34</v>
      </c>
      <c r="AM20" s="54" t="s">
        <v>34</v>
      </c>
      <c r="AN20" s="54" t="s">
        <v>34</v>
      </c>
      <c r="AO20" s="54" t="s">
        <v>34</v>
      </c>
      <c r="AP20" s="54" t="s">
        <v>34</v>
      </c>
      <c r="AQ20" s="54" t="s">
        <v>34</v>
      </c>
      <c r="AR20" s="54">
        <v>0.53742899999999993</v>
      </c>
      <c r="AS20" s="54">
        <v>1.0297369999999999</v>
      </c>
      <c r="AT20" s="54">
        <v>0.81720999999999999</v>
      </c>
      <c r="AU20" s="54">
        <v>1.220915</v>
      </c>
      <c r="AV20" s="54">
        <v>1.0533290000000002</v>
      </c>
      <c r="AW20" s="54">
        <v>0.78753099999999998</v>
      </c>
      <c r="AX20" s="54">
        <v>0.70144300000000004</v>
      </c>
      <c r="AY20" s="54">
        <v>1.2515620000000001</v>
      </c>
      <c r="AZ20" s="54">
        <v>0.64312499999999995</v>
      </c>
      <c r="BA20" s="54">
        <v>1.113556</v>
      </c>
      <c r="BB20" s="54">
        <v>0.83329500000000001</v>
      </c>
      <c r="BC20" s="54">
        <v>1.580557</v>
      </c>
      <c r="BD20" s="54">
        <v>0.73589800000000005</v>
      </c>
      <c r="BE20" s="54">
        <v>0.91096100000000002</v>
      </c>
      <c r="BF20" s="54">
        <v>0.90514499999999998</v>
      </c>
      <c r="BG20" s="54">
        <v>1.8367659999999999</v>
      </c>
      <c r="BH20" s="54">
        <v>0.67327000000000004</v>
      </c>
      <c r="BI20" s="54">
        <v>1.294421</v>
      </c>
      <c r="BJ20" s="54">
        <v>1.8914909999999998</v>
      </c>
      <c r="BK20" s="54">
        <v>1.180067</v>
      </c>
      <c r="BL20" s="54">
        <v>0.73370599999999997</v>
      </c>
      <c r="BM20" s="54">
        <v>0.73568100000000003</v>
      </c>
      <c r="BN20" s="54">
        <v>1.2242759999999999</v>
      </c>
      <c r="BO20" s="55">
        <v>1.2941799999999999</v>
      </c>
      <c r="BP20" s="55">
        <v>0.58555000000000001</v>
      </c>
      <c r="BQ20" s="55">
        <v>0.87930599999999992</v>
      </c>
      <c r="BR20" s="55">
        <v>1.0035559999999999</v>
      </c>
      <c r="BS20" s="55">
        <v>1.4634689999999999</v>
      </c>
      <c r="BT20" s="55">
        <v>0.83321800000000001</v>
      </c>
    </row>
    <row r="21" spans="2:72" s="55" customFormat="1" x14ac:dyDescent="0.2">
      <c r="B21" s="12">
        <v>2</v>
      </c>
      <c r="C21" s="53" t="s">
        <v>10</v>
      </c>
      <c r="D21" s="54" t="s">
        <v>34</v>
      </c>
      <c r="E21" s="54" t="s">
        <v>34</v>
      </c>
      <c r="F21" s="54" t="s">
        <v>34</v>
      </c>
      <c r="G21" s="54" t="s">
        <v>34</v>
      </c>
      <c r="H21" s="54" t="s">
        <v>34</v>
      </c>
      <c r="I21" s="54" t="s">
        <v>34</v>
      </c>
      <c r="J21" s="54" t="s">
        <v>34</v>
      </c>
      <c r="K21" s="54" t="s">
        <v>34</v>
      </c>
      <c r="L21" s="54" t="s">
        <v>34</v>
      </c>
      <c r="M21" s="54" t="s">
        <v>34</v>
      </c>
      <c r="N21" s="54" t="s">
        <v>34</v>
      </c>
      <c r="O21" s="54" t="s">
        <v>34</v>
      </c>
      <c r="P21" s="54">
        <v>0.58699999999999997</v>
      </c>
      <c r="Q21" s="54">
        <v>0.45899999999999996</v>
      </c>
      <c r="R21" s="54">
        <v>0.98799999999999999</v>
      </c>
      <c r="S21" s="54">
        <v>0.71599999999999997</v>
      </c>
      <c r="T21" s="54">
        <v>1.2029999999999998</v>
      </c>
      <c r="U21" s="54">
        <v>0.77200000000000002</v>
      </c>
      <c r="V21" s="54" t="s">
        <v>34</v>
      </c>
      <c r="W21" s="54" t="s">
        <v>34</v>
      </c>
      <c r="X21" s="54" t="s">
        <v>34</v>
      </c>
      <c r="Y21" s="54" t="s">
        <v>34</v>
      </c>
      <c r="Z21" s="54" t="s">
        <v>34</v>
      </c>
      <c r="AA21" s="54" t="s">
        <v>34</v>
      </c>
      <c r="AB21" s="54" t="s">
        <v>34</v>
      </c>
      <c r="AC21" s="54" t="s">
        <v>34</v>
      </c>
      <c r="AD21" s="54" t="s">
        <v>34</v>
      </c>
      <c r="AE21" s="54" t="s">
        <v>34</v>
      </c>
      <c r="AF21" s="54" t="s">
        <v>34</v>
      </c>
      <c r="AG21" s="54" t="s">
        <v>34</v>
      </c>
      <c r="AH21" s="54" t="s">
        <v>34</v>
      </c>
      <c r="AI21" s="54" t="s">
        <v>34</v>
      </c>
      <c r="AJ21" s="54" t="s">
        <v>34</v>
      </c>
      <c r="AK21" s="54" t="s">
        <v>34</v>
      </c>
      <c r="AL21" s="54" t="s">
        <v>34</v>
      </c>
      <c r="AM21" s="54" t="s">
        <v>34</v>
      </c>
      <c r="AN21" s="54" t="s">
        <v>34</v>
      </c>
      <c r="AO21" s="54" t="s">
        <v>34</v>
      </c>
      <c r="AP21" s="54" t="s">
        <v>34</v>
      </c>
      <c r="AQ21" s="54" t="s">
        <v>34</v>
      </c>
      <c r="AR21" s="54">
        <v>0.47617600000000004</v>
      </c>
      <c r="AS21" s="54">
        <v>0.621475</v>
      </c>
      <c r="AT21" s="54">
        <v>0.48636199999999996</v>
      </c>
      <c r="AU21" s="54">
        <v>0.167933</v>
      </c>
      <c r="AV21" s="54">
        <v>0.55606200000000006</v>
      </c>
      <c r="AW21" s="54">
        <v>0.24668000000000001</v>
      </c>
      <c r="AX21" s="54">
        <v>0.30860500000000002</v>
      </c>
      <c r="AY21" s="54">
        <v>0.234153</v>
      </c>
      <c r="AZ21" s="54">
        <v>0.30682599999999999</v>
      </c>
      <c r="BA21" s="54">
        <v>0.44579999999999997</v>
      </c>
      <c r="BB21" s="54">
        <v>0.45189099999999999</v>
      </c>
      <c r="BC21" s="54">
        <v>0.63419799999999993</v>
      </c>
      <c r="BD21" s="54">
        <v>0.41986599999999996</v>
      </c>
      <c r="BE21" s="54">
        <v>0.432863</v>
      </c>
      <c r="BF21" s="54">
        <v>0.87962700000000005</v>
      </c>
      <c r="BG21" s="54">
        <v>0.46384099999999995</v>
      </c>
      <c r="BH21" s="54">
        <v>0.57835199999999998</v>
      </c>
      <c r="BI21" s="54">
        <v>0.48119599999999996</v>
      </c>
      <c r="BJ21" s="54">
        <v>0.28805500000000001</v>
      </c>
      <c r="BK21" s="54">
        <v>0.75785100000000005</v>
      </c>
      <c r="BL21" s="54">
        <v>0.67259599999999997</v>
      </c>
      <c r="BM21" s="54">
        <v>0.37574400000000002</v>
      </c>
      <c r="BN21" s="54">
        <v>0.74572499999999997</v>
      </c>
      <c r="BO21" s="55">
        <v>0.54043600000000003</v>
      </c>
      <c r="BP21" s="55">
        <v>0.36594700000000002</v>
      </c>
      <c r="BQ21" s="55">
        <v>0.319295</v>
      </c>
      <c r="BR21" s="55">
        <v>0.43772599999999995</v>
      </c>
      <c r="BS21" s="55">
        <v>0.35450800000000005</v>
      </c>
      <c r="BT21" s="55">
        <v>0.35372399999999998</v>
      </c>
    </row>
    <row r="22" spans="2:72" s="55" customFormat="1" x14ac:dyDescent="0.2">
      <c r="B22" s="12">
        <v>3</v>
      </c>
      <c r="C22" s="53" t="s">
        <v>11</v>
      </c>
      <c r="D22" s="54" t="s">
        <v>34</v>
      </c>
      <c r="E22" s="54" t="s">
        <v>34</v>
      </c>
      <c r="F22" s="54" t="s">
        <v>34</v>
      </c>
      <c r="G22" s="54" t="s">
        <v>34</v>
      </c>
      <c r="H22" s="54" t="s">
        <v>34</v>
      </c>
      <c r="I22" s="54" t="s">
        <v>34</v>
      </c>
      <c r="J22" s="54" t="s">
        <v>34</v>
      </c>
      <c r="K22" s="54" t="s">
        <v>34</v>
      </c>
      <c r="L22" s="54" t="s">
        <v>34</v>
      </c>
      <c r="M22" s="54" t="s">
        <v>34</v>
      </c>
      <c r="N22" s="54" t="s">
        <v>34</v>
      </c>
      <c r="O22" s="54" t="s">
        <v>34</v>
      </c>
      <c r="P22" s="54">
        <v>2.3569999999999998</v>
      </c>
      <c r="Q22" s="54">
        <v>3.0680000000000001</v>
      </c>
      <c r="R22" s="54">
        <v>2.4569999999999999</v>
      </c>
      <c r="S22" s="54">
        <v>3.9220000000000006</v>
      </c>
      <c r="T22" s="54">
        <v>2.9649999999999999</v>
      </c>
      <c r="U22" s="54">
        <v>4.407</v>
      </c>
      <c r="V22" s="54" t="s">
        <v>34</v>
      </c>
      <c r="W22" s="54" t="s">
        <v>34</v>
      </c>
      <c r="X22" s="54" t="s">
        <v>34</v>
      </c>
      <c r="Y22" s="54" t="s">
        <v>34</v>
      </c>
      <c r="Z22" s="54" t="s">
        <v>34</v>
      </c>
      <c r="AA22" s="54" t="s">
        <v>34</v>
      </c>
      <c r="AB22" s="54" t="s">
        <v>34</v>
      </c>
      <c r="AC22" s="54" t="s">
        <v>34</v>
      </c>
      <c r="AD22" s="54" t="s">
        <v>34</v>
      </c>
      <c r="AE22" s="54" t="s">
        <v>34</v>
      </c>
      <c r="AF22" s="54" t="s">
        <v>34</v>
      </c>
      <c r="AG22" s="54" t="s">
        <v>34</v>
      </c>
      <c r="AH22" s="54" t="s">
        <v>34</v>
      </c>
      <c r="AI22" s="54" t="s">
        <v>34</v>
      </c>
      <c r="AJ22" s="54" t="s">
        <v>34</v>
      </c>
      <c r="AK22" s="54" t="s">
        <v>34</v>
      </c>
      <c r="AL22" s="54" t="s">
        <v>34</v>
      </c>
      <c r="AM22" s="54" t="s">
        <v>34</v>
      </c>
      <c r="AN22" s="54" t="s">
        <v>34</v>
      </c>
      <c r="AO22" s="54" t="s">
        <v>34</v>
      </c>
      <c r="AP22" s="54" t="s">
        <v>34</v>
      </c>
      <c r="AQ22" s="54" t="s">
        <v>34</v>
      </c>
      <c r="AR22" s="54">
        <v>6.3179090000000002</v>
      </c>
      <c r="AS22" s="54">
        <v>8.3247700000000009</v>
      </c>
      <c r="AT22" s="54">
        <v>5.1543589999999995</v>
      </c>
      <c r="AU22" s="54">
        <v>7.9421379999999999</v>
      </c>
      <c r="AV22" s="54">
        <v>6.2377459999999996</v>
      </c>
      <c r="AW22" s="54">
        <v>8.0329289999999993</v>
      </c>
      <c r="AX22" s="54">
        <v>8.6926880000000004</v>
      </c>
      <c r="AY22" s="54">
        <v>8.4734459999999991</v>
      </c>
      <c r="AZ22" s="54">
        <v>10.201565</v>
      </c>
      <c r="BA22" s="54">
        <v>5.5625529999999994</v>
      </c>
      <c r="BB22" s="54">
        <v>9.4817450000000001</v>
      </c>
      <c r="BC22" s="54">
        <v>7.664511000000001</v>
      </c>
      <c r="BD22" s="54">
        <v>11.441831000000001</v>
      </c>
      <c r="BE22" s="54">
        <v>9.5031499999999998</v>
      </c>
      <c r="BF22" s="54">
        <v>9.5380830000000003</v>
      </c>
      <c r="BG22" s="54">
        <v>8.5213579999999993</v>
      </c>
      <c r="BH22" s="54">
        <v>9.739751</v>
      </c>
      <c r="BI22" s="54">
        <v>8.8286030000000011</v>
      </c>
      <c r="BJ22" s="54">
        <v>7.7380490000000002</v>
      </c>
      <c r="BK22" s="54">
        <v>11.380800000000001</v>
      </c>
      <c r="BL22" s="54">
        <v>6.6384189999999998</v>
      </c>
      <c r="BM22" s="54">
        <v>5.2788729999999999</v>
      </c>
      <c r="BN22" s="54">
        <v>7.8648720000000001</v>
      </c>
      <c r="BO22" s="55">
        <v>5.551749</v>
      </c>
      <c r="BP22" s="55">
        <v>3.7685850000000003</v>
      </c>
      <c r="BQ22" s="55">
        <v>2.829339</v>
      </c>
      <c r="BR22" s="55">
        <v>3.1666810000000001</v>
      </c>
      <c r="BS22" s="55">
        <v>3.6006819999999999</v>
      </c>
      <c r="BT22" s="55">
        <v>3.8740649999999999</v>
      </c>
    </row>
    <row r="23" spans="2:72" s="55" customFormat="1" x14ac:dyDescent="0.2">
      <c r="B23" s="12">
        <v>4</v>
      </c>
      <c r="C23" s="53" t="s">
        <v>12</v>
      </c>
      <c r="D23" s="54" t="s">
        <v>34</v>
      </c>
      <c r="E23" s="54" t="s">
        <v>34</v>
      </c>
      <c r="F23" s="54" t="s">
        <v>34</v>
      </c>
      <c r="G23" s="54" t="s">
        <v>34</v>
      </c>
      <c r="H23" s="54" t="s">
        <v>34</v>
      </c>
      <c r="I23" s="54" t="s">
        <v>34</v>
      </c>
      <c r="J23" s="54" t="s">
        <v>34</v>
      </c>
      <c r="K23" s="54" t="s">
        <v>34</v>
      </c>
      <c r="L23" s="54" t="s">
        <v>34</v>
      </c>
      <c r="M23" s="54" t="s">
        <v>34</v>
      </c>
      <c r="N23" s="54" t="s">
        <v>34</v>
      </c>
      <c r="O23" s="54" t="s">
        <v>34</v>
      </c>
      <c r="P23" s="54">
        <v>3.4000000000000002E-2</v>
      </c>
      <c r="Q23" s="54">
        <v>3.1E-2</v>
      </c>
      <c r="R23" s="54">
        <v>2.8999999999999998E-2</v>
      </c>
      <c r="S23" s="54">
        <v>1.9E-2</v>
      </c>
      <c r="T23" s="54">
        <v>3.1E-2</v>
      </c>
      <c r="U23" s="54">
        <v>2.6000000000000002E-2</v>
      </c>
      <c r="V23" s="54" t="s">
        <v>34</v>
      </c>
      <c r="W23" s="54" t="s">
        <v>34</v>
      </c>
      <c r="X23" s="54" t="s">
        <v>34</v>
      </c>
      <c r="Y23" s="54" t="s">
        <v>34</v>
      </c>
      <c r="Z23" s="54" t="s">
        <v>34</v>
      </c>
      <c r="AA23" s="54" t="s">
        <v>34</v>
      </c>
      <c r="AB23" s="54" t="s">
        <v>34</v>
      </c>
      <c r="AC23" s="54" t="s">
        <v>34</v>
      </c>
      <c r="AD23" s="54" t="s">
        <v>34</v>
      </c>
      <c r="AE23" s="54" t="s">
        <v>34</v>
      </c>
      <c r="AF23" s="54" t="s">
        <v>34</v>
      </c>
      <c r="AG23" s="54" t="s">
        <v>34</v>
      </c>
      <c r="AH23" s="54" t="s">
        <v>34</v>
      </c>
      <c r="AI23" s="54" t="s">
        <v>34</v>
      </c>
      <c r="AJ23" s="54" t="s">
        <v>34</v>
      </c>
      <c r="AK23" s="54" t="s">
        <v>34</v>
      </c>
      <c r="AL23" s="54" t="s">
        <v>34</v>
      </c>
      <c r="AM23" s="54" t="s">
        <v>34</v>
      </c>
      <c r="AN23" s="54" t="s">
        <v>34</v>
      </c>
      <c r="AO23" s="54" t="s">
        <v>34</v>
      </c>
      <c r="AP23" s="54" t="s">
        <v>34</v>
      </c>
      <c r="AQ23" s="54" t="s">
        <v>34</v>
      </c>
      <c r="AR23" s="54">
        <v>6.0342000000000007E-2</v>
      </c>
      <c r="AS23" s="54">
        <v>5.4447999999999996E-2</v>
      </c>
      <c r="AT23" s="54">
        <v>6.3557000000000002E-2</v>
      </c>
      <c r="AU23" s="54">
        <v>8.8051000000000004E-2</v>
      </c>
      <c r="AV23" s="54">
        <v>6.4347000000000001E-2</v>
      </c>
      <c r="AW23" s="54">
        <v>8.1654999999999991E-2</v>
      </c>
      <c r="AX23" s="54">
        <v>0.116857</v>
      </c>
      <c r="AY23" s="54">
        <v>8.9848999999999998E-2</v>
      </c>
      <c r="AZ23" s="54">
        <v>4.8406999999999999E-2</v>
      </c>
      <c r="BA23" s="54">
        <v>7.6517000000000002E-2</v>
      </c>
      <c r="BB23" s="54">
        <v>3.7609000000000004E-2</v>
      </c>
      <c r="BC23" s="54">
        <v>0.13417999999999999</v>
      </c>
      <c r="BD23" s="54">
        <v>7.2491E-2</v>
      </c>
      <c r="BE23" s="54">
        <v>5.8436000000000002E-2</v>
      </c>
      <c r="BF23" s="54">
        <v>0.12509800000000001</v>
      </c>
      <c r="BG23" s="54">
        <v>6.9584000000000007E-2</v>
      </c>
      <c r="BH23" s="54">
        <v>5.7862999999999998E-2</v>
      </c>
      <c r="BI23" s="54">
        <v>6.1311000000000004E-2</v>
      </c>
      <c r="BJ23" s="54">
        <v>8.1626000000000004E-2</v>
      </c>
      <c r="BK23" s="54">
        <v>4.8378999999999998E-2</v>
      </c>
      <c r="BL23" s="54">
        <v>7.6284999999999992E-2</v>
      </c>
      <c r="BM23" s="54">
        <v>6.6394000000000009E-2</v>
      </c>
      <c r="BN23" s="54">
        <v>5.6291999999999995E-2</v>
      </c>
      <c r="BO23" s="55">
        <v>5.8417999999999998E-2</v>
      </c>
      <c r="BP23" s="55">
        <v>4.1456999999999994E-2</v>
      </c>
      <c r="BQ23" s="55">
        <v>6.8552000000000002E-2</v>
      </c>
      <c r="BR23" s="55">
        <v>6.7331000000000002E-2</v>
      </c>
      <c r="BS23" s="55">
        <v>9.9840999999999999E-2</v>
      </c>
      <c r="BT23" s="55">
        <v>3.4004E-2</v>
      </c>
    </row>
    <row r="24" spans="2:72" s="55" customFormat="1" x14ac:dyDescent="0.2">
      <c r="B24" s="12">
        <v>5</v>
      </c>
      <c r="C24" s="53" t="s">
        <v>13</v>
      </c>
      <c r="D24" s="54" t="s">
        <v>34</v>
      </c>
      <c r="E24" s="54" t="s">
        <v>34</v>
      </c>
      <c r="F24" s="54" t="s">
        <v>34</v>
      </c>
      <c r="G24" s="54" t="s">
        <v>34</v>
      </c>
      <c r="H24" s="54" t="s">
        <v>34</v>
      </c>
      <c r="I24" s="54" t="s">
        <v>34</v>
      </c>
      <c r="J24" s="54" t="s">
        <v>34</v>
      </c>
      <c r="K24" s="54" t="s">
        <v>34</v>
      </c>
      <c r="L24" s="54" t="s">
        <v>34</v>
      </c>
      <c r="M24" s="54" t="s">
        <v>34</v>
      </c>
      <c r="N24" s="54" t="s">
        <v>34</v>
      </c>
      <c r="O24" s="54" t="s">
        <v>34</v>
      </c>
      <c r="P24" s="54">
        <v>0.91700000000000004</v>
      </c>
      <c r="Q24" s="54">
        <v>0.83699999999999997</v>
      </c>
      <c r="R24" s="54">
        <v>0.81299999999999994</v>
      </c>
      <c r="S24" s="54">
        <v>1.1759999999999999</v>
      </c>
      <c r="T24" s="54">
        <v>0.96300000000000008</v>
      </c>
      <c r="U24" s="54">
        <v>1.0330000000000001</v>
      </c>
      <c r="V24" s="54" t="s">
        <v>34</v>
      </c>
      <c r="W24" s="54" t="s">
        <v>34</v>
      </c>
      <c r="X24" s="54" t="s">
        <v>34</v>
      </c>
      <c r="Y24" s="54" t="s">
        <v>34</v>
      </c>
      <c r="Z24" s="54" t="s">
        <v>34</v>
      </c>
      <c r="AA24" s="54" t="s">
        <v>34</v>
      </c>
      <c r="AB24" s="54" t="s">
        <v>34</v>
      </c>
      <c r="AC24" s="54" t="s">
        <v>34</v>
      </c>
      <c r="AD24" s="54" t="s">
        <v>34</v>
      </c>
      <c r="AE24" s="54" t="s">
        <v>34</v>
      </c>
      <c r="AF24" s="54" t="s">
        <v>34</v>
      </c>
      <c r="AG24" s="54" t="s">
        <v>34</v>
      </c>
      <c r="AH24" s="54" t="s">
        <v>34</v>
      </c>
      <c r="AI24" s="54" t="s">
        <v>34</v>
      </c>
      <c r="AJ24" s="54" t="s">
        <v>34</v>
      </c>
      <c r="AK24" s="54" t="s">
        <v>34</v>
      </c>
      <c r="AL24" s="54" t="s">
        <v>34</v>
      </c>
      <c r="AM24" s="54" t="s">
        <v>34</v>
      </c>
      <c r="AN24" s="54" t="s">
        <v>34</v>
      </c>
      <c r="AO24" s="54" t="s">
        <v>34</v>
      </c>
      <c r="AP24" s="54" t="s">
        <v>34</v>
      </c>
      <c r="AQ24" s="54" t="s">
        <v>34</v>
      </c>
      <c r="AR24" s="54">
        <v>1.026637</v>
      </c>
      <c r="AS24" s="54">
        <v>1.292357</v>
      </c>
      <c r="AT24" s="54">
        <v>0.86204400000000003</v>
      </c>
      <c r="AU24" s="54">
        <v>1.5205109999999999</v>
      </c>
      <c r="AV24" s="54">
        <v>0.99789799999999995</v>
      </c>
      <c r="AW24" s="54">
        <v>1.0300230000000001</v>
      </c>
      <c r="AX24" s="54">
        <v>1.112447</v>
      </c>
      <c r="AY24" s="54">
        <v>1.8988670000000001</v>
      </c>
      <c r="AZ24" s="54">
        <v>1.820403</v>
      </c>
      <c r="BA24" s="54">
        <v>1.1978979999999999</v>
      </c>
      <c r="BB24" s="54">
        <v>1.3641000000000001</v>
      </c>
      <c r="BC24" s="54">
        <v>2.6596880000000001</v>
      </c>
      <c r="BD24" s="54">
        <v>2.047968</v>
      </c>
      <c r="BE24" s="54">
        <v>1.430504</v>
      </c>
      <c r="BF24" s="54">
        <v>1.2692749999999999</v>
      </c>
      <c r="BG24" s="54">
        <v>1.521571</v>
      </c>
      <c r="BH24" s="54">
        <v>1.2157100000000001</v>
      </c>
      <c r="BI24" s="54">
        <v>1.286411</v>
      </c>
      <c r="BJ24" s="54">
        <v>1.078295</v>
      </c>
      <c r="BK24" s="54">
        <v>1.477333</v>
      </c>
      <c r="BL24" s="54">
        <v>1.1296840000000001</v>
      </c>
      <c r="BM24" s="54">
        <v>1.159143</v>
      </c>
      <c r="BN24" s="54">
        <v>1.092943</v>
      </c>
      <c r="BO24" s="55">
        <v>1.419618</v>
      </c>
      <c r="BP24" s="55">
        <v>1.4930159999999999</v>
      </c>
      <c r="BQ24" s="55">
        <v>1.3665970000000001</v>
      </c>
      <c r="BR24" s="55">
        <v>1.2465889999999999</v>
      </c>
      <c r="BS24" s="55">
        <v>1.611389</v>
      </c>
      <c r="BT24" s="55">
        <v>1.3709199999999999</v>
      </c>
    </row>
    <row r="25" spans="2:72" s="55" customFormat="1" x14ac:dyDescent="0.2">
      <c r="B25" s="12">
        <v>6</v>
      </c>
      <c r="C25" s="53" t="s">
        <v>14</v>
      </c>
      <c r="D25" s="54" t="s">
        <v>34</v>
      </c>
      <c r="E25" s="54" t="s">
        <v>34</v>
      </c>
      <c r="F25" s="54" t="s">
        <v>34</v>
      </c>
      <c r="G25" s="54" t="s">
        <v>34</v>
      </c>
      <c r="H25" s="54" t="s">
        <v>34</v>
      </c>
      <c r="I25" s="54" t="s">
        <v>34</v>
      </c>
      <c r="J25" s="54" t="s">
        <v>34</v>
      </c>
      <c r="K25" s="54" t="s">
        <v>34</v>
      </c>
      <c r="L25" s="54" t="s">
        <v>34</v>
      </c>
      <c r="M25" s="54" t="s">
        <v>34</v>
      </c>
      <c r="N25" s="54" t="s">
        <v>34</v>
      </c>
      <c r="O25" s="54" t="s">
        <v>34</v>
      </c>
      <c r="P25" s="54">
        <v>3.3170000000000002</v>
      </c>
      <c r="Q25" s="54">
        <v>2.665</v>
      </c>
      <c r="R25" s="54">
        <v>2.4489999999999998</v>
      </c>
      <c r="S25" s="54">
        <v>4.01</v>
      </c>
      <c r="T25" s="54">
        <v>3.194</v>
      </c>
      <c r="U25" s="54">
        <v>3.4080000000000004</v>
      </c>
      <c r="V25" s="54" t="s">
        <v>34</v>
      </c>
      <c r="W25" s="54" t="s">
        <v>34</v>
      </c>
      <c r="X25" s="54" t="s">
        <v>34</v>
      </c>
      <c r="Y25" s="54" t="s">
        <v>34</v>
      </c>
      <c r="Z25" s="54" t="s">
        <v>34</v>
      </c>
      <c r="AA25" s="54" t="s">
        <v>34</v>
      </c>
      <c r="AB25" s="54" t="s">
        <v>34</v>
      </c>
      <c r="AC25" s="54" t="s">
        <v>34</v>
      </c>
      <c r="AD25" s="54" t="s">
        <v>34</v>
      </c>
      <c r="AE25" s="54" t="s">
        <v>34</v>
      </c>
      <c r="AF25" s="54" t="s">
        <v>34</v>
      </c>
      <c r="AG25" s="54" t="s">
        <v>34</v>
      </c>
      <c r="AH25" s="54" t="s">
        <v>34</v>
      </c>
      <c r="AI25" s="54" t="s">
        <v>34</v>
      </c>
      <c r="AJ25" s="54" t="s">
        <v>34</v>
      </c>
      <c r="AK25" s="54" t="s">
        <v>34</v>
      </c>
      <c r="AL25" s="54" t="s">
        <v>34</v>
      </c>
      <c r="AM25" s="54" t="s">
        <v>34</v>
      </c>
      <c r="AN25" s="54" t="s">
        <v>34</v>
      </c>
      <c r="AO25" s="54" t="s">
        <v>34</v>
      </c>
      <c r="AP25" s="54" t="s">
        <v>34</v>
      </c>
      <c r="AQ25" s="54" t="s">
        <v>34</v>
      </c>
      <c r="AR25" s="54">
        <v>2.3824179999999999</v>
      </c>
      <c r="AS25" s="54">
        <v>2.7614730000000001</v>
      </c>
      <c r="AT25" s="54">
        <v>1.9360729999999999</v>
      </c>
      <c r="AU25" s="54">
        <v>2.883985</v>
      </c>
      <c r="AV25" s="54">
        <v>2.608581</v>
      </c>
      <c r="AW25" s="54">
        <v>2.7469869999999998</v>
      </c>
      <c r="AX25" s="54">
        <v>3.3324990000000003</v>
      </c>
      <c r="AY25" s="54">
        <v>3.134836</v>
      </c>
      <c r="AZ25" s="54">
        <v>3.0020670000000003</v>
      </c>
      <c r="BA25" s="54">
        <v>2.6822119999999998</v>
      </c>
      <c r="BB25" s="54">
        <v>3.4005679999999998</v>
      </c>
      <c r="BC25" s="54">
        <v>4.4009090000000004</v>
      </c>
      <c r="BD25" s="54">
        <v>3.227957</v>
      </c>
      <c r="BE25" s="54">
        <v>3.9419360000000001</v>
      </c>
      <c r="BF25" s="54">
        <v>4.9695680000000007</v>
      </c>
      <c r="BG25" s="54">
        <v>3.7668740000000001</v>
      </c>
      <c r="BH25" s="54">
        <v>3.2660030000000004</v>
      </c>
      <c r="BI25" s="54">
        <v>3.241962</v>
      </c>
      <c r="BJ25" s="54">
        <v>4.5052880000000002</v>
      </c>
      <c r="BK25" s="54">
        <v>4.1224590000000001</v>
      </c>
      <c r="BL25" s="54">
        <v>3.311591</v>
      </c>
      <c r="BM25" s="54">
        <v>3.6130960000000001</v>
      </c>
      <c r="BN25" s="54">
        <v>3.9495619999999998</v>
      </c>
      <c r="BO25" s="55">
        <v>7.4531549999999998</v>
      </c>
      <c r="BP25" s="55">
        <v>3.4886480000000004</v>
      </c>
      <c r="BQ25" s="55">
        <v>3.4912900000000002</v>
      </c>
      <c r="BR25" s="55">
        <v>3.9636960000000001</v>
      </c>
      <c r="BS25" s="55">
        <v>5.2292869999999994</v>
      </c>
      <c r="BT25" s="55">
        <v>2.8492169999999999</v>
      </c>
    </row>
    <row r="26" spans="2:72" s="55" customFormat="1" x14ac:dyDescent="0.2">
      <c r="B26" s="12">
        <v>7</v>
      </c>
      <c r="C26" s="53" t="s">
        <v>15</v>
      </c>
      <c r="D26" s="54" t="s">
        <v>34</v>
      </c>
      <c r="E26" s="54" t="s">
        <v>34</v>
      </c>
      <c r="F26" s="54" t="s">
        <v>34</v>
      </c>
      <c r="G26" s="54" t="s">
        <v>34</v>
      </c>
      <c r="H26" s="54" t="s">
        <v>34</v>
      </c>
      <c r="I26" s="54" t="s">
        <v>34</v>
      </c>
      <c r="J26" s="54" t="s">
        <v>34</v>
      </c>
      <c r="K26" s="54" t="s">
        <v>34</v>
      </c>
      <c r="L26" s="54" t="s">
        <v>34</v>
      </c>
      <c r="M26" s="54" t="s">
        <v>34</v>
      </c>
      <c r="N26" s="54" t="s">
        <v>34</v>
      </c>
      <c r="O26" s="54" t="s">
        <v>34</v>
      </c>
      <c r="P26" s="54">
        <v>3.0640000000000001</v>
      </c>
      <c r="Q26" s="54">
        <v>2.9239999999999999</v>
      </c>
      <c r="R26" s="54">
        <v>1.988</v>
      </c>
      <c r="S26" s="54">
        <v>15.441000000000001</v>
      </c>
      <c r="T26" s="54">
        <v>6.2880000000000003</v>
      </c>
      <c r="U26" s="54">
        <v>3.9829999999999997</v>
      </c>
      <c r="V26" s="54" t="s">
        <v>34</v>
      </c>
      <c r="W26" s="54" t="s">
        <v>34</v>
      </c>
      <c r="X26" s="54" t="s">
        <v>34</v>
      </c>
      <c r="Y26" s="54" t="s">
        <v>34</v>
      </c>
      <c r="Z26" s="54" t="s">
        <v>34</v>
      </c>
      <c r="AA26" s="54" t="s">
        <v>34</v>
      </c>
      <c r="AB26" s="54" t="s">
        <v>34</v>
      </c>
      <c r="AC26" s="54" t="s">
        <v>34</v>
      </c>
      <c r="AD26" s="54" t="s">
        <v>34</v>
      </c>
      <c r="AE26" s="54" t="s">
        <v>34</v>
      </c>
      <c r="AF26" s="54" t="s">
        <v>34</v>
      </c>
      <c r="AG26" s="54" t="s">
        <v>34</v>
      </c>
      <c r="AH26" s="54" t="s">
        <v>34</v>
      </c>
      <c r="AI26" s="54" t="s">
        <v>34</v>
      </c>
      <c r="AJ26" s="54" t="s">
        <v>34</v>
      </c>
      <c r="AK26" s="54" t="s">
        <v>34</v>
      </c>
      <c r="AL26" s="54" t="s">
        <v>34</v>
      </c>
      <c r="AM26" s="54" t="s">
        <v>34</v>
      </c>
      <c r="AN26" s="54" t="s">
        <v>34</v>
      </c>
      <c r="AO26" s="54" t="s">
        <v>34</v>
      </c>
      <c r="AP26" s="54" t="s">
        <v>34</v>
      </c>
      <c r="AQ26" s="54" t="s">
        <v>34</v>
      </c>
      <c r="AR26" s="54">
        <v>3.9100779999999999</v>
      </c>
      <c r="AS26" s="54">
        <v>2.683074</v>
      </c>
      <c r="AT26" s="54">
        <v>3.8568860000000003</v>
      </c>
      <c r="AU26" s="54">
        <v>3.390018</v>
      </c>
      <c r="AV26" s="54">
        <v>3.3138529999999999</v>
      </c>
      <c r="AW26" s="54">
        <v>4.9042010000000005</v>
      </c>
      <c r="AX26" s="54">
        <v>4.3038169999999996</v>
      </c>
      <c r="AY26" s="54">
        <v>4.8283189999999996</v>
      </c>
      <c r="AZ26" s="54">
        <v>4.0313889999999999</v>
      </c>
      <c r="BA26" s="54">
        <v>3.923003</v>
      </c>
      <c r="BB26" s="54">
        <v>3.144501</v>
      </c>
      <c r="BC26" s="54">
        <v>6.7714489999999996</v>
      </c>
      <c r="BD26" s="54">
        <v>4.9775530000000003</v>
      </c>
      <c r="BE26" s="54">
        <v>6.2299230000000003</v>
      </c>
      <c r="BF26" s="54">
        <v>7.0451800000000002</v>
      </c>
      <c r="BG26" s="54">
        <v>5.6028539999999998</v>
      </c>
      <c r="BH26" s="54">
        <v>4.2917230000000002</v>
      </c>
      <c r="BI26" s="54">
        <v>6.2705870000000008</v>
      </c>
      <c r="BJ26" s="54">
        <v>4.9155630000000006</v>
      </c>
      <c r="BK26" s="54">
        <v>6.4577290000000005</v>
      </c>
      <c r="BL26" s="54">
        <v>7.0944040000000008</v>
      </c>
      <c r="BM26" s="54">
        <v>5.686801</v>
      </c>
      <c r="BN26" s="54">
        <v>4.8210790000000001</v>
      </c>
      <c r="BO26" s="55">
        <v>9.0575779999999995</v>
      </c>
      <c r="BP26" s="55">
        <v>7.0659189999999992</v>
      </c>
      <c r="BQ26" s="55">
        <v>6.5634740000000003</v>
      </c>
      <c r="BR26" s="55">
        <v>8.6842429999999986</v>
      </c>
      <c r="BS26" s="55">
        <v>9.069979</v>
      </c>
      <c r="BT26" s="55">
        <v>6.6667110000000003</v>
      </c>
    </row>
    <row r="27" spans="2:72" s="55" customFormat="1" x14ac:dyDescent="0.2">
      <c r="B27" s="12">
        <v>8</v>
      </c>
      <c r="C27" s="53" t="s">
        <v>16</v>
      </c>
      <c r="D27" s="54" t="s">
        <v>34</v>
      </c>
      <c r="E27" s="54" t="s">
        <v>34</v>
      </c>
      <c r="F27" s="54" t="s">
        <v>34</v>
      </c>
      <c r="G27" s="54" t="s">
        <v>34</v>
      </c>
      <c r="H27" s="54" t="s">
        <v>34</v>
      </c>
      <c r="I27" s="54" t="s">
        <v>34</v>
      </c>
      <c r="J27" s="54" t="s">
        <v>34</v>
      </c>
      <c r="K27" s="54" t="s">
        <v>34</v>
      </c>
      <c r="L27" s="54" t="s">
        <v>34</v>
      </c>
      <c r="M27" s="54" t="s">
        <v>34</v>
      </c>
      <c r="N27" s="54" t="s">
        <v>34</v>
      </c>
      <c r="O27" s="54" t="s">
        <v>34</v>
      </c>
      <c r="P27" s="54">
        <v>1.4339999999999999</v>
      </c>
      <c r="Q27" s="54">
        <v>1.089</v>
      </c>
      <c r="R27" s="54">
        <v>1.27</v>
      </c>
      <c r="S27" s="54">
        <v>4.9039999999999999</v>
      </c>
      <c r="T27" s="54">
        <v>1.9459999999999997</v>
      </c>
      <c r="U27" s="54">
        <v>1.5730000000000002</v>
      </c>
      <c r="V27" s="54" t="s">
        <v>34</v>
      </c>
      <c r="W27" s="54" t="s">
        <v>34</v>
      </c>
      <c r="X27" s="54" t="s">
        <v>34</v>
      </c>
      <c r="Y27" s="54" t="s">
        <v>34</v>
      </c>
      <c r="Z27" s="54" t="s">
        <v>34</v>
      </c>
      <c r="AA27" s="54" t="s">
        <v>34</v>
      </c>
      <c r="AB27" s="54" t="s">
        <v>34</v>
      </c>
      <c r="AC27" s="54" t="s">
        <v>34</v>
      </c>
      <c r="AD27" s="54" t="s">
        <v>34</v>
      </c>
      <c r="AE27" s="54" t="s">
        <v>34</v>
      </c>
      <c r="AF27" s="54" t="s">
        <v>34</v>
      </c>
      <c r="AG27" s="54" t="s">
        <v>34</v>
      </c>
      <c r="AH27" s="54" t="s">
        <v>34</v>
      </c>
      <c r="AI27" s="54" t="s">
        <v>34</v>
      </c>
      <c r="AJ27" s="54" t="s">
        <v>34</v>
      </c>
      <c r="AK27" s="54" t="s">
        <v>34</v>
      </c>
      <c r="AL27" s="54" t="s">
        <v>34</v>
      </c>
      <c r="AM27" s="54" t="s">
        <v>34</v>
      </c>
      <c r="AN27" s="54" t="s">
        <v>34</v>
      </c>
      <c r="AO27" s="54" t="s">
        <v>34</v>
      </c>
      <c r="AP27" s="54" t="s">
        <v>34</v>
      </c>
      <c r="AQ27" s="54" t="s">
        <v>34</v>
      </c>
      <c r="AR27" s="54">
        <v>1.287061</v>
      </c>
      <c r="AS27" s="54">
        <v>1.3823799999999999</v>
      </c>
      <c r="AT27" s="54">
        <v>1.0394730000000001</v>
      </c>
      <c r="AU27" s="54">
        <v>1.6060050000000001</v>
      </c>
      <c r="AV27" s="54">
        <v>1.460178</v>
      </c>
      <c r="AW27" s="54">
        <v>1.465268</v>
      </c>
      <c r="AX27" s="54">
        <v>1.0960479999999999</v>
      </c>
      <c r="AY27" s="54">
        <v>1.7688959999999998</v>
      </c>
      <c r="AZ27" s="54">
        <v>1.297336</v>
      </c>
      <c r="BA27" s="54">
        <v>1.33351</v>
      </c>
      <c r="BB27" s="54">
        <v>1.8195209999999999</v>
      </c>
      <c r="BC27" s="54">
        <v>3.198061</v>
      </c>
      <c r="BD27" s="54">
        <v>1.5345409999999999</v>
      </c>
      <c r="BE27" s="54">
        <v>1.5125360000000001</v>
      </c>
      <c r="BF27" s="54">
        <v>2.239722</v>
      </c>
      <c r="BG27" s="54">
        <v>1.9072960000000001</v>
      </c>
      <c r="BH27" s="54">
        <v>1.336903</v>
      </c>
      <c r="BI27" s="54">
        <v>1.925357</v>
      </c>
      <c r="BJ27" s="54">
        <v>4.5787699999999996</v>
      </c>
      <c r="BK27" s="54">
        <v>2.279846</v>
      </c>
      <c r="BL27" s="54">
        <v>1.4179599999999999</v>
      </c>
      <c r="BM27" s="54">
        <v>1.4523350000000002</v>
      </c>
      <c r="BN27" s="54">
        <v>1.405516</v>
      </c>
      <c r="BO27" s="55">
        <v>2.7084469999999996</v>
      </c>
      <c r="BP27" s="55">
        <v>3.3809079999999998</v>
      </c>
      <c r="BQ27" s="55">
        <v>2.9208530000000001</v>
      </c>
      <c r="BR27" s="55">
        <v>2.0712229999999998</v>
      </c>
      <c r="BS27" s="55">
        <v>2.913211</v>
      </c>
      <c r="BT27" s="55">
        <v>2.3968940000000001</v>
      </c>
    </row>
    <row r="28" spans="2:72" s="55" customFormat="1" x14ac:dyDescent="0.2">
      <c r="B28" s="12">
        <v>9</v>
      </c>
      <c r="C28" s="57" t="s">
        <v>17</v>
      </c>
      <c r="D28" s="54" t="s">
        <v>34</v>
      </c>
      <c r="E28" s="54" t="s">
        <v>34</v>
      </c>
      <c r="F28" s="54" t="s">
        <v>34</v>
      </c>
      <c r="G28" s="54" t="s">
        <v>34</v>
      </c>
      <c r="H28" s="54" t="s">
        <v>34</v>
      </c>
      <c r="I28" s="54" t="s">
        <v>34</v>
      </c>
      <c r="J28" s="54" t="s">
        <v>34</v>
      </c>
      <c r="K28" s="54" t="s">
        <v>34</v>
      </c>
      <c r="L28" s="54" t="s">
        <v>34</v>
      </c>
      <c r="M28" s="54" t="s">
        <v>34</v>
      </c>
      <c r="N28" s="54" t="s">
        <v>34</v>
      </c>
      <c r="O28" s="54" t="s">
        <v>34</v>
      </c>
      <c r="P28" s="54">
        <v>0.14699999999999999</v>
      </c>
      <c r="Q28" s="54">
        <v>2.4E-2</v>
      </c>
      <c r="R28" s="54">
        <v>6.7000000000000004E-2</v>
      </c>
      <c r="S28" s="54">
        <v>0.13</v>
      </c>
      <c r="T28" s="54">
        <v>4.8000000000000001E-2</v>
      </c>
      <c r="U28" s="54">
        <v>6.5000000000000002E-2</v>
      </c>
      <c r="V28" s="54" t="s">
        <v>34</v>
      </c>
      <c r="W28" s="54" t="s">
        <v>34</v>
      </c>
      <c r="X28" s="54" t="s">
        <v>34</v>
      </c>
      <c r="Y28" s="54" t="s">
        <v>34</v>
      </c>
      <c r="Z28" s="54" t="s">
        <v>34</v>
      </c>
      <c r="AA28" s="54" t="s">
        <v>34</v>
      </c>
      <c r="AB28" s="54" t="s">
        <v>34</v>
      </c>
      <c r="AC28" s="54" t="s">
        <v>34</v>
      </c>
      <c r="AD28" s="54" t="s">
        <v>34</v>
      </c>
      <c r="AE28" s="54" t="s">
        <v>34</v>
      </c>
      <c r="AF28" s="54" t="s">
        <v>34</v>
      </c>
      <c r="AG28" s="54" t="s">
        <v>34</v>
      </c>
      <c r="AH28" s="54" t="s">
        <v>34</v>
      </c>
      <c r="AI28" s="54" t="s">
        <v>34</v>
      </c>
      <c r="AJ28" s="54" t="s">
        <v>34</v>
      </c>
      <c r="AK28" s="54" t="s">
        <v>34</v>
      </c>
      <c r="AL28" s="54" t="s">
        <v>34</v>
      </c>
      <c r="AM28" s="54" t="s">
        <v>34</v>
      </c>
      <c r="AN28" s="54" t="s">
        <v>34</v>
      </c>
      <c r="AO28" s="54" t="s">
        <v>34</v>
      </c>
      <c r="AP28" s="54" t="s">
        <v>34</v>
      </c>
      <c r="AQ28" s="54" t="s">
        <v>34</v>
      </c>
      <c r="AR28" s="54">
        <v>0</v>
      </c>
      <c r="AS28" s="54">
        <v>5.5670999999999998E-2</v>
      </c>
      <c r="AT28" s="54">
        <v>0.17779300000000001</v>
      </c>
      <c r="AU28" s="54">
        <v>8.1285999999999997E-2</v>
      </c>
      <c r="AV28" s="54">
        <v>0.14283600000000002</v>
      </c>
      <c r="AW28" s="54">
        <v>0.10977699999999999</v>
      </c>
      <c r="AX28" s="54">
        <v>4.8136999999999999E-2</v>
      </c>
      <c r="AY28" s="54">
        <v>0.24542700000000001</v>
      </c>
      <c r="AZ28" s="54">
        <v>3.3341000000000003E-2</v>
      </c>
      <c r="BA28" s="54">
        <v>3.0348E-2</v>
      </c>
      <c r="BB28" s="54">
        <v>9.2110999999999998E-2</v>
      </c>
      <c r="BC28" s="54">
        <v>3.5534000000000003E-2</v>
      </c>
      <c r="BD28" s="54">
        <v>0.16043399999999999</v>
      </c>
      <c r="BE28" s="54">
        <v>0.111164</v>
      </c>
      <c r="BF28" s="54">
        <v>4.1914999999999994E-2</v>
      </c>
      <c r="BG28" s="54">
        <v>0.16495699999999999</v>
      </c>
      <c r="BH28" s="54">
        <v>3.5623000000000002E-2</v>
      </c>
      <c r="BI28" s="54">
        <v>6.4042000000000002E-2</v>
      </c>
      <c r="BJ28" s="54">
        <v>0.16491500000000001</v>
      </c>
      <c r="BK28" s="54">
        <v>9.970699999999999E-2</v>
      </c>
      <c r="BL28" s="54">
        <v>8.5357999999999989E-2</v>
      </c>
      <c r="BM28" s="54">
        <v>4.0162000000000003E-2</v>
      </c>
      <c r="BN28" s="54">
        <v>5.2875999999999999E-2</v>
      </c>
      <c r="BO28" s="55">
        <v>4.7868000000000001E-2</v>
      </c>
      <c r="BP28" s="55">
        <v>5.8310000000000001E-2</v>
      </c>
      <c r="BQ28" s="55">
        <v>5.9590000000000008E-3</v>
      </c>
      <c r="BR28" s="55">
        <v>4.6731000000000002E-2</v>
      </c>
      <c r="BS28" s="55">
        <v>3.9109999999999999E-2</v>
      </c>
      <c r="BT28" s="55">
        <v>3.1771999999999995E-2</v>
      </c>
    </row>
    <row r="29" spans="2:72" s="55" customFormat="1" x14ac:dyDescent="0.2">
      <c r="B29" s="56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</row>
    <row r="30" spans="2:72" s="55" customFormat="1" x14ac:dyDescent="0.2">
      <c r="B30" s="12"/>
      <c r="C30" s="58" t="s">
        <v>22</v>
      </c>
      <c r="D30" s="54">
        <v>0.65</v>
      </c>
      <c r="E30" s="54">
        <v>1.21</v>
      </c>
      <c r="F30" s="54">
        <v>0.57000000000000006</v>
      </c>
      <c r="G30" s="54">
        <v>0.58000000000000007</v>
      </c>
      <c r="H30" s="54">
        <v>0.338449</v>
      </c>
      <c r="I30" s="54">
        <v>0.31471399999999999</v>
      </c>
      <c r="J30" s="54">
        <v>0.51</v>
      </c>
      <c r="K30" s="54">
        <v>0.79999999999999993</v>
      </c>
      <c r="L30" s="54">
        <v>0.86999999999999988</v>
      </c>
      <c r="M30" s="54">
        <v>1.35</v>
      </c>
      <c r="N30" s="54">
        <v>0.82000000000000006</v>
      </c>
      <c r="O30" s="54">
        <v>0.91</v>
      </c>
      <c r="P30" s="54">
        <v>2.161</v>
      </c>
      <c r="Q30" s="54">
        <v>1.3140000000000001</v>
      </c>
      <c r="R30" s="54">
        <v>0.754</v>
      </c>
      <c r="S30" s="54">
        <v>0.55600000000000005</v>
      </c>
      <c r="T30" s="54">
        <v>0.83100000000000007</v>
      </c>
      <c r="U30" s="54">
        <v>7.2350000000000003</v>
      </c>
      <c r="V30" s="54">
        <v>2.6350000000000007</v>
      </c>
      <c r="W30" s="54">
        <v>0.71015100000000009</v>
      </c>
      <c r="X30" s="54">
        <v>0.53100000000000003</v>
      </c>
      <c r="Y30" s="54">
        <v>0.98031600000000008</v>
      </c>
      <c r="Z30" s="54">
        <v>1.4864820000000001</v>
      </c>
      <c r="AA30" s="54">
        <v>0.96253100000000014</v>
      </c>
      <c r="AB30" s="54">
        <v>0.62226599999999999</v>
      </c>
      <c r="AC30" s="54">
        <v>1.2472620000000003</v>
      </c>
      <c r="AD30" s="54">
        <v>1.306349</v>
      </c>
      <c r="AE30" s="54">
        <v>0.55138700000000007</v>
      </c>
      <c r="AF30" s="54">
        <v>0.98816400000000004</v>
      </c>
      <c r="AG30" s="54">
        <v>2.4444319999999999</v>
      </c>
      <c r="AH30" s="54">
        <v>1.810279</v>
      </c>
      <c r="AI30" s="54">
        <v>1.882881</v>
      </c>
      <c r="AJ30" s="54">
        <v>4.6567829999999999</v>
      </c>
      <c r="AK30" s="54">
        <v>1.716655</v>
      </c>
      <c r="AL30" s="54">
        <v>1.9096109999999999</v>
      </c>
      <c r="AM30" s="54">
        <v>2.6798790000000001</v>
      </c>
      <c r="AN30" s="54">
        <v>1.3681359999999998</v>
      </c>
      <c r="AO30" s="54">
        <v>2.1358479999999997</v>
      </c>
      <c r="AP30" s="54">
        <v>2.3101699999999998</v>
      </c>
      <c r="AQ30" s="54">
        <v>2.6866689999999998</v>
      </c>
      <c r="AR30" s="54">
        <v>1.1949939999999999</v>
      </c>
      <c r="AS30" s="54">
        <v>0.36627699999999996</v>
      </c>
      <c r="AT30" s="54">
        <v>0.492701</v>
      </c>
      <c r="AU30" s="54">
        <v>0.39586400000000005</v>
      </c>
      <c r="AV30" s="54">
        <v>2.468801</v>
      </c>
      <c r="AW30" s="54">
        <v>1.5072769999999998</v>
      </c>
      <c r="AX30" s="54">
        <v>1.3668680000000002</v>
      </c>
      <c r="AY30" s="54">
        <v>1.2263030000000001</v>
      </c>
      <c r="AZ30" s="54">
        <v>1.385901</v>
      </c>
      <c r="BA30" s="54">
        <v>1.2349289999999999</v>
      </c>
      <c r="BB30" s="54">
        <v>0.70737899999999998</v>
      </c>
      <c r="BC30" s="54">
        <v>1.5301640000000001</v>
      </c>
      <c r="BD30" s="54">
        <v>0.76422099999999993</v>
      </c>
      <c r="BE30" s="54">
        <v>0.60455300000000001</v>
      </c>
      <c r="BF30" s="54">
        <v>1.3688889999999998</v>
      </c>
      <c r="BG30" s="54">
        <v>13.358917</v>
      </c>
      <c r="BH30" s="54">
        <v>2.4122979999999998</v>
      </c>
      <c r="BI30" s="54">
        <v>1.7335019999999999</v>
      </c>
      <c r="BJ30" s="54">
        <v>2.5367990000000002</v>
      </c>
      <c r="BK30" s="54">
        <v>2.4325029999999996</v>
      </c>
      <c r="BL30" s="54">
        <v>1.554284</v>
      </c>
      <c r="BM30" s="54">
        <v>2.1686100000000001</v>
      </c>
      <c r="BN30" s="54">
        <v>2.1966649999999999</v>
      </c>
      <c r="BO30" s="55">
        <v>2.1245100000000003</v>
      </c>
      <c r="BP30" s="55">
        <v>1.900363</v>
      </c>
      <c r="BQ30" s="55">
        <v>2.951362</v>
      </c>
      <c r="BR30" s="55">
        <v>3.6056889999999999</v>
      </c>
      <c r="BS30" s="55">
        <v>2.297774</v>
      </c>
      <c r="BT30" s="55">
        <v>5.516292</v>
      </c>
    </row>
    <row r="31" spans="2:72" s="55" customFormat="1" ht="3.75" customHeight="1" x14ac:dyDescent="0.2">
      <c r="B31" s="56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</row>
    <row r="32" spans="2:72" s="55" customFormat="1" x14ac:dyDescent="0.2">
      <c r="B32" s="12">
        <v>0</v>
      </c>
      <c r="C32" s="53" t="s">
        <v>8</v>
      </c>
      <c r="D32" s="54" t="s">
        <v>34</v>
      </c>
      <c r="E32" s="54" t="s">
        <v>34</v>
      </c>
      <c r="F32" s="54" t="s">
        <v>34</v>
      </c>
      <c r="G32" s="54" t="s">
        <v>34</v>
      </c>
      <c r="H32" s="54" t="s">
        <v>34</v>
      </c>
      <c r="I32" s="54" t="s">
        <v>34</v>
      </c>
      <c r="J32" s="54" t="s">
        <v>34</v>
      </c>
      <c r="K32" s="54" t="s">
        <v>34</v>
      </c>
      <c r="L32" s="54" t="s">
        <v>34</v>
      </c>
      <c r="M32" s="54" t="s">
        <v>34</v>
      </c>
      <c r="N32" s="54" t="s">
        <v>34</v>
      </c>
      <c r="O32" s="54" t="s">
        <v>34</v>
      </c>
      <c r="P32" s="54">
        <v>2E-3</v>
      </c>
      <c r="Q32" s="54">
        <v>3.0000000000000001E-3</v>
      </c>
      <c r="R32" s="54">
        <v>0</v>
      </c>
      <c r="S32" s="54">
        <v>0</v>
      </c>
      <c r="T32" s="54">
        <v>0</v>
      </c>
      <c r="U32" s="54">
        <v>2E-3</v>
      </c>
      <c r="V32" s="54">
        <v>0</v>
      </c>
      <c r="W32" s="54">
        <v>2.9999999999999997E-4</v>
      </c>
      <c r="X32" s="54">
        <v>0</v>
      </c>
      <c r="Y32" s="54">
        <v>3.6000000000000002E-4</v>
      </c>
      <c r="Z32" s="54">
        <v>3.6000000000000002E-4</v>
      </c>
      <c r="AA32" s="54">
        <v>0</v>
      </c>
      <c r="AB32" s="54">
        <v>3.88E-4</v>
      </c>
      <c r="AC32" s="54">
        <v>7.2480000000000001E-3</v>
      </c>
      <c r="AD32" s="54">
        <v>0</v>
      </c>
      <c r="AE32" s="54">
        <v>4.3000000000000004E-4</v>
      </c>
      <c r="AF32" s="54">
        <v>1.0999999999999998E-3</v>
      </c>
      <c r="AG32" s="54">
        <v>3.3999999999999998E-3</v>
      </c>
      <c r="AH32" s="54">
        <v>1.325E-3</v>
      </c>
      <c r="AI32" s="54">
        <v>6.9999999999999999E-4</v>
      </c>
      <c r="AJ32" s="54">
        <v>2.0000000000000001E-4</v>
      </c>
      <c r="AK32" s="54">
        <v>6.9750000000000003E-3</v>
      </c>
      <c r="AL32" s="54">
        <v>2.8730000000000001E-3</v>
      </c>
      <c r="AM32" s="54">
        <v>5.0000000000000001E-4</v>
      </c>
      <c r="AN32" s="54">
        <v>1.3500000000000001E-3</v>
      </c>
      <c r="AO32" s="54">
        <v>1.325E-3</v>
      </c>
      <c r="AP32" s="54">
        <v>1.2000000000000001E-3</v>
      </c>
      <c r="AQ32" s="54">
        <v>6.0000000000000006E-4</v>
      </c>
      <c r="AR32" s="54">
        <v>2.9999999999999997E-4</v>
      </c>
      <c r="AS32" s="54">
        <v>0</v>
      </c>
      <c r="AT32" s="54">
        <v>0</v>
      </c>
      <c r="AU32" s="54">
        <v>0</v>
      </c>
      <c r="AV32" s="54">
        <v>5.0000000000000001E-4</v>
      </c>
      <c r="AW32" s="54">
        <v>0</v>
      </c>
      <c r="AX32" s="54">
        <v>1.7000000000000001E-4</v>
      </c>
      <c r="AY32" s="54">
        <v>1.8779999999999999E-3</v>
      </c>
      <c r="AZ32" s="54">
        <v>1.3060000000000001E-3</v>
      </c>
      <c r="BA32" s="54">
        <v>1.6299999999999999E-3</v>
      </c>
      <c r="BB32" s="54">
        <v>6.3699999999999998E-4</v>
      </c>
      <c r="BC32" s="54">
        <v>0</v>
      </c>
      <c r="BD32" s="54">
        <v>6.0000000000000006E-4</v>
      </c>
      <c r="BE32" s="54">
        <v>0</v>
      </c>
      <c r="BF32" s="54">
        <v>3.8679999999999999E-3</v>
      </c>
      <c r="BG32" s="54">
        <v>1.9499999999999999E-3</v>
      </c>
      <c r="BH32" s="54">
        <v>3.375E-3</v>
      </c>
      <c r="BI32" s="54">
        <v>6.4500000000000007E-4</v>
      </c>
      <c r="BJ32" s="54">
        <v>8.2150000000000001E-3</v>
      </c>
      <c r="BK32" s="54">
        <v>0</v>
      </c>
      <c r="BL32" s="54">
        <v>1.0505E-2</v>
      </c>
      <c r="BM32" s="54">
        <v>1.3930999999999999E-2</v>
      </c>
      <c r="BN32" s="54">
        <v>8.1549999999999991E-3</v>
      </c>
      <c r="BO32" s="55">
        <v>1.3163999999999999E-2</v>
      </c>
      <c r="BP32" s="55">
        <v>8.0400000000000003E-3</v>
      </c>
      <c r="BQ32" s="55">
        <v>4.9569999999999996E-3</v>
      </c>
      <c r="BR32" s="55">
        <v>8.3860000000000011E-3</v>
      </c>
      <c r="BS32" s="55">
        <v>6.7510000000000001E-3</v>
      </c>
      <c r="BT32" s="55">
        <v>8.5000000000000006E-3</v>
      </c>
    </row>
    <row r="33" spans="2:72" s="55" customFormat="1" x14ac:dyDescent="0.2">
      <c r="B33" s="12">
        <v>1</v>
      </c>
      <c r="C33" s="53" t="s">
        <v>9</v>
      </c>
      <c r="D33" s="54" t="s">
        <v>34</v>
      </c>
      <c r="E33" s="54" t="s">
        <v>34</v>
      </c>
      <c r="F33" s="54" t="s">
        <v>34</v>
      </c>
      <c r="G33" s="54" t="s">
        <v>34</v>
      </c>
      <c r="H33" s="54" t="s">
        <v>34</v>
      </c>
      <c r="I33" s="54" t="s">
        <v>34</v>
      </c>
      <c r="J33" s="54" t="s">
        <v>34</v>
      </c>
      <c r="K33" s="54" t="s">
        <v>34</v>
      </c>
      <c r="L33" s="54" t="s">
        <v>34</v>
      </c>
      <c r="M33" s="54" t="s">
        <v>34</v>
      </c>
      <c r="N33" s="54" t="s">
        <v>34</v>
      </c>
      <c r="O33" s="54" t="s">
        <v>34</v>
      </c>
      <c r="P33" s="54">
        <v>1E-3</v>
      </c>
      <c r="Q33" s="54">
        <v>0</v>
      </c>
      <c r="R33" s="54">
        <v>0</v>
      </c>
      <c r="S33" s="54">
        <v>0</v>
      </c>
      <c r="T33" s="54">
        <v>4.0000000000000001E-3</v>
      </c>
      <c r="U33" s="54">
        <v>2E-3</v>
      </c>
      <c r="V33" s="54">
        <v>0</v>
      </c>
      <c r="W33" s="54">
        <v>0</v>
      </c>
      <c r="X33" s="54">
        <v>0</v>
      </c>
      <c r="Y33" s="54">
        <v>0</v>
      </c>
      <c r="Z33" s="54">
        <v>0</v>
      </c>
      <c r="AA33" s="54">
        <v>3.3799999999999998E-4</v>
      </c>
      <c r="AB33" s="54">
        <v>0</v>
      </c>
      <c r="AC33" s="54">
        <v>0</v>
      </c>
      <c r="AD33" s="54">
        <v>0</v>
      </c>
      <c r="AE33" s="54">
        <v>0</v>
      </c>
      <c r="AF33" s="54">
        <v>0</v>
      </c>
      <c r="AG33" s="54">
        <v>0</v>
      </c>
      <c r="AH33" s="54">
        <v>0</v>
      </c>
      <c r="AI33" s="54">
        <v>0</v>
      </c>
      <c r="AJ33" s="54">
        <v>0</v>
      </c>
      <c r="AK33" s="54">
        <v>9.2999999999999997E-5</v>
      </c>
      <c r="AL33" s="54">
        <v>2.307E-3</v>
      </c>
      <c r="AM33" s="54">
        <v>1.005E-3</v>
      </c>
      <c r="AN33" s="54">
        <v>4.0000000000000002E-4</v>
      </c>
      <c r="AO33" s="54">
        <v>0</v>
      </c>
      <c r="AP33" s="54">
        <v>0</v>
      </c>
      <c r="AQ33" s="54">
        <v>0</v>
      </c>
      <c r="AR33" s="54">
        <v>0</v>
      </c>
      <c r="AS33" s="54">
        <v>0</v>
      </c>
      <c r="AT33" s="54">
        <v>0</v>
      </c>
      <c r="AU33" s="54">
        <v>0</v>
      </c>
      <c r="AV33" s="54">
        <v>0</v>
      </c>
      <c r="AW33" s="54">
        <v>0</v>
      </c>
      <c r="AX33" s="54">
        <v>0</v>
      </c>
      <c r="AY33" s="54">
        <v>0</v>
      </c>
      <c r="AZ33" s="54">
        <v>0</v>
      </c>
      <c r="BA33" s="54">
        <v>0</v>
      </c>
      <c r="BB33" s="54">
        <v>0</v>
      </c>
      <c r="BC33" s="54">
        <v>0</v>
      </c>
      <c r="BD33" s="54">
        <v>2.0890000000000001E-3</v>
      </c>
      <c r="BE33" s="54">
        <v>0</v>
      </c>
      <c r="BF33" s="54">
        <v>0</v>
      </c>
      <c r="BG33" s="54">
        <v>3.5E-4</v>
      </c>
      <c r="BH33" s="54">
        <v>0</v>
      </c>
      <c r="BI33" s="54">
        <v>0.32602700000000001</v>
      </c>
      <c r="BJ33" s="54">
        <v>7.3131000000000002E-2</v>
      </c>
      <c r="BK33" s="54">
        <v>0.42458899999999999</v>
      </c>
      <c r="BL33" s="54">
        <v>7.6531000000000002E-2</v>
      </c>
      <c r="BM33" s="54">
        <v>3.4233E-2</v>
      </c>
      <c r="BN33" s="54">
        <v>2.9689E-2</v>
      </c>
      <c r="BO33" s="55">
        <v>2.6711000000000002E-2</v>
      </c>
      <c r="BP33" s="55">
        <v>1.9400000000000001E-3</v>
      </c>
      <c r="BQ33" s="55">
        <v>1E-3</v>
      </c>
      <c r="BR33" s="55">
        <v>7.4700000000000005E-4</v>
      </c>
      <c r="BS33" s="55">
        <v>7.0799999999999997E-4</v>
      </c>
      <c r="BT33" s="55">
        <v>1.9165999999999999E-2</v>
      </c>
    </row>
    <row r="34" spans="2:72" s="55" customFormat="1" x14ac:dyDescent="0.2">
      <c r="B34" s="12">
        <v>2</v>
      </c>
      <c r="C34" s="53" t="s">
        <v>10</v>
      </c>
      <c r="D34" s="54" t="s">
        <v>34</v>
      </c>
      <c r="E34" s="54" t="s">
        <v>34</v>
      </c>
      <c r="F34" s="54" t="s">
        <v>34</v>
      </c>
      <c r="G34" s="54" t="s">
        <v>34</v>
      </c>
      <c r="H34" s="54" t="s">
        <v>34</v>
      </c>
      <c r="I34" s="54" t="s">
        <v>34</v>
      </c>
      <c r="J34" s="54" t="s">
        <v>34</v>
      </c>
      <c r="K34" s="54" t="s">
        <v>34</v>
      </c>
      <c r="L34" s="54" t="s">
        <v>34</v>
      </c>
      <c r="M34" s="54" t="s">
        <v>34</v>
      </c>
      <c r="N34" s="54" t="s">
        <v>34</v>
      </c>
      <c r="O34" s="54" t="s">
        <v>34</v>
      </c>
      <c r="P34" s="54">
        <v>1.0999999999999999E-2</v>
      </c>
      <c r="Q34" s="54">
        <v>1E-3</v>
      </c>
      <c r="R34" s="54">
        <v>0</v>
      </c>
      <c r="S34" s="54">
        <v>0</v>
      </c>
      <c r="T34" s="54">
        <v>1E-3</v>
      </c>
      <c r="U34" s="54">
        <v>3.0000000000000001E-3</v>
      </c>
      <c r="V34" s="54">
        <v>2.6000000000000002E-2</v>
      </c>
      <c r="W34" s="54">
        <v>0</v>
      </c>
      <c r="X34" s="54">
        <v>2E-3</v>
      </c>
      <c r="Y34" s="54">
        <v>0.14269999999999999</v>
      </c>
      <c r="Z34" s="54">
        <v>0.18601999999999999</v>
      </c>
      <c r="AA34" s="54">
        <v>0.1012</v>
      </c>
      <c r="AB34" s="54">
        <v>0.30465700000000001</v>
      </c>
      <c r="AC34" s="54">
        <v>0.59926799999999991</v>
      </c>
      <c r="AD34" s="54">
        <v>0.66564000000000001</v>
      </c>
      <c r="AE34" s="54">
        <v>0.48724200000000001</v>
      </c>
      <c r="AF34" s="54">
        <v>0.573264</v>
      </c>
      <c r="AG34" s="54">
        <v>1.836732</v>
      </c>
      <c r="AH34" s="54">
        <v>1.282143</v>
      </c>
      <c r="AI34" s="54">
        <v>1.4046180000000001</v>
      </c>
      <c r="AJ34" s="54">
        <v>1.7773590000000001</v>
      </c>
      <c r="AK34" s="54">
        <v>1.4051149999999999</v>
      </c>
      <c r="AL34" s="54">
        <v>1.347375</v>
      </c>
      <c r="AM34" s="54">
        <v>0.9723139999999999</v>
      </c>
      <c r="AN34" s="54">
        <v>0.91732600000000009</v>
      </c>
      <c r="AO34" s="54">
        <v>1.204731</v>
      </c>
      <c r="AP34" s="54">
        <v>1.02827</v>
      </c>
      <c r="AQ34" s="54">
        <v>0.66560799999999998</v>
      </c>
      <c r="AR34" s="54">
        <v>0.40586</v>
      </c>
      <c r="AS34" s="54">
        <v>0.22630500000000001</v>
      </c>
      <c r="AT34" s="54">
        <v>0.27696899999999997</v>
      </c>
      <c r="AU34" s="54">
        <v>0.248053</v>
      </c>
      <c r="AV34" s="54">
        <v>1.0190319999999999</v>
      </c>
      <c r="AW34" s="54">
        <v>0.64373599999999997</v>
      </c>
      <c r="AX34" s="54">
        <v>1.171163</v>
      </c>
      <c r="AY34" s="54">
        <v>0.92951300000000003</v>
      </c>
      <c r="AZ34" s="54">
        <v>1.1835169999999999</v>
      </c>
      <c r="BA34" s="54">
        <v>0.75604199999999999</v>
      </c>
      <c r="BB34" s="54">
        <v>0.56252400000000002</v>
      </c>
      <c r="BC34" s="54">
        <v>0.64314499999999997</v>
      </c>
      <c r="BD34" s="54">
        <v>0.64076100000000002</v>
      </c>
      <c r="BE34" s="54">
        <v>0.54416500000000001</v>
      </c>
      <c r="BF34" s="54">
        <v>0.64319099999999996</v>
      </c>
      <c r="BG34" s="54">
        <v>1.199398</v>
      </c>
      <c r="BH34" s="54">
        <v>0.87700599999999995</v>
      </c>
      <c r="BI34" s="54">
        <v>1.223587</v>
      </c>
      <c r="BJ34" s="54">
        <v>1.813739</v>
      </c>
      <c r="BK34" s="54">
        <v>1.522259</v>
      </c>
      <c r="BL34" s="54">
        <v>1.3206</v>
      </c>
      <c r="BM34" s="54">
        <v>1.9033679999999999</v>
      </c>
      <c r="BN34" s="54">
        <v>2.0584090000000002</v>
      </c>
      <c r="BO34" s="55">
        <v>1.9730910000000002</v>
      </c>
      <c r="BP34" s="55">
        <v>1.575528</v>
      </c>
      <c r="BQ34" s="55">
        <v>2.0419180000000003</v>
      </c>
      <c r="BR34" s="55">
        <v>1.7012579999999997</v>
      </c>
      <c r="BS34" s="55">
        <v>1.7788299999999999</v>
      </c>
      <c r="BT34" s="55">
        <v>1.936283</v>
      </c>
    </row>
    <row r="35" spans="2:72" s="55" customFormat="1" x14ac:dyDescent="0.2">
      <c r="B35" s="12">
        <v>3</v>
      </c>
      <c r="C35" s="53" t="s">
        <v>11</v>
      </c>
      <c r="D35" s="54" t="s">
        <v>34</v>
      </c>
      <c r="E35" s="54" t="s">
        <v>34</v>
      </c>
      <c r="F35" s="54" t="s">
        <v>34</v>
      </c>
      <c r="G35" s="54" t="s">
        <v>34</v>
      </c>
      <c r="H35" s="54" t="s">
        <v>34</v>
      </c>
      <c r="I35" s="54" t="s">
        <v>34</v>
      </c>
      <c r="J35" s="54" t="s">
        <v>34</v>
      </c>
      <c r="K35" s="54" t="s">
        <v>34</v>
      </c>
      <c r="L35" s="54" t="s">
        <v>34</v>
      </c>
      <c r="M35" s="54" t="s">
        <v>34</v>
      </c>
      <c r="N35" s="54" t="s">
        <v>34</v>
      </c>
      <c r="O35" s="54" t="s">
        <v>34</v>
      </c>
      <c r="P35" s="54">
        <v>0.38800000000000001</v>
      </c>
      <c r="Q35" s="54">
        <v>0.85200000000000009</v>
      </c>
      <c r="R35" s="54">
        <v>0.42100000000000004</v>
      </c>
      <c r="S35" s="54">
        <v>0.27800000000000002</v>
      </c>
      <c r="T35" s="54">
        <v>0.34399999999999997</v>
      </c>
      <c r="U35" s="54">
        <v>0.28700000000000003</v>
      </c>
      <c r="V35" s="54">
        <v>0.378</v>
      </c>
      <c r="W35" s="54">
        <v>0.41479900000000003</v>
      </c>
      <c r="X35" s="54">
        <v>0.436</v>
      </c>
      <c r="Y35" s="54">
        <v>0.28314800000000001</v>
      </c>
      <c r="Z35" s="54">
        <v>0.159969</v>
      </c>
      <c r="AA35" s="54">
        <v>9.2999999999999992E-3</v>
      </c>
      <c r="AB35" s="54">
        <v>0</v>
      </c>
      <c r="AC35" s="54">
        <v>0</v>
      </c>
      <c r="AD35" s="54">
        <v>0</v>
      </c>
      <c r="AE35" s="54">
        <v>1.8370000000000001E-3</v>
      </c>
      <c r="AF35" s="54">
        <v>0</v>
      </c>
      <c r="AG35" s="54">
        <v>8.9909000000000003E-2</v>
      </c>
      <c r="AH35" s="54">
        <v>2.0000000000000001E-4</v>
      </c>
      <c r="AI35" s="54">
        <v>0</v>
      </c>
      <c r="AJ35" s="54">
        <v>2.7874000000000003E-2</v>
      </c>
      <c r="AK35" s="54">
        <v>0</v>
      </c>
      <c r="AL35" s="54">
        <v>3.2779999999999997E-3</v>
      </c>
      <c r="AM35" s="54">
        <v>9.9799999999999997E-4</v>
      </c>
      <c r="AN35" s="54">
        <v>0</v>
      </c>
      <c r="AO35" s="54">
        <v>0</v>
      </c>
      <c r="AP35" s="54">
        <v>0</v>
      </c>
      <c r="AQ35" s="54">
        <v>0</v>
      </c>
      <c r="AR35" s="54">
        <v>0</v>
      </c>
      <c r="AS35" s="54">
        <v>0</v>
      </c>
      <c r="AT35" s="54">
        <v>0</v>
      </c>
      <c r="AU35" s="54">
        <v>0</v>
      </c>
      <c r="AV35" s="54">
        <v>0</v>
      </c>
      <c r="AW35" s="54">
        <v>0</v>
      </c>
      <c r="AX35" s="54">
        <v>0</v>
      </c>
      <c r="AY35" s="54">
        <v>0</v>
      </c>
      <c r="AZ35" s="54">
        <v>0</v>
      </c>
      <c r="BA35" s="54">
        <v>4.4710000000000001E-3</v>
      </c>
      <c r="BB35" s="54">
        <v>0</v>
      </c>
      <c r="BC35" s="54">
        <v>0</v>
      </c>
      <c r="BD35" s="54">
        <v>0</v>
      </c>
      <c r="BE35" s="54">
        <v>0</v>
      </c>
      <c r="BF35" s="54">
        <v>0</v>
      </c>
      <c r="BG35" s="54">
        <v>6.0000000000000001E-3</v>
      </c>
      <c r="BH35" s="54">
        <v>0</v>
      </c>
      <c r="BI35" s="54">
        <v>7.4999999999999993E-5</v>
      </c>
      <c r="BJ35" s="54">
        <v>0</v>
      </c>
      <c r="BK35" s="54">
        <v>0</v>
      </c>
      <c r="BL35" s="54">
        <v>0</v>
      </c>
      <c r="BM35" s="54">
        <v>0</v>
      </c>
      <c r="BN35" s="54">
        <v>1.5100000000000001E-4</v>
      </c>
      <c r="BO35" s="55">
        <v>0</v>
      </c>
      <c r="BP35" s="55">
        <v>0.138629</v>
      </c>
      <c r="BQ35" s="55">
        <v>6.0120000000000007E-2</v>
      </c>
      <c r="BR35" s="55">
        <v>1.2188000000000001E-2</v>
      </c>
      <c r="BS35" s="55">
        <v>1.1039999999999999E-2</v>
      </c>
      <c r="BT35" s="55">
        <v>0.258461</v>
      </c>
    </row>
    <row r="36" spans="2:72" s="55" customFormat="1" x14ac:dyDescent="0.2">
      <c r="B36" s="12">
        <v>4</v>
      </c>
      <c r="C36" s="53" t="s">
        <v>12</v>
      </c>
      <c r="D36" s="54" t="s">
        <v>34</v>
      </c>
      <c r="E36" s="54" t="s">
        <v>34</v>
      </c>
      <c r="F36" s="54" t="s">
        <v>34</v>
      </c>
      <c r="G36" s="54" t="s">
        <v>34</v>
      </c>
      <c r="H36" s="54" t="s">
        <v>34</v>
      </c>
      <c r="I36" s="54" t="s">
        <v>34</v>
      </c>
      <c r="J36" s="54" t="s">
        <v>34</v>
      </c>
      <c r="K36" s="54" t="s">
        <v>34</v>
      </c>
      <c r="L36" s="54" t="s">
        <v>34</v>
      </c>
      <c r="M36" s="54" t="s">
        <v>34</v>
      </c>
      <c r="N36" s="54" t="s">
        <v>34</v>
      </c>
      <c r="O36" s="54" t="s">
        <v>34</v>
      </c>
      <c r="P36" s="54">
        <v>0</v>
      </c>
      <c r="Q36" s="54">
        <v>0</v>
      </c>
      <c r="R36" s="54">
        <v>0</v>
      </c>
      <c r="S36" s="54">
        <v>0</v>
      </c>
      <c r="T36" s="54">
        <v>0</v>
      </c>
      <c r="U36" s="54">
        <v>0</v>
      </c>
      <c r="V36" s="54">
        <v>0</v>
      </c>
      <c r="W36" s="54">
        <v>0</v>
      </c>
      <c r="X36" s="54">
        <v>0</v>
      </c>
      <c r="Y36" s="54">
        <v>0</v>
      </c>
      <c r="Z36" s="54">
        <v>0</v>
      </c>
      <c r="AA36" s="54">
        <v>0</v>
      </c>
      <c r="AB36" s="54">
        <v>0</v>
      </c>
      <c r="AC36" s="54">
        <v>2.1799999999999999E-4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54">
        <v>0</v>
      </c>
      <c r="AP36" s="54">
        <v>0</v>
      </c>
      <c r="AQ36" s="54">
        <v>0</v>
      </c>
      <c r="AR36" s="54">
        <v>0</v>
      </c>
      <c r="AS36" s="54">
        <v>0</v>
      </c>
      <c r="AT36" s="54">
        <v>0</v>
      </c>
      <c r="AU36" s="54">
        <v>0</v>
      </c>
      <c r="AV36" s="54">
        <v>0</v>
      </c>
      <c r="AW36" s="54">
        <v>0</v>
      </c>
      <c r="AX36" s="54">
        <v>0</v>
      </c>
      <c r="AY36" s="54">
        <v>0</v>
      </c>
      <c r="AZ36" s="54">
        <v>0</v>
      </c>
      <c r="BA36" s="54">
        <v>0</v>
      </c>
      <c r="BB36" s="54">
        <v>0</v>
      </c>
      <c r="BC36" s="54">
        <v>0</v>
      </c>
      <c r="BD36" s="54">
        <v>0</v>
      </c>
      <c r="BE36" s="54">
        <v>0</v>
      </c>
      <c r="BF36" s="54">
        <v>0</v>
      </c>
      <c r="BG36" s="54">
        <v>0</v>
      </c>
      <c r="BH36" s="54">
        <v>0</v>
      </c>
      <c r="BI36" s="54">
        <v>0</v>
      </c>
      <c r="BJ36" s="54">
        <v>0</v>
      </c>
      <c r="BK36" s="54">
        <v>0</v>
      </c>
      <c r="BL36" s="54">
        <v>0</v>
      </c>
      <c r="BM36" s="54">
        <v>0</v>
      </c>
      <c r="BN36" s="54">
        <v>0</v>
      </c>
      <c r="BO36" s="55">
        <v>0</v>
      </c>
      <c r="BP36" s="55">
        <v>0</v>
      </c>
      <c r="BQ36" s="55">
        <v>1E-4</v>
      </c>
      <c r="BR36" s="55">
        <v>0</v>
      </c>
      <c r="BS36" s="55">
        <v>0</v>
      </c>
      <c r="BT36" s="55">
        <v>0</v>
      </c>
    </row>
    <row r="37" spans="2:72" s="55" customFormat="1" x14ac:dyDescent="0.2">
      <c r="B37" s="12">
        <v>5</v>
      </c>
      <c r="C37" s="53" t="s">
        <v>13</v>
      </c>
      <c r="D37" s="54" t="s">
        <v>34</v>
      </c>
      <c r="E37" s="54" t="s">
        <v>34</v>
      </c>
      <c r="F37" s="54" t="s">
        <v>34</v>
      </c>
      <c r="G37" s="54" t="s">
        <v>34</v>
      </c>
      <c r="H37" s="54" t="s">
        <v>34</v>
      </c>
      <c r="I37" s="54" t="s">
        <v>34</v>
      </c>
      <c r="J37" s="54" t="s">
        <v>34</v>
      </c>
      <c r="K37" s="54" t="s">
        <v>34</v>
      </c>
      <c r="L37" s="54" t="s">
        <v>34</v>
      </c>
      <c r="M37" s="54" t="s">
        <v>34</v>
      </c>
      <c r="N37" s="54" t="s">
        <v>34</v>
      </c>
      <c r="O37" s="54" t="s">
        <v>34</v>
      </c>
      <c r="P37" s="54">
        <v>1E-3</v>
      </c>
      <c r="Q37" s="54">
        <v>0</v>
      </c>
      <c r="R37" s="54">
        <v>0</v>
      </c>
      <c r="S37" s="54">
        <v>0</v>
      </c>
      <c r="T37" s="54">
        <v>1E-3</v>
      </c>
      <c r="U37" s="54">
        <v>0</v>
      </c>
      <c r="V37" s="54">
        <v>0</v>
      </c>
      <c r="W37" s="54">
        <v>5.0000000000000001E-3</v>
      </c>
      <c r="X37" s="54">
        <v>4.0000000000000001E-3</v>
      </c>
      <c r="Y37" s="54">
        <v>1E-3</v>
      </c>
      <c r="Z37" s="54">
        <v>4.0000000000000002E-4</v>
      </c>
      <c r="AA37" s="54">
        <v>0</v>
      </c>
      <c r="AB37" s="54">
        <v>1.0900000000000001E-4</v>
      </c>
      <c r="AC37" s="54">
        <v>1.0900000000000001E-4</v>
      </c>
      <c r="AD37" s="54">
        <v>0</v>
      </c>
      <c r="AE37" s="54">
        <v>6.3599999999999996E-4</v>
      </c>
      <c r="AF37" s="54">
        <v>1.6200000000000001E-4</v>
      </c>
      <c r="AG37" s="54">
        <v>0</v>
      </c>
      <c r="AH37" s="54">
        <v>0</v>
      </c>
      <c r="AI37" s="54">
        <v>5.9999999999999995E-4</v>
      </c>
      <c r="AJ37" s="54">
        <v>2.4396000000000001E-2</v>
      </c>
      <c r="AK37" s="54">
        <v>1.1261E-2</v>
      </c>
      <c r="AL37" s="54">
        <v>1.94E-4</v>
      </c>
      <c r="AM37" s="54">
        <v>0.76147100000000001</v>
      </c>
      <c r="AN37" s="54">
        <v>0</v>
      </c>
      <c r="AO37" s="54">
        <v>3.4000000000000002E-4</v>
      </c>
      <c r="AP37" s="54">
        <v>0</v>
      </c>
      <c r="AQ37" s="54">
        <v>0</v>
      </c>
      <c r="AR37" s="54">
        <v>0</v>
      </c>
      <c r="AS37" s="54">
        <v>0</v>
      </c>
      <c r="AT37" s="54">
        <v>0</v>
      </c>
      <c r="AU37" s="54">
        <v>1.949E-3</v>
      </c>
      <c r="AV37" s="54">
        <v>9.9700000000000006E-4</v>
      </c>
      <c r="AW37" s="54">
        <v>0</v>
      </c>
      <c r="AX37" s="54">
        <v>0</v>
      </c>
      <c r="AY37" s="54">
        <v>5.0000000000000001E-4</v>
      </c>
      <c r="AZ37" s="54">
        <v>0</v>
      </c>
      <c r="BA37" s="54">
        <v>8.2000000000000001E-5</v>
      </c>
      <c r="BB37" s="54">
        <v>5.0299999999999997E-4</v>
      </c>
      <c r="BC37" s="54">
        <v>1.915E-3</v>
      </c>
      <c r="BD37" s="54">
        <v>0</v>
      </c>
      <c r="BE37" s="54">
        <v>1.735E-3</v>
      </c>
      <c r="BF37" s="54">
        <v>2.8519999999999999E-3</v>
      </c>
      <c r="BG37" s="54">
        <v>1.7278999999999999E-2</v>
      </c>
      <c r="BH37" s="54">
        <v>3.3801000000000005E-2</v>
      </c>
      <c r="BI37" s="54">
        <v>3.0612E-2</v>
      </c>
      <c r="BJ37" s="54">
        <v>5.0000000000000001E-4</v>
      </c>
      <c r="BK37" s="54">
        <v>0</v>
      </c>
      <c r="BL37" s="54">
        <v>3.6189999999999998E-3</v>
      </c>
      <c r="BM37" s="54">
        <v>0</v>
      </c>
      <c r="BN37" s="54">
        <v>1.4169999999999999E-3</v>
      </c>
      <c r="BO37" s="55">
        <v>1.9082999999999999E-2</v>
      </c>
      <c r="BP37" s="55">
        <v>1.0900000000000001E-4</v>
      </c>
      <c r="BQ37" s="55">
        <v>8.0400000000000003E-4</v>
      </c>
      <c r="BR37" s="55">
        <v>3.1939999999999998E-3</v>
      </c>
      <c r="BS37" s="55">
        <v>2.5460000000000001E-3</v>
      </c>
      <c r="BT37" s="55">
        <v>3.3349999999999999E-3</v>
      </c>
    </row>
    <row r="38" spans="2:72" s="55" customFormat="1" x14ac:dyDescent="0.2">
      <c r="B38" s="12">
        <v>6</v>
      </c>
      <c r="C38" s="53" t="s">
        <v>14</v>
      </c>
      <c r="D38" s="54" t="s">
        <v>34</v>
      </c>
      <c r="E38" s="54" t="s">
        <v>34</v>
      </c>
      <c r="F38" s="54" t="s">
        <v>34</v>
      </c>
      <c r="G38" s="54" t="s">
        <v>34</v>
      </c>
      <c r="H38" s="54" t="s">
        <v>34</v>
      </c>
      <c r="I38" s="54" t="s">
        <v>34</v>
      </c>
      <c r="J38" s="54" t="s">
        <v>34</v>
      </c>
      <c r="K38" s="54" t="s">
        <v>34</v>
      </c>
      <c r="L38" s="54" t="s">
        <v>34</v>
      </c>
      <c r="M38" s="54" t="s">
        <v>34</v>
      </c>
      <c r="N38" s="54" t="s">
        <v>34</v>
      </c>
      <c r="O38" s="54" t="s">
        <v>34</v>
      </c>
      <c r="P38" s="54">
        <v>0.23299999999999998</v>
      </c>
      <c r="Q38" s="54">
        <v>7.0000000000000001E-3</v>
      </c>
      <c r="R38" s="54">
        <v>1.7000000000000001E-2</v>
      </c>
      <c r="S38" s="54">
        <v>1.3000000000000001E-2</v>
      </c>
      <c r="T38" s="54">
        <v>1.2999999999999999E-2</v>
      </c>
      <c r="U38" s="54">
        <v>0.39100000000000001</v>
      </c>
      <c r="V38" s="54">
        <v>0.157</v>
      </c>
      <c r="W38" s="54">
        <v>2.6817000000000001E-2</v>
      </c>
      <c r="X38" s="54">
        <v>6.0000000000000001E-3</v>
      </c>
      <c r="Y38" s="54">
        <v>1.6500000000000001E-2</v>
      </c>
      <c r="Z38" s="54">
        <v>2.375E-2</v>
      </c>
      <c r="AA38" s="54">
        <v>2.4216000000000001E-2</v>
      </c>
      <c r="AB38" s="54">
        <v>1.6889000000000001E-2</v>
      </c>
      <c r="AC38" s="54">
        <v>1.5357000000000001E-2</v>
      </c>
      <c r="AD38" s="54">
        <v>2.1041000000000001E-2</v>
      </c>
      <c r="AE38" s="54">
        <v>6.1500000000000001E-3</v>
      </c>
      <c r="AF38" s="54">
        <v>1.0402999999999999E-2</v>
      </c>
      <c r="AG38" s="54">
        <v>4.2456999999999995E-2</v>
      </c>
      <c r="AH38" s="54">
        <v>4.8599999999999997E-3</v>
      </c>
      <c r="AI38" s="54">
        <v>2.0950000000000001E-3</v>
      </c>
      <c r="AJ38" s="54">
        <v>2.3824000000000001E-2</v>
      </c>
      <c r="AK38" s="54">
        <v>2.0288E-2</v>
      </c>
      <c r="AL38" s="54">
        <v>5.6187999999999995E-2</v>
      </c>
      <c r="AM38" s="54">
        <v>6.4606999999999998E-2</v>
      </c>
      <c r="AN38" s="54">
        <v>7.3200000000000001E-3</v>
      </c>
      <c r="AO38" s="54">
        <v>0.20848700000000001</v>
      </c>
      <c r="AP38" s="54">
        <v>1.7349999999999997E-2</v>
      </c>
      <c r="AQ38" s="54">
        <v>4.0135000000000004E-2</v>
      </c>
      <c r="AR38" s="54">
        <v>3.5799999999999998E-3</v>
      </c>
      <c r="AS38" s="54">
        <v>5.0349999999999995E-3</v>
      </c>
      <c r="AT38" s="54">
        <v>0</v>
      </c>
      <c r="AU38" s="54">
        <v>1.2783000000000001E-2</v>
      </c>
      <c r="AV38" s="54">
        <v>3.1689000000000002E-2</v>
      </c>
      <c r="AW38" s="54">
        <v>1.3694E-2</v>
      </c>
      <c r="AX38" s="54">
        <v>3.1627999999999996E-2</v>
      </c>
      <c r="AY38" s="54">
        <v>7.0662000000000003E-2</v>
      </c>
      <c r="AZ38" s="54">
        <v>4.8177999999999999E-2</v>
      </c>
      <c r="BA38" s="54">
        <v>0.16315499999999999</v>
      </c>
      <c r="BB38" s="54">
        <v>2.0468E-2</v>
      </c>
      <c r="BC38" s="54">
        <v>1.2559000000000001E-2</v>
      </c>
      <c r="BD38" s="54">
        <v>2E-3</v>
      </c>
      <c r="BE38" s="54">
        <v>5.5580000000000004E-3</v>
      </c>
      <c r="BF38" s="54">
        <v>4.0949999999999997E-3</v>
      </c>
      <c r="BG38" s="54">
        <v>4.5638300000000003</v>
      </c>
      <c r="BH38" s="54">
        <v>0.20698699999999998</v>
      </c>
      <c r="BI38" s="54">
        <v>2.0196000000000002E-2</v>
      </c>
      <c r="BJ38" s="54">
        <v>2.1260000000000001E-2</v>
      </c>
      <c r="BK38" s="54">
        <v>6.9419999999999994E-3</v>
      </c>
      <c r="BL38" s="54">
        <v>2.6313000000000003E-2</v>
      </c>
      <c r="BM38" s="54">
        <v>1.7488E-2</v>
      </c>
      <c r="BN38" s="54">
        <v>1.2470999999999999E-2</v>
      </c>
      <c r="BO38" s="55">
        <v>1.5213000000000001E-2</v>
      </c>
      <c r="BP38" s="55">
        <v>3.9994000000000002E-2</v>
      </c>
      <c r="BQ38" s="55">
        <v>2.6243000000000002E-2</v>
      </c>
      <c r="BR38" s="55">
        <v>1.7812999999999999E-2</v>
      </c>
      <c r="BS38" s="55">
        <v>1.6809000000000001E-2</v>
      </c>
      <c r="BT38" s="55">
        <v>0.23739300000000002</v>
      </c>
    </row>
    <row r="39" spans="2:72" s="55" customFormat="1" x14ac:dyDescent="0.2">
      <c r="B39" s="12">
        <v>7</v>
      </c>
      <c r="C39" s="53" t="s">
        <v>15</v>
      </c>
      <c r="D39" s="54" t="s">
        <v>34</v>
      </c>
      <c r="E39" s="54" t="s">
        <v>34</v>
      </c>
      <c r="F39" s="54" t="s">
        <v>34</v>
      </c>
      <c r="G39" s="54" t="s">
        <v>34</v>
      </c>
      <c r="H39" s="54" t="s">
        <v>34</v>
      </c>
      <c r="I39" s="54" t="s">
        <v>34</v>
      </c>
      <c r="J39" s="54" t="s">
        <v>34</v>
      </c>
      <c r="K39" s="54" t="s">
        <v>34</v>
      </c>
      <c r="L39" s="54" t="s">
        <v>34</v>
      </c>
      <c r="M39" s="54" t="s">
        <v>34</v>
      </c>
      <c r="N39" s="54" t="s">
        <v>34</v>
      </c>
      <c r="O39" s="54" t="s">
        <v>34</v>
      </c>
      <c r="P39" s="54">
        <v>0.8660000000000001</v>
      </c>
      <c r="Q39" s="54">
        <v>0.14800000000000002</v>
      </c>
      <c r="R39" s="54">
        <v>0.111</v>
      </c>
      <c r="S39" s="54">
        <v>0.18099999999999999</v>
      </c>
      <c r="T39" s="54">
        <v>0.193</v>
      </c>
      <c r="U39" s="54">
        <v>6.51</v>
      </c>
      <c r="V39" s="54">
        <v>1.9080000000000001</v>
      </c>
      <c r="W39" s="54">
        <v>0.11171200000000001</v>
      </c>
      <c r="X39" s="54">
        <v>3.2000000000000001E-2</v>
      </c>
      <c r="Y39" s="54">
        <v>0.28069</v>
      </c>
      <c r="Z39" s="54">
        <v>0.81513100000000005</v>
      </c>
      <c r="AA39" s="54">
        <v>0.26768000000000003</v>
      </c>
      <c r="AB39" s="54">
        <v>0.27091900000000002</v>
      </c>
      <c r="AC39" s="54">
        <v>0.28895399999999999</v>
      </c>
      <c r="AD39" s="54">
        <v>0.15970200000000001</v>
      </c>
      <c r="AE39" s="54">
        <v>3.692E-3</v>
      </c>
      <c r="AF39" s="54">
        <v>4.4350000000000001E-2</v>
      </c>
      <c r="AG39" s="54">
        <v>0.37418600000000002</v>
      </c>
      <c r="AH39" s="54">
        <v>0.202957</v>
      </c>
      <c r="AI39" s="54">
        <v>0.21892300000000001</v>
      </c>
      <c r="AJ39" s="54">
        <v>0.87155900000000008</v>
      </c>
      <c r="AK39" s="54">
        <v>0.19076700000000002</v>
      </c>
      <c r="AL39" s="54">
        <v>0.36802200000000002</v>
      </c>
      <c r="AM39" s="54">
        <v>0.82032100000000008</v>
      </c>
      <c r="AN39" s="54">
        <v>0.18495099999999998</v>
      </c>
      <c r="AO39" s="54">
        <v>0.6943649999999999</v>
      </c>
      <c r="AP39" s="54">
        <v>0.57089999999999996</v>
      </c>
      <c r="AQ39" s="54">
        <v>1.95726</v>
      </c>
      <c r="AR39" s="54">
        <v>0.73276799999999997</v>
      </c>
      <c r="AS39" s="54">
        <v>2.4494999999999999E-2</v>
      </c>
      <c r="AT39" s="54">
        <v>0.10485</v>
      </c>
      <c r="AU39" s="54">
        <v>7.4486999999999998E-2</v>
      </c>
      <c r="AV39" s="54">
        <v>0.45342900000000003</v>
      </c>
      <c r="AW39" s="54">
        <v>0.53173700000000002</v>
      </c>
      <c r="AX39" s="54">
        <v>0.14219799999999999</v>
      </c>
      <c r="AY39" s="54">
        <v>3.0107999999999999E-2</v>
      </c>
      <c r="AZ39" s="54">
        <v>0.13184700000000002</v>
      </c>
      <c r="BA39" s="54">
        <v>0.10823300000000001</v>
      </c>
      <c r="BB39" s="54">
        <v>2.1676999999999998E-2</v>
      </c>
      <c r="BC39" s="54">
        <v>0.26844499999999999</v>
      </c>
      <c r="BD39" s="54">
        <v>0.11224199999999999</v>
      </c>
      <c r="BE39" s="54">
        <v>2.2923000000000002E-2</v>
      </c>
      <c r="BF39" s="54">
        <v>7.3173000000000002E-2</v>
      </c>
      <c r="BG39" s="54">
        <v>7.4461779999999989</v>
      </c>
      <c r="BH39" s="54">
        <v>1.2718469999999999</v>
      </c>
      <c r="BI39" s="54">
        <v>8.9111999999999997E-2</v>
      </c>
      <c r="BJ39" s="54">
        <v>0.44994000000000001</v>
      </c>
      <c r="BK39" s="54">
        <v>0.45685799999999999</v>
      </c>
      <c r="BL39" s="54">
        <v>5.5780000000000003E-2</v>
      </c>
      <c r="BM39" s="54">
        <v>0.11621500000000001</v>
      </c>
      <c r="BN39" s="54">
        <v>4.2715999999999997E-2</v>
      </c>
      <c r="BO39" s="55">
        <v>4.5338000000000003E-2</v>
      </c>
      <c r="BP39" s="55">
        <v>0.10629999999999999</v>
      </c>
      <c r="BQ39" s="55">
        <v>0.7966359999999999</v>
      </c>
      <c r="BR39" s="55">
        <v>1.574093</v>
      </c>
      <c r="BS39" s="55">
        <v>0.47518800000000005</v>
      </c>
      <c r="BT39" s="55">
        <v>1.6913050000000001</v>
      </c>
    </row>
    <row r="40" spans="2:72" s="55" customFormat="1" x14ac:dyDescent="0.2">
      <c r="B40" s="12">
        <v>8</v>
      </c>
      <c r="C40" s="53" t="s">
        <v>16</v>
      </c>
      <c r="D40" s="54" t="s">
        <v>34</v>
      </c>
      <c r="E40" s="54" t="s">
        <v>34</v>
      </c>
      <c r="F40" s="54" t="s">
        <v>34</v>
      </c>
      <c r="G40" s="54" t="s">
        <v>34</v>
      </c>
      <c r="H40" s="54" t="s">
        <v>34</v>
      </c>
      <c r="I40" s="54" t="s">
        <v>34</v>
      </c>
      <c r="J40" s="54" t="s">
        <v>34</v>
      </c>
      <c r="K40" s="54" t="s">
        <v>34</v>
      </c>
      <c r="L40" s="54" t="s">
        <v>34</v>
      </c>
      <c r="M40" s="54" t="s">
        <v>34</v>
      </c>
      <c r="N40" s="54" t="s">
        <v>34</v>
      </c>
      <c r="O40" s="54" t="s">
        <v>34</v>
      </c>
      <c r="P40" s="54">
        <v>0.45900000000000002</v>
      </c>
      <c r="Q40" s="54">
        <v>0.27600000000000002</v>
      </c>
      <c r="R40" s="54">
        <v>9.4E-2</v>
      </c>
      <c r="S40" s="54">
        <v>5.6999999999999995E-2</v>
      </c>
      <c r="T40" s="54">
        <v>0.19800000000000001</v>
      </c>
      <c r="U40" s="54">
        <v>3.0000000000000002E-2</v>
      </c>
      <c r="V40" s="54">
        <v>5.9000000000000004E-2</v>
      </c>
      <c r="W40" s="54">
        <v>7.0250000000000007E-2</v>
      </c>
      <c r="X40" s="54">
        <v>2.3E-2</v>
      </c>
      <c r="Y40" s="54">
        <v>0.17270000000000002</v>
      </c>
      <c r="Z40" s="54">
        <v>1.1151999999999999E-2</v>
      </c>
      <c r="AA40" s="54">
        <v>0.39648700000000003</v>
      </c>
      <c r="AB40" s="54">
        <v>1.9154000000000001E-2</v>
      </c>
      <c r="AC40" s="54">
        <v>0.30440800000000001</v>
      </c>
      <c r="AD40" s="54">
        <v>0.19256600000000001</v>
      </c>
      <c r="AE40" s="54">
        <v>4.0000000000000001E-3</v>
      </c>
      <c r="AF40" s="54">
        <v>0.26933499999999999</v>
      </c>
      <c r="AG40" s="54">
        <v>2.0867999999999998E-2</v>
      </c>
      <c r="AH40" s="54">
        <v>0.20349400000000001</v>
      </c>
      <c r="AI40" s="54">
        <v>0.194605</v>
      </c>
      <c r="AJ40" s="54">
        <v>1.701301</v>
      </c>
      <c r="AK40" s="54">
        <v>4.9006000000000001E-2</v>
      </c>
      <c r="AL40" s="54">
        <v>5.4374000000000006E-2</v>
      </c>
      <c r="AM40" s="54">
        <v>1.6663000000000001E-2</v>
      </c>
      <c r="AN40" s="54">
        <v>0.20953100000000002</v>
      </c>
      <c r="AO40" s="54">
        <v>2.3899999999999998E-2</v>
      </c>
      <c r="AP40" s="54">
        <v>0.63291299999999995</v>
      </c>
      <c r="AQ40" s="54">
        <v>1.2586E-2</v>
      </c>
      <c r="AR40" s="54">
        <v>1.3231E-2</v>
      </c>
      <c r="AS40" s="54">
        <v>1.2584999999999999E-2</v>
      </c>
      <c r="AT40" s="54">
        <v>1.2300000000000001E-4</v>
      </c>
      <c r="AU40" s="54">
        <v>9.2419999999999985E-3</v>
      </c>
      <c r="AV40" s="54">
        <v>0.55888000000000004</v>
      </c>
      <c r="AW40" s="54">
        <v>0.31311</v>
      </c>
      <c r="AX40" s="54">
        <v>4.385E-3</v>
      </c>
      <c r="AY40" s="54">
        <v>5.4322999999999996E-2</v>
      </c>
      <c r="AZ40" s="54">
        <v>1.5788E-2</v>
      </c>
      <c r="BA40" s="54">
        <v>4.3227000000000002E-2</v>
      </c>
      <c r="BB40" s="54">
        <v>9.7086999999999993E-2</v>
      </c>
      <c r="BC40" s="54">
        <v>0.600109</v>
      </c>
      <c r="BD40" s="54">
        <v>1.9070000000000001E-3</v>
      </c>
      <c r="BE40" s="54">
        <v>1.5472E-2</v>
      </c>
      <c r="BF40" s="54">
        <v>0.6252899999999999</v>
      </c>
      <c r="BG40" s="54">
        <v>9.7978999999999997E-2</v>
      </c>
      <c r="BH40" s="54">
        <v>1.9282000000000001E-2</v>
      </c>
      <c r="BI40" s="54">
        <v>1.6079E-2</v>
      </c>
      <c r="BJ40" s="54">
        <v>5.0992999999999997E-2</v>
      </c>
      <c r="BK40" s="54">
        <v>1.9955000000000001E-2</v>
      </c>
      <c r="BL40" s="54">
        <v>5.3030000000000001E-2</v>
      </c>
      <c r="BM40" s="54">
        <v>5.2953E-2</v>
      </c>
      <c r="BN40" s="54">
        <v>3.4278000000000003E-2</v>
      </c>
      <c r="BO40" s="55">
        <v>3.1910000000000001E-2</v>
      </c>
      <c r="BP40" s="55">
        <v>2.9007999999999999E-2</v>
      </c>
      <c r="BQ40" s="55">
        <v>1.7337999999999999E-2</v>
      </c>
      <c r="BR40" s="55">
        <v>0.191526</v>
      </c>
      <c r="BS40" s="55">
        <v>3.2830000000000003E-3</v>
      </c>
      <c r="BT40" s="55">
        <v>1.3339800000000002</v>
      </c>
    </row>
    <row r="41" spans="2:72" s="55" customFormat="1" x14ac:dyDescent="0.2">
      <c r="B41" s="12">
        <v>9</v>
      </c>
      <c r="C41" s="57" t="s">
        <v>17</v>
      </c>
      <c r="D41" s="54" t="s">
        <v>34</v>
      </c>
      <c r="E41" s="54" t="s">
        <v>34</v>
      </c>
      <c r="F41" s="54" t="s">
        <v>34</v>
      </c>
      <c r="G41" s="54" t="s">
        <v>34</v>
      </c>
      <c r="H41" s="54" t="s">
        <v>34</v>
      </c>
      <c r="I41" s="54" t="s">
        <v>34</v>
      </c>
      <c r="J41" s="54" t="s">
        <v>34</v>
      </c>
      <c r="K41" s="54" t="s">
        <v>34</v>
      </c>
      <c r="L41" s="54" t="s">
        <v>34</v>
      </c>
      <c r="M41" s="54" t="s">
        <v>34</v>
      </c>
      <c r="N41" s="54" t="s">
        <v>34</v>
      </c>
      <c r="O41" s="54" t="s">
        <v>34</v>
      </c>
      <c r="P41" s="54">
        <v>0.2</v>
      </c>
      <c r="Q41" s="54">
        <v>2.7E-2</v>
      </c>
      <c r="R41" s="54">
        <v>0.111</v>
      </c>
      <c r="S41" s="54">
        <v>2.7E-2</v>
      </c>
      <c r="T41" s="54">
        <v>7.6999999999999999E-2</v>
      </c>
      <c r="U41" s="54">
        <v>0.01</v>
      </c>
      <c r="V41" s="54">
        <v>0.107</v>
      </c>
      <c r="W41" s="54">
        <v>8.1272999999999998E-2</v>
      </c>
      <c r="X41" s="54">
        <v>2.8000000000000001E-2</v>
      </c>
      <c r="Y41" s="54">
        <v>8.3217999999999986E-2</v>
      </c>
      <c r="Z41" s="54">
        <v>0.28970000000000001</v>
      </c>
      <c r="AA41" s="54">
        <v>0.16331000000000001</v>
      </c>
      <c r="AB41" s="54">
        <v>1.0149999999999999E-2</v>
      </c>
      <c r="AC41" s="54">
        <v>3.1699999999999999E-2</v>
      </c>
      <c r="AD41" s="54">
        <v>0.26739999999999997</v>
      </c>
      <c r="AE41" s="54">
        <v>4.7399999999999998E-2</v>
      </c>
      <c r="AF41" s="54">
        <v>8.9549999999999991E-2</v>
      </c>
      <c r="AG41" s="54">
        <v>7.687999999999999E-2</v>
      </c>
      <c r="AH41" s="54">
        <v>0.1153</v>
      </c>
      <c r="AI41" s="54">
        <v>6.1339999999999999E-2</v>
      </c>
      <c r="AJ41" s="54">
        <v>0.23027</v>
      </c>
      <c r="AK41" s="54">
        <v>3.3149999999999999E-2</v>
      </c>
      <c r="AL41" s="54">
        <v>7.4999999999999997E-2</v>
      </c>
      <c r="AM41" s="54">
        <v>4.2000000000000003E-2</v>
      </c>
      <c r="AN41" s="54">
        <v>4.7258000000000001E-2</v>
      </c>
      <c r="AO41" s="54">
        <v>2.7000000000000001E-3</v>
      </c>
      <c r="AP41" s="54">
        <v>5.9537E-2</v>
      </c>
      <c r="AQ41" s="54">
        <v>1.048E-2</v>
      </c>
      <c r="AR41" s="54">
        <v>3.9254999999999998E-2</v>
      </c>
      <c r="AS41" s="54">
        <v>9.7857E-2</v>
      </c>
      <c r="AT41" s="54">
        <v>0.110759</v>
      </c>
      <c r="AU41" s="54">
        <v>4.9349999999999998E-2</v>
      </c>
      <c r="AV41" s="54">
        <v>0.40427400000000002</v>
      </c>
      <c r="AW41" s="54">
        <v>5.0000000000000001E-3</v>
      </c>
      <c r="AX41" s="54">
        <v>1.7323999999999999E-2</v>
      </c>
      <c r="AY41" s="54">
        <v>0.139319</v>
      </c>
      <c r="AZ41" s="54">
        <v>5.2649999999999997E-3</v>
      </c>
      <c r="BA41" s="54">
        <v>0.15808900000000001</v>
      </c>
      <c r="BB41" s="54">
        <v>4.483E-3</v>
      </c>
      <c r="BC41" s="54">
        <v>3.9909999999999998E-3</v>
      </c>
      <c r="BD41" s="54">
        <v>4.6220000000000002E-3</v>
      </c>
      <c r="BE41" s="54">
        <v>1.47E-2</v>
      </c>
      <c r="BF41" s="54">
        <v>1.6420000000000001E-2</v>
      </c>
      <c r="BG41" s="54">
        <v>2.5953E-2</v>
      </c>
      <c r="BH41" s="54">
        <v>0</v>
      </c>
      <c r="BI41" s="54">
        <v>2.7168999999999999E-2</v>
      </c>
      <c r="BJ41" s="54">
        <v>0.119021</v>
      </c>
      <c r="BK41" s="54">
        <v>1.9E-3</v>
      </c>
      <c r="BL41" s="54">
        <v>7.9059999999999998E-3</v>
      </c>
      <c r="BM41" s="54">
        <v>3.0422000000000001E-2</v>
      </c>
      <c r="BN41" s="54">
        <v>9.3790000000000002E-3</v>
      </c>
      <c r="BO41" s="55">
        <v>0</v>
      </c>
      <c r="BP41" s="55">
        <v>8.1499999999999997E-4</v>
      </c>
      <c r="BQ41" s="55">
        <v>2.2459999999999997E-3</v>
      </c>
      <c r="BR41" s="55">
        <v>9.6484000000000014E-2</v>
      </c>
      <c r="BS41" s="55">
        <v>2.6189999999999998E-3</v>
      </c>
      <c r="BT41" s="55">
        <v>2.7868999999999998E-2</v>
      </c>
    </row>
    <row r="42" spans="2:72" s="53" customFormat="1" x14ac:dyDescent="0.2">
      <c r="B42" s="91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</row>
    <row r="43" spans="2:72" s="55" customFormat="1" x14ac:dyDescent="0.2">
      <c r="B43" s="9"/>
      <c r="C43" s="53" t="s">
        <v>23</v>
      </c>
      <c r="D43" s="54">
        <v>0.65</v>
      </c>
      <c r="E43" s="54">
        <v>1.21</v>
      </c>
      <c r="F43" s="54">
        <v>0.57000000000000006</v>
      </c>
      <c r="G43" s="54">
        <v>0.58000000000000007</v>
      </c>
      <c r="H43" s="54">
        <v>0.338449</v>
      </c>
      <c r="I43" s="54">
        <v>0.31471399999999999</v>
      </c>
      <c r="J43" s="54">
        <v>0.51</v>
      </c>
      <c r="K43" s="54">
        <v>0.79999999999999993</v>
      </c>
      <c r="L43" s="54">
        <v>0.86999999999999988</v>
      </c>
      <c r="M43" s="54">
        <v>1.35</v>
      </c>
      <c r="N43" s="54">
        <v>0.82000000000000006</v>
      </c>
      <c r="O43" s="54">
        <v>0.91</v>
      </c>
      <c r="P43" s="54">
        <v>2.161</v>
      </c>
      <c r="Q43" s="54">
        <v>1.3109999999999999</v>
      </c>
      <c r="R43" s="54">
        <v>0.754</v>
      </c>
      <c r="S43" s="54">
        <v>0.55600000000000005</v>
      </c>
      <c r="T43" s="54">
        <v>0.83100000000000007</v>
      </c>
      <c r="U43" s="54">
        <v>7.2350000000000003</v>
      </c>
      <c r="V43" s="54">
        <v>2.6350000000000007</v>
      </c>
      <c r="W43" s="54">
        <v>0.71015100000000009</v>
      </c>
      <c r="X43" s="54">
        <v>0.53100000000000003</v>
      </c>
      <c r="Y43" s="54">
        <v>0.91631599999999991</v>
      </c>
      <c r="Z43" s="54">
        <v>1.2979620000000001</v>
      </c>
      <c r="AA43" s="54">
        <v>0.86013099999999998</v>
      </c>
      <c r="AB43" s="54">
        <v>0.31765900000000002</v>
      </c>
      <c r="AC43" s="54">
        <v>0.64634900000000006</v>
      </c>
      <c r="AD43" s="54">
        <v>0.64270899999999997</v>
      </c>
      <c r="AE43" s="54">
        <v>6.3895000000000007E-2</v>
      </c>
      <c r="AF43" s="54">
        <v>0.41450000000000004</v>
      </c>
      <c r="AG43" s="54">
        <v>0.60770000000000002</v>
      </c>
      <c r="AH43" s="54">
        <v>0.52701100000000001</v>
      </c>
      <c r="AI43" s="54">
        <v>0.46669499999999997</v>
      </c>
      <c r="AJ43" s="54">
        <v>2.8718020000000002</v>
      </c>
      <c r="AK43" s="54">
        <v>0.31103999999999998</v>
      </c>
      <c r="AL43" s="54">
        <v>0.53583899999999995</v>
      </c>
      <c r="AM43" s="54">
        <v>1.70661</v>
      </c>
      <c r="AN43" s="54">
        <v>0.45006000000000002</v>
      </c>
      <c r="AO43" s="54">
        <v>0.95292699999999986</v>
      </c>
      <c r="AP43" s="54">
        <v>1.2811000000000001</v>
      </c>
      <c r="AQ43" s="54">
        <v>2.0235210000000001</v>
      </c>
      <c r="AR43" s="54">
        <v>0.79012099999999996</v>
      </c>
      <c r="AS43" s="54">
        <v>0.14318600000000001</v>
      </c>
      <c r="AT43" s="54">
        <v>0.21588199999999999</v>
      </c>
      <c r="AU43" s="54">
        <v>0.14781099999999997</v>
      </c>
      <c r="AV43" s="54">
        <v>1.1778470000000001</v>
      </c>
      <c r="AW43" s="54">
        <v>0.32148600000000005</v>
      </c>
      <c r="AX43" s="54">
        <v>1.8806999999999997E-2</v>
      </c>
      <c r="AY43" s="54">
        <v>5.9830000000000005E-3</v>
      </c>
      <c r="AZ43" s="54">
        <v>0.15157900000000002</v>
      </c>
      <c r="BA43" s="54">
        <v>0.11287899999999999</v>
      </c>
      <c r="BB43" s="54">
        <v>0.13255400000000001</v>
      </c>
      <c r="BC43" s="54">
        <v>0.826963</v>
      </c>
      <c r="BD43" s="54">
        <v>0.117518</v>
      </c>
      <c r="BE43" s="54">
        <v>6.3937999999999995E-2</v>
      </c>
      <c r="BF43" s="54">
        <v>0.72087800000000013</v>
      </c>
      <c r="BG43" s="54">
        <v>9.2044659999999983</v>
      </c>
      <c r="BH43" s="54">
        <v>1.4027459999999998</v>
      </c>
      <c r="BI43" s="54">
        <v>0.21279200000000004</v>
      </c>
      <c r="BJ43" s="54">
        <v>0.58003000000000005</v>
      </c>
      <c r="BK43" s="54">
        <v>0.90640100000000001</v>
      </c>
      <c r="BL43" s="54">
        <v>0.14511600000000002</v>
      </c>
      <c r="BM43" s="54">
        <v>0.217331</v>
      </c>
      <c r="BN43" s="54">
        <v>0.15419499999999997</v>
      </c>
      <c r="BO43" s="55">
        <v>8.6595000000000005E-2</v>
      </c>
      <c r="BP43" s="55">
        <v>0.13919599999999999</v>
      </c>
      <c r="BQ43" s="55">
        <v>0.90123100000000012</v>
      </c>
      <c r="BR43" s="55">
        <v>0.15299000000000001</v>
      </c>
      <c r="BS43" s="55">
        <v>0.18438199999999999</v>
      </c>
      <c r="BT43" s="55">
        <v>3.1842230000000002</v>
      </c>
    </row>
    <row r="44" spans="2:72" s="55" customFormat="1" ht="3.75" customHeight="1" x14ac:dyDescent="0.2">
      <c r="B44" s="56"/>
      <c r="C44" s="53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</row>
    <row r="45" spans="2:72" s="55" customFormat="1" x14ac:dyDescent="0.2">
      <c r="B45" s="12">
        <v>0</v>
      </c>
      <c r="C45" s="53" t="s">
        <v>8</v>
      </c>
      <c r="D45" s="54" t="s">
        <v>34</v>
      </c>
      <c r="E45" s="54" t="s">
        <v>34</v>
      </c>
      <c r="F45" s="54" t="s">
        <v>34</v>
      </c>
      <c r="G45" s="54" t="s">
        <v>34</v>
      </c>
      <c r="H45" s="54" t="s">
        <v>34</v>
      </c>
      <c r="I45" s="54" t="s">
        <v>34</v>
      </c>
      <c r="J45" s="54" t="s">
        <v>34</v>
      </c>
      <c r="K45" s="54" t="s">
        <v>34</v>
      </c>
      <c r="L45" s="54" t="s">
        <v>34</v>
      </c>
      <c r="M45" s="54" t="s">
        <v>34</v>
      </c>
      <c r="N45" s="54" t="s">
        <v>34</v>
      </c>
      <c r="O45" s="54" t="s">
        <v>34</v>
      </c>
      <c r="P45" s="54">
        <v>2E-3</v>
      </c>
      <c r="Q45" s="54">
        <v>3.0000000000000001E-3</v>
      </c>
      <c r="R45" s="54">
        <v>0</v>
      </c>
      <c r="S45" s="54">
        <v>0</v>
      </c>
      <c r="T45" s="54">
        <v>0</v>
      </c>
      <c r="U45" s="54">
        <v>2E-3</v>
      </c>
      <c r="V45" s="54">
        <v>0</v>
      </c>
      <c r="W45" s="54">
        <v>2.9999999999999997E-4</v>
      </c>
      <c r="X45" s="54">
        <v>0</v>
      </c>
      <c r="Y45" s="54">
        <v>3.6000000000000002E-4</v>
      </c>
      <c r="Z45" s="54">
        <v>3.6000000000000002E-4</v>
      </c>
      <c r="AA45" s="54">
        <v>0</v>
      </c>
      <c r="AB45" s="54">
        <v>3.88E-4</v>
      </c>
      <c r="AC45" s="54">
        <v>7.2480000000000001E-3</v>
      </c>
      <c r="AD45" s="54">
        <v>0</v>
      </c>
      <c r="AE45" s="54">
        <v>1.8000000000000001E-4</v>
      </c>
      <c r="AF45" s="54">
        <v>5.0000000000000001E-4</v>
      </c>
      <c r="AG45" s="54">
        <v>3.3999999999999998E-3</v>
      </c>
      <c r="AH45" s="54">
        <v>0</v>
      </c>
      <c r="AI45" s="54">
        <v>0</v>
      </c>
      <c r="AJ45" s="54">
        <v>2.0000000000000001E-4</v>
      </c>
      <c r="AK45" s="54">
        <v>6.3750000000000005E-3</v>
      </c>
      <c r="AL45" s="54">
        <v>0</v>
      </c>
      <c r="AM45" s="54">
        <v>2.9999999999999997E-4</v>
      </c>
      <c r="AN45" s="54">
        <v>2.9999999999999997E-4</v>
      </c>
      <c r="AO45" s="54">
        <v>0</v>
      </c>
      <c r="AP45" s="54">
        <v>4.0000000000000002E-4</v>
      </c>
      <c r="AQ45" s="54">
        <v>5.0000000000000001E-4</v>
      </c>
      <c r="AR45" s="54">
        <v>2.9999999999999997E-4</v>
      </c>
      <c r="AS45" s="54">
        <v>0</v>
      </c>
      <c r="AT45" s="54">
        <v>0</v>
      </c>
      <c r="AU45" s="54">
        <v>0</v>
      </c>
      <c r="AV45" s="54">
        <v>2.9999999999999997E-4</v>
      </c>
      <c r="AW45" s="54">
        <v>0</v>
      </c>
      <c r="AX45" s="54">
        <v>0</v>
      </c>
      <c r="AY45" s="54">
        <v>0</v>
      </c>
      <c r="AZ45" s="54">
        <v>1.3060000000000001E-3</v>
      </c>
      <c r="BA45" s="54">
        <v>0</v>
      </c>
      <c r="BB45" s="54">
        <v>6.3699999999999998E-4</v>
      </c>
      <c r="BC45" s="54">
        <v>0</v>
      </c>
      <c r="BD45" s="54">
        <v>5.0000000000000001E-4</v>
      </c>
      <c r="BE45" s="54">
        <v>0</v>
      </c>
      <c r="BF45" s="54">
        <v>8.6799999999999996E-4</v>
      </c>
      <c r="BG45" s="54">
        <v>0</v>
      </c>
      <c r="BH45" s="54">
        <v>0</v>
      </c>
      <c r="BI45" s="54">
        <v>0</v>
      </c>
      <c r="BJ45" s="54">
        <v>5.9999999999999995E-4</v>
      </c>
      <c r="BK45" s="54">
        <v>0</v>
      </c>
      <c r="BL45" s="54">
        <v>0</v>
      </c>
      <c r="BM45" s="54">
        <v>1.0950000000000001E-3</v>
      </c>
      <c r="BN45" s="54">
        <v>0</v>
      </c>
      <c r="BO45" s="55">
        <v>0</v>
      </c>
      <c r="BP45" s="55">
        <v>0</v>
      </c>
      <c r="BQ45" s="55">
        <v>0</v>
      </c>
      <c r="BR45" s="55">
        <v>2E-3</v>
      </c>
      <c r="BS45" s="55">
        <v>1.9989999999999999E-3</v>
      </c>
      <c r="BT45" s="55">
        <v>5.8E-4</v>
      </c>
    </row>
    <row r="46" spans="2:72" s="55" customFormat="1" x14ac:dyDescent="0.2">
      <c r="B46" s="12">
        <v>1</v>
      </c>
      <c r="C46" s="53" t="s">
        <v>9</v>
      </c>
      <c r="D46" s="54" t="s">
        <v>34</v>
      </c>
      <c r="E46" s="54" t="s">
        <v>34</v>
      </c>
      <c r="F46" s="54" t="s">
        <v>34</v>
      </c>
      <c r="G46" s="54" t="s">
        <v>34</v>
      </c>
      <c r="H46" s="54" t="s">
        <v>34</v>
      </c>
      <c r="I46" s="54" t="s">
        <v>34</v>
      </c>
      <c r="J46" s="54" t="s">
        <v>34</v>
      </c>
      <c r="K46" s="54" t="s">
        <v>34</v>
      </c>
      <c r="L46" s="54" t="s">
        <v>34</v>
      </c>
      <c r="M46" s="54" t="s">
        <v>34</v>
      </c>
      <c r="N46" s="54" t="s">
        <v>34</v>
      </c>
      <c r="O46" s="54" t="s">
        <v>34</v>
      </c>
      <c r="P46" s="54">
        <v>1E-3</v>
      </c>
      <c r="Q46" s="54">
        <v>0</v>
      </c>
      <c r="R46" s="54">
        <v>0</v>
      </c>
      <c r="S46" s="54">
        <v>0</v>
      </c>
      <c r="T46" s="54">
        <v>4.0000000000000001E-3</v>
      </c>
      <c r="U46" s="54">
        <v>2E-3</v>
      </c>
      <c r="V46" s="54">
        <v>0</v>
      </c>
      <c r="W46" s="54">
        <v>0</v>
      </c>
      <c r="X46" s="54">
        <v>0</v>
      </c>
      <c r="Y46" s="54">
        <v>0</v>
      </c>
      <c r="Z46" s="54">
        <v>0</v>
      </c>
      <c r="AA46" s="54">
        <v>3.3799999999999998E-4</v>
      </c>
      <c r="AB46" s="54">
        <v>0</v>
      </c>
      <c r="AC46" s="54">
        <v>0</v>
      </c>
      <c r="AD46" s="54">
        <v>0</v>
      </c>
      <c r="AE46" s="54">
        <v>0</v>
      </c>
      <c r="AF46" s="54">
        <v>0</v>
      </c>
      <c r="AG46" s="54">
        <v>0</v>
      </c>
      <c r="AH46" s="54">
        <v>0</v>
      </c>
      <c r="AI46" s="54">
        <v>0</v>
      </c>
      <c r="AJ46" s="54">
        <v>0</v>
      </c>
      <c r="AK46" s="54">
        <v>9.2999999999999997E-5</v>
      </c>
      <c r="AL46" s="54">
        <v>0</v>
      </c>
      <c r="AM46" s="54">
        <v>0</v>
      </c>
      <c r="AN46" s="54">
        <v>4.0000000000000002E-4</v>
      </c>
      <c r="AO46" s="54">
        <v>0</v>
      </c>
      <c r="AP46" s="54">
        <v>0</v>
      </c>
      <c r="AQ46" s="54">
        <v>0</v>
      </c>
      <c r="AR46" s="54">
        <v>0</v>
      </c>
      <c r="AS46" s="54">
        <v>0</v>
      </c>
      <c r="AT46" s="54">
        <v>0</v>
      </c>
      <c r="AU46" s="54">
        <v>0</v>
      </c>
      <c r="AV46" s="54">
        <v>0</v>
      </c>
      <c r="AW46" s="54">
        <v>0</v>
      </c>
      <c r="AX46" s="54">
        <v>0</v>
      </c>
      <c r="AY46" s="54">
        <v>0</v>
      </c>
      <c r="AZ46" s="54">
        <v>0</v>
      </c>
      <c r="BA46" s="54">
        <v>0</v>
      </c>
      <c r="BB46" s="54">
        <v>0</v>
      </c>
      <c r="BC46" s="54">
        <v>0</v>
      </c>
      <c r="BD46" s="54">
        <v>0</v>
      </c>
      <c r="BE46" s="54">
        <v>0</v>
      </c>
      <c r="BF46" s="54">
        <v>0</v>
      </c>
      <c r="BG46" s="54">
        <v>0</v>
      </c>
      <c r="BH46" s="54">
        <v>0</v>
      </c>
      <c r="BI46" s="54">
        <v>0</v>
      </c>
      <c r="BJ46" s="54">
        <v>7.3131000000000002E-2</v>
      </c>
      <c r="BK46" s="54">
        <v>0.42458899999999999</v>
      </c>
      <c r="BL46" s="54">
        <v>0</v>
      </c>
      <c r="BM46" s="54">
        <v>0</v>
      </c>
      <c r="BN46" s="54">
        <v>2.0929999999999998E-3</v>
      </c>
      <c r="BO46" s="55">
        <v>8.9999999999999998E-4</v>
      </c>
      <c r="BP46" s="55">
        <v>1.9400000000000001E-3</v>
      </c>
      <c r="BQ46" s="55">
        <v>1E-3</v>
      </c>
      <c r="BR46" s="55">
        <v>0</v>
      </c>
      <c r="BS46" s="55">
        <v>0</v>
      </c>
      <c r="BT46" s="55">
        <v>0</v>
      </c>
    </row>
    <row r="47" spans="2:72" s="55" customFormat="1" x14ac:dyDescent="0.2">
      <c r="B47" s="12">
        <v>2</v>
      </c>
      <c r="C47" s="53" t="s">
        <v>10</v>
      </c>
      <c r="D47" s="54" t="s">
        <v>34</v>
      </c>
      <c r="E47" s="54" t="s">
        <v>34</v>
      </c>
      <c r="F47" s="54" t="s">
        <v>34</v>
      </c>
      <c r="G47" s="54" t="s">
        <v>34</v>
      </c>
      <c r="H47" s="54" t="s">
        <v>34</v>
      </c>
      <c r="I47" s="54" t="s">
        <v>34</v>
      </c>
      <c r="J47" s="54" t="s">
        <v>34</v>
      </c>
      <c r="K47" s="54" t="s">
        <v>34</v>
      </c>
      <c r="L47" s="54" t="s">
        <v>34</v>
      </c>
      <c r="M47" s="54" t="s">
        <v>34</v>
      </c>
      <c r="N47" s="54" t="s">
        <v>34</v>
      </c>
      <c r="O47" s="54" t="s">
        <v>34</v>
      </c>
      <c r="P47" s="54">
        <v>1.0999999999999999E-2</v>
      </c>
      <c r="Q47" s="54">
        <v>1E-3</v>
      </c>
      <c r="R47" s="54">
        <v>0</v>
      </c>
      <c r="S47" s="54">
        <v>0</v>
      </c>
      <c r="T47" s="54">
        <v>1E-3</v>
      </c>
      <c r="U47" s="54">
        <v>3.0000000000000001E-3</v>
      </c>
      <c r="V47" s="54">
        <v>2.6000000000000002E-2</v>
      </c>
      <c r="W47" s="54">
        <v>0</v>
      </c>
      <c r="X47" s="54">
        <v>2E-3</v>
      </c>
      <c r="Y47" s="54">
        <v>7.8699999999999992E-2</v>
      </c>
      <c r="Z47" s="54">
        <v>0</v>
      </c>
      <c r="AA47" s="54">
        <v>0</v>
      </c>
      <c r="AB47" s="54">
        <v>5.0000000000000002E-5</v>
      </c>
      <c r="AC47" s="54">
        <v>0</v>
      </c>
      <c r="AD47" s="54">
        <v>2E-3</v>
      </c>
      <c r="AE47" s="54">
        <v>0</v>
      </c>
      <c r="AF47" s="54">
        <v>2.0000000000000001E-4</v>
      </c>
      <c r="AG47" s="54">
        <v>0</v>
      </c>
      <c r="AH47" s="54">
        <v>2.0000000000000001E-4</v>
      </c>
      <c r="AI47" s="54">
        <v>0</v>
      </c>
      <c r="AJ47" s="54">
        <v>0</v>
      </c>
      <c r="AK47" s="54">
        <v>1E-4</v>
      </c>
      <c r="AL47" s="54">
        <v>5.0000000000000001E-4</v>
      </c>
      <c r="AM47" s="54">
        <v>2.5000000000000001E-4</v>
      </c>
      <c r="AN47" s="54">
        <v>2.9999999999999997E-4</v>
      </c>
      <c r="AO47" s="54">
        <v>2.3134999999999999E-2</v>
      </c>
      <c r="AP47" s="54">
        <v>0</v>
      </c>
      <c r="AQ47" s="54">
        <v>2.5600000000000002E-3</v>
      </c>
      <c r="AR47" s="54">
        <v>3.4870000000000001E-3</v>
      </c>
      <c r="AS47" s="54">
        <v>1.208E-2</v>
      </c>
      <c r="AT47" s="54">
        <v>1.4999999999999999E-4</v>
      </c>
      <c r="AU47" s="54">
        <v>0</v>
      </c>
      <c r="AV47" s="54">
        <v>0</v>
      </c>
      <c r="AW47" s="54">
        <v>0</v>
      </c>
      <c r="AX47" s="54">
        <v>0</v>
      </c>
      <c r="AY47" s="54">
        <v>0</v>
      </c>
      <c r="AZ47" s="54">
        <v>0</v>
      </c>
      <c r="BA47" s="54">
        <v>0</v>
      </c>
      <c r="BB47" s="54">
        <v>0</v>
      </c>
      <c r="BC47" s="54">
        <v>0</v>
      </c>
      <c r="BD47" s="54">
        <v>0</v>
      </c>
      <c r="BE47" s="54">
        <v>6.0000000000000001E-3</v>
      </c>
      <c r="BF47" s="54">
        <v>0</v>
      </c>
      <c r="BG47" s="54">
        <v>4.4194999999999998E-2</v>
      </c>
      <c r="BH47" s="54">
        <v>3.3472000000000002E-2</v>
      </c>
      <c r="BI47" s="54">
        <v>6.4779000000000003E-2</v>
      </c>
      <c r="BJ47" s="54">
        <v>0</v>
      </c>
      <c r="BK47" s="54">
        <v>1.3802999999999999E-2</v>
      </c>
      <c r="BL47" s="54">
        <v>1.9000000000000001E-4</v>
      </c>
      <c r="BM47" s="54">
        <v>1.358E-3</v>
      </c>
      <c r="BN47" s="54">
        <v>5.8417999999999998E-2</v>
      </c>
      <c r="BO47" s="55">
        <v>3.2630000000000003E-3</v>
      </c>
      <c r="BP47" s="55">
        <v>5.9040000000000004E-3</v>
      </c>
      <c r="BQ47" s="55">
        <v>2.284E-3</v>
      </c>
      <c r="BR47" s="55">
        <v>0</v>
      </c>
      <c r="BS47" s="55">
        <v>3.7399999999999998E-3</v>
      </c>
      <c r="BT47" s="55">
        <v>3.5E-4</v>
      </c>
    </row>
    <row r="48" spans="2:72" s="55" customFormat="1" x14ac:dyDescent="0.2">
      <c r="B48" s="12">
        <v>3</v>
      </c>
      <c r="C48" s="53" t="s">
        <v>11</v>
      </c>
      <c r="D48" s="54" t="s">
        <v>34</v>
      </c>
      <c r="E48" s="54" t="s">
        <v>34</v>
      </c>
      <c r="F48" s="54" t="s">
        <v>34</v>
      </c>
      <c r="G48" s="54" t="s">
        <v>34</v>
      </c>
      <c r="H48" s="54" t="s">
        <v>34</v>
      </c>
      <c r="I48" s="54" t="s">
        <v>34</v>
      </c>
      <c r="J48" s="54" t="s">
        <v>34</v>
      </c>
      <c r="K48" s="54" t="s">
        <v>34</v>
      </c>
      <c r="L48" s="54" t="s">
        <v>34</v>
      </c>
      <c r="M48" s="54" t="s">
        <v>34</v>
      </c>
      <c r="N48" s="54" t="s">
        <v>34</v>
      </c>
      <c r="O48" s="54" t="s">
        <v>34</v>
      </c>
      <c r="P48" s="54">
        <v>0.38800000000000001</v>
      </c>
      <c r="Q48" s="54">
        <v>0.85200000000000009</v>
      </c>
      <c r="R48" s="54">
        <v>0.42100000000000004</v>
      </c>
      <c r="S48" s="54">
        <v>0.27800000000000002</v>
      </c>
      <c r="T48" s="54">
        <v>0.34399999999999997</v>
      </c>
      <c r="U48" s="54">
        <v>0.28700000000000003</v>
      </c>
      <c r="V48" s="54">
        <v>0.378</v>
      </c>
      <c r="W48" s="54">
        <v>0.41479900000000003</v>
      </c>
      <c r="X48" s="54">
        <v>0.436</v>
      </c>
      <c r="Y48" s="54">
        <v>0.28314800000000001</v>
      </c>
      <c r="Z48" s="54">
        <v>0.159969</v>
      </c>
      <c r="AA48" s="54">
        <v>9.2999999999999992E-3</v>
      </c>
      <c r="AB48" s="54">
        <v>0</v>
      </c>
      <c r="AC48" s="54">
        <v>0</v>
      </c>
      <c r="AD48" s="54">
        <v>0</v>
      </c>
      <c r="AE48" s="54">
        <v>1.8370000000000001E-3</v>
      </c>
      <c r="AF48" s="54">
        <v>0</v>
      </c>
      <c r="AG48" s="54">
        <v>8.9909000000000003E-2</v>
      </c>
      <c r="AH48" s="54">
        <v>2.0000000000000001E-4</v>
      </c>
      <c r="AI48" s="54">
        <v>0</v>
      </c>
      <c r="AJ48" s="54">
        <v>2.7874000000000003E-2</v>
      </c>
      <c r="AK48" s="54">
        <v>0</v>
      </c>
      <c r="AL48" s="54">
        <v>3.2779999999999997E-3</v>
      </c>
      <c r="AM48" s="54">
        <v>9.9799999999999997E-4</v>
      </c>
      <c r="AN48" s="54">
        <v>0</v>
      </c>
      <c r="AO48" s="54">
        <v>0</v>
      </c>
      <c r="AP48" s="54">
        <v>0</v>
      </c>
      <c r="AQ48" s="54">
        <v>0</v>
      </c>
      <c r="AR48" s="54">
        <v>0</v>
      </c>
      <c r="AS48" s="54">
        <v>0</v>
      </c>
      <c r="AT48" s="54">
        <v>0</v>
      </c>
      <c r="AU48" s="54">
        <v>0</v>
      </c>
      <c r="AV48" s="54">
        <v>0</v>
      </c>
      <c r="AW48" s="54">
        <v>0</v>
      </c>
      <c r="AX48" s="54">
        <v>0</v>
      </c>
      <c r="AY48" s="54">
        <v>0</v>
      </c>
      <c r="AZ48" s="54">
        <v>0</v>
      </c>
      <c r="BA48" s="54">
        <v>4.4710000000000001E-3</v>
      </c>
      <c r="BB48" s="54">
        <v>0</v>
      </c>
      <c r="BC48" s="54">
        <v>0</v>
      </c>
      <c r="BD48" s="54">
        <v>0</v>
      </c>
      <c r="BE48" s="54">
        <v>0</v>
      </c>
      <c r="BF48" s="54">
        <v>0</v>
      </c>
      <c r="BG48" s="54">
        <v>0</v>
      </c>
      <c r="BH48" s="54">
        <v>0</v>
      </c>
      <c r="BI48" s="54">
        <v>0</v>
      </c>
      <c r="BJ48" s="54">
        <v>0</v>
      </c>
      <c r="BK48" s="54">
        <v>0</v>
      </c>
      <c r="BL48" s="54">
        <v>0</v>
      </c>
      <c r="BM48" s="54">
        <v>0</v>
      </c>
      <c r="BN48" s="54">
        <v>0</v>
      </c>
      <c r="BO48" s="55">
        <v>0</v>
      </c>
      <c r="BP48" s="55">
        <v>0</v>
      </c>
      <c r="BQ48" s="55">
        <v>5.4930000000000007E-2</v>
      </c>
      <c r="BR48" s="55">
        <v>9.9500000000000005E-3</v>
      </c>
      <c r="BS48" s="55">
        <v>1.1039999999999999E-2</v>
      </c>
      <c r="BT48" s="55">
        <v>0.116747</v>
      </c>
    </row>
    <row r="49" spans="2:72" s="55" customFormat="1" x14ac:dyDescent="0.2">
      <c r="B49" s="12">
        <v>4</v>
      </c>
      <c r="C49" s="53" t="s">
        <v>12</v>
      </c>
      <c r="D49" s="54" t="s">
        <v>34</v>
      </c>
      <c r="E49" s="54" t="s">
        <v>34</v>
      </c>
      <c r="F49" s="54" t="s">
        <v>34</v>
      </c>
      <c r="G49" s="54" t="s">
        <v>34</v>
      </c>
      <c r="H49" s="54" t="s">
        <v>34</v>
      </c>
      <c r="I49" s="54" t="s">
        <v>34</v>
      </c>
      <c r="J49" s="54" t="s">
        <v>34</v>
      </c>
      <c r="K49" s="54" t="s">
        <v>34</v>
      </c>
      <c r="L49" s="54" t="s">
        <v>34</v>
      </c>
      <c r="M49" s="54" t="s">
        <v>34</v>
      </c>
      <c r="N49" s="54" t="s">
        <v>34</v>
      </c>
      <c r="O49" s="54" t="s">
        <v>34</v>
      </c>
      <c r="P49" s="54">
        <v>0</v>
      </c>
      <c r="Q49" s="54">
        <v>0</v>
      </c>
      <c r="R49" s="54">
        <v>0</v>
      </c>
      <c r="S49" s="54">
        <v>0</v>
      </c>
      <c r="T49" s="54">
        <v>0</v>
      </c>
      <c r="U49" s="54">
        <v>0</v>
      </c>
      <c r="V49" s="54">
        <v>0</v>
      </c>
      <c r="W49" s="54">
        <v>0</v>
      </c>
      <c r="X49" s="54">
        <v>0</v>
      </c>
      <c r="Y49" s="54">
        <v>0</v>
      </c>
      <c r="Z49" s="54">
        <v>0</v>
      </c>
      <c r="AA49" s="54">
        <v>0</v>
      </c>
      <c r="AB49" s="54">
        <v>0</v>
      </c>
      <c r="AC49" s="54">
        <v>7.2999999999999999E-5</v>
      </c>
      <c r="AD49" s="54">
        <v>0</v>
      </c>
      <c r="AE49" s="54">
        <v>0</v>
      </c>
      <c r="AF49" s="54">
        <v>0</v>
      </c>
      <c r="AG49" s="54">
        <v>0</v>
      </c>
      <c r="AH49" s="54">
        <v>0</v>
      </c>
      <c r="AI49" s="54">
        <v>0</v>
      </c>
      <c r="AJ49" s="54">
        <v>0</v>
      </c>
      <c r="AK49" s="54">
        <v>0</v>
      </c>
      <c r="AL49" s="54">
        <v>0</v>
      </c>
      <c r="AM49" s="54">
        <v>0</v>
      </c>
      <c r="AN49" s="54">
        <v>0</v>
      </c>
      <c r="AO49" s="54">
        <v>0</v>
      </c>
      <c r="AP49" s="54">
        <v>0</v>
      </c>
      <c r="AQ49" s="54">
        <v>0</v>
      </c>
      <c r="AR49" s="54">
        <v>0</v>
      </c>
      <c r="AS49" s="54">
        <v>0</v>
      </c>
      <c r="AT49" s="54">
        <v>0</v>
      </c>
      <c r="AU49" s="54">
        <v>0</v>
      </c>
      <c r="AV49" s="54">
        <v>0</v>
      </c>
      <c r="AW49" s="54">
        <v>0</v>
      </c>
      <c r="AX49" s="54">
        <v>0</v>
      </c>
      <c r="AY49" s="54">
        <v>0</v>
      </c>
      <c r="AZ49" s="54">
        <v>0</v>
      </c>
      <c r="BA49" s="54">
        <v>0</v>
      </c>
      <c r="BB49" s="54">
        <v>0</v>
      </c>
      <c r="BC49" s="54">
        <v>0</v>
      </c>
      <c r="BD49" s="54">
        <v>0</v>
      </c>
      <c r="BE49" s="54">
        <v>0</v>
      </c>
      <c r="BF49" s="54">
        <v>0</v>
      </c>
      <c r="BG49" s="54">
        <v>0</v>
      </c>
      <c r="BH49" s="54">
        <v>0</v>
      </c>
      <c r="BI49" s="54">
        <v>0</v>
      </c>
      <c r="BJ49" s="54">
        <v>0</v>
      </c>
      <c r="BK49" s="54">
        <v>0</v>
      </c>
      <c r="BL49" s="54">
        <v>0</v>
      </c>
      <c r="BM49" s="54">
        <v>0</v>
      </c>
      <c r="BN49" s="54">
        <v>0</v>
      </c>
      <c r="BO49" s="55">
        <v>0</v>
      </c>
      <c r="BP49" s="55">
        <v>0</v>
      </c>
      <c r="BQ49" s="55">
        <v>0</v>
      </c>
      <c r="BR49" s="55">
        <v>0</v>
      </c>
      <c r="BS49" s="55">
        <v>0</v>
      </c>
      <c r="BT49" s="55">
        <v>0</v>
      </c>
    </row>
    <row r="50" spans="2:72" s="55" customFormat="1" x14ac:dyDescent="0.2">
      <c r="B50" s="12">
        <v>5</v>
      </c>
      <c r="C50" s="53" t="s">
        <v>13</v>
      </c>
      <c r="D50" s="54" t="s">
        <v>34</v>
      </c>
      <c r="E50" s="54" t="s">
        <v>34</v>
      </c>
      <c r="F50" s="54" t="s">
        <v>34</v>
      </c>
      <c r="G50" s="54" t="s">
        <v>34</v>
      </c>
      <c r="H50" s="54" t="s">
        <v>34</v>
      </c>
      <c r="I50" s="54" t="s">
        <v>34</v>
      </c>
      <c r="J50" s="54" t="s">
        <v>34</v>
      </c>
      <c r="K50" s="54" t="s">
        <v>34</v>
      </c>
      <c r="L50" s="54" t="s">
        <v>34</v>
      </c>
      <c r="M50" s="54" t="s">
        <v>34</v>
      </c>
      <c r="N50" s="54" t="s">
        <v>34</v>
      </c>
      <c r="O50" s="54" t="s">
        <v>34</v>
      </c>
      <c r="P50" s="54">
        <v>1E-3</v>
      </c>
      <c r="Q50" s="54">
        <v>0</v>
      </c>
      <c r="R50" s="54">
        <v>0</v>
      </c>
      <c r="S50" s="54">
        <v>0</v>
      </c>
      <c r="T50" s="54">
        <v>1E-3</v>
      </c>
      <c r="U50" s="54">
        <v>0</v>
      </c>
      <c r="V50" s="54">
        <v>0</v>
      </c>
      <c r="W50" s="54">
        <v>5.0000000000000001E-3</v>
      </c>
      <c r="X50" s="54">
        <v>4.0000000000000001E-3</v>
      </c>
      <c r="Y50" s="54">
        <v>1E-3</v>
      </c>
      <c r="Z50" s="54">
        <v>4.0000000000000002E-4</v>
      </c>
      <c r="AA50" s="54">
        <v>0</v>
      </c>
      <c r="AB50" s="54">
        <v>1.0900000000000001E-4</v>
      </c>
      <c r="AC50" s="54">
        <v>1.0900000000000001E-4</v>
      </c>
      <c r="AD50" s="54">
        <v>0</v>
      </c>
      <c r="AE50" s="54">
        <v>6.3599999999999996E-4</v>
      </c>
      <c r="AF50" s="54">
        <v>1.6200000000000001E-4</v>
      </c>
      <c r="AG50" s="54">
        <v>0</v>
      </c>
      <c r="AH50" s="54">
        <v>0</v>
      </c>
      <c r="AI50" s="54">
        <v>5.9999999999999995E-4</v>
      </c>
      <c r="AJ50" s="54">
        <v>2.4396000000000001E-2</v>
      </c>
      <c r="AK50" s="54">
        <v>1.1261E-2</v>
      </c>
      <c r="AL50" s="54">
        <v>0</v>
      </c>
      <c r="AM50" s="54">
        <v>0.76147100000000001</v>
      </c>
      <c r="AN50" s="54">
        <v>0</v>
      </c>
      <c r="AO50" s="54">
        <v>3.4000000000000002E-4</v>
      </c>
      <c r="AP50" s="54">
        <v>0</v>
      </c>
      <c r="AQ50" s="54">
        <v>0</v>
      </c>
      <c r="AR50" s="54">
        <v>0</v>
      </c>
      <c r="AS50" s="54">
        <v>0</v>
      </c>
      <c r="AT50" s="54">
        <v>0</v>
      </c>
      <c r="AU50" s="54">
        <v>1.949E-3</v>
      </c>
      <c r="AV50" s="54">
        <v>7.3999999999999999E-4</v>
      </c>
      <c r="AW50" s="54">
        <v>0</v>
      </c>
      <c r="AX50" s="54">
        <v>0</v>
      </c>
      <c r="AY50" s="54">
        <v>0</v>
      </c>
      <c r="AZ50" s="54">
        <v>0</v>
      </c>
      <c r="BA50" s="54">
        <v>8.2000000000000001E-5</v>
      </c>
      <c r="BB50" s="54">
        <v>3.0299999999999999E-4</v>
      </c>
      <c r="BC50" s="54">
        <v>1.915E-3</v>
      </c>
      <c r="BD50" s="54">
        <v>0</v>
      </c>
      <c r="BE50" s="54">
        <v>1.735E-3</v>
      </c>
      <c r="BF50" s="54">
        <v>2.8519999999999999E-3</v>
      </c>
      <c r="BG50" s="54">
        <v>1.7278999999999999E-2</v>
      </c>
      <c r="BH50" s="54">
        <v>3.3730000000000003E-2</v>
      </c>
      <c r="BI50" s="54">
        <v>3.0612E-2</v>
      </c>
      <c r="BJ50" s="54">
        <v>5.0000000000000001E-4</v>
      </c>
      <c r="BK50" s="54">
        <v>0</v>
      </c>
      <c r="BL50" s="54">
        <v>3.6189999999999998E-3</v>
      </c>
      <c r="BM50" s="54">
        <v>0</v>
      </c>
      <c r="BN50" s="54">
        <v>1.2869999999999999E-3</v>
      </c>
      <c r="BO50" s="55">
        <v>1.9082999999999999E-2</v>
      </c>
      <c r="BP50" s="55">
        <v>1.0900000000000001E-4</v>
      </c>
      <c r="BQ50" s="55">
        <v>8.0400000000000003E-4</v>
      </c>
      <c r="BR50" s="55">
        <v>0</v>
      </c>
      <c r="BS50" s="55">
        <v>2.5460000000000001E-3</v>
      </c>
      <c r="BT50" s="55">
        <v>3.3349999999999999E-3</v>
      </c>
    </row>
    <row r="51" spans="2:72" s="55" customFormat="1" x14ac:dyDescent="0.2">
      <c r="B51" s="12">
        <v>6</v>
      </c>
      <c r="C51" s="53" t="s">
        <v>14</v>
      </c>
      <c r="D51" s="54" t="s">
        <v>34</v>
      </c>
      <c r="E51" s="54" t="s">
        <v>34</v>
      </c>
      <c r="F51" s="54" t="s">
        <v>34</v>
      </c>
      <c r="G51" s="54" t="s">
        <v>34</v>
      </c>
      <c r="H51" s="54" t="s">
        <v>34</v>
      </c>
      <c r="I51" s="54" t="s">
        <v>34</v>
      </c>
      <c r="J51" s="54" t="s">
        <v>34</v>
      </c>
      <c r="K51" s="54" t="s">
        <v>34</v>
      </c>
      <c r="L51" s="54" t="s">
        <v>34</v>
      </c>
      <c r="M51" s="54" t="s">
        <v>34</v>
      </c>
      <c r="N51" s="54" t="s">
        <v>34</v>
      </c>
      <c r="O51" s="54" t="s">
        <v>34</v>
      </c>
      <c r="P51" s="54">
        <v>0.23299999999999998</v>
      </c>
      <c r="Q51" s="54">
        <v>7.0000000000000001E-3</v>
      </c>
      <c r="R51" s="54">
        <v>1.7000000000000001E-2</v>
      </c>
      <c r="S51" s="54">
        <v>1.3000000000000001E-2</v>
      </c>
      <c r="T51" s="54">
        <v>1.2999999999999999E-2</v>
      </c>
      <c r="U51" s="54">
        <v>0.39100000000000001</v>
      </c>
      <c r="V51" s="54">
        <v>0.157</v>
      </c>
      <c r="W51" s="54">
        <v>2.6817000000000001E-2</v>
      </c>
      <c r="X51" s="54">
        <v>6.0000000000000001E-3</v>
      </c>
      <c r="Y51" s="54">
        <v>1.6500000000000001E-2</v>
      </c>
      <c r="Z51" s="54">
        <v>2.1250000000000002E-2</v>
      </c>
      <c r="AA51" s="54">
        <v>2.3016000000000002E-2</v>
      </c>
      <c r="AB51" s="54">
        <v>1.6889000000000001E-2</v>
      </c>
      <c r="AC51" s="54">
        <v>1.5357000000000001E-2</v>
      </c>
      <c r="AD51" s="54">
        <v>2.1041000000000001E-2</v>
      </c>
      <c r="AE51" s="54">
        <v>6.1500000000000001E-3</v>
      </c>
      <c r="AF51" s="54">
        <v>1.0402999999999999E-2</v>
      </c>
      <c r="AG51" s="54">
        <v>4.2456999999999995E-2</v>
      </c>
      <c r="AH51" s="54">
        <v>4.8599999999999997E-3</v>
      </c>
      <c r="AI51" s="54">
        <v>2.0950000000000001E-3</v>
      </c>
      <c r="AJ51" s="54">
        <v>2.3819E-2</v>
      </c>
      <c r="AK51" s="54">
        <v>2.0288E-2</v>
      </c>
      <c r="AL51" s="54">
        <v>5.2039999999999996E-2</v>
      </c>
      <c r="AM51" s="54">
        <v>6.4606999999999998E-2</v>
      </c>
      <c r="AN51" s="54">
        <v>7.3200000000000001E-3</v>
      </c>
      <c r="AO51" s="54">
        <v>0.20848700000000001</v>
      </c>
      <c r="AP51" s="54">
        <v>1.7349999999999997E-2</v>
      </c>
      <c r="AQ51" s="54">
        <v>4.0135000000000004E-2</v>
      </c>
      <c r="AR51" s="54">
        <v>1.08E-3</v>
      </c>
      <c r="AS51" s="54">
        <v>5.0349999999999995E-3</v>
      </c>
      <c r="AT51" s="54">
        <v>0</v>
      </c>
      <c r="AU51" s="54">
        <v>1.2783000000000001E-2</v>
      </c>
      <c r="AV51" s="54">
        <v>2.8589E-2</v>
      </c>
      <c r="AW51" s="54">
        <v>3.8890000000000001E-3</v>
      </c>
      <c r="AX51" s="54">
        <v>0</v>
      </c>
      <c r="AY51" s="54">
        <v>3.3220000000000003E-3</v>
      </c>
      <c r="AZ51" s="54">
        <v>6.6179999999999998E-3</v>
      </c>
      <c r="BA51" s="54">
        <v>5.1580000000000003E-3</v>
      </c>
      <c r="BB51" s="54">
        <v>2.0468E-2</v>
      </c>
      <c r="BC51" s="54">
        <v>6.4429999999999999E-3</v>
      </c>
      <c r="BD51" s="54">
        <v>2.0000000000000001E-4</v>
      </c>
      <c r="BE51" s="54">
        <v>5.1579999999999994E-3</v>
      </c>
      <c r="BF51" s="54">
        <v>4.0949999999999997E-3</v>
      </c>
      <c r="BG51" s="54">
        <v>2.2067959999999998</v>
      </c>
      <c r="BH51" s="54">
        <v>6.4013E-2</v>
      </c>
      <c r="BI51" s="54">
        <v>3.9999999999999996E-4</v>
      </c>
      <c r="BJ51" s="54">
        <v>1.0392E-2</v>
      </c>
      <c r="BK51" s="54">
        <v>6.9419999999999994E-3</v>
      </c>
      <c r="BL51" s="54">
        <v>2.6313000000000003E-2</v>
      </c>
      <c r="BM51" s="54">
        <v>1.5388000000000001E-2</v>
      </c>
      <c r="BN51" s="54">
        <v>1.1984E-2</v>
      </c>
      <c r="BO51" s="55">
        <v>1.4912999999999999E-2</v>
      </c>
      <c r="BP51" s="55">
        <v>3.143E-3</v>
      </c>
      <c r="BQ51" s="55">
        <v>2.6243000000000002E-2</v>
      </c>
      <c r="BR51" s="55">
        <v>8.0000000000000004E-4</v>
      </c>
      <c r="BS51" s="55">
        <v>5.9999999999999995E-4</v>
      </c>
      <c r="BT51" s="55">
        <v>2.7076999999999997E-2</v>
      </c>
    </row>
    <row r="52" spans="2:72" s="55" customFormat="1" x14ac:dyDescent="0.2">
      <c r="B52" s="12">
        <v>7</v>
      </c>
      <c r="C52" s="53" t="s">
        <v>15</v>
      </c>
      <c r="D52" s="54" t="s">
        <v>34</v>
      </c>
      <c r="E52" s="54" t="s">
        <v>34</v>
      </c>
      <c r="F52" s="54" t="s">
        <v>34</v>
      </c>
      <c r="G52" s="54" t="s">
        <v>34</v>
      </c>
      <c r="H52" s="54" t="s">
        <v>34</v>
      </c>
      <c r="I52" s="54" t="s">
        <v>34</v>
      </c>
      <c r="J52" s="54" t="s">
        <v>34</v>
      </c>
      <c r="K52" s="54" t="s">
        <v>34</v>
      </c>
      <c r="L52" s="54" t="s">
        <v>34</v>
      </c>
      <c r="M52" s="54" t="s">
        <v>34</v>
      </c>
      <c r="N52" s="54" t="s">
        <v>34</v>
      </c>
      <c r="O52" s="54" t="s">
        <v>34</v>
      </c>
      <c r="P52" s="54">
        <v>0.8660000000000001</v>
      </c>
      <c r="Q52" s="54">
        <v>0.14800000000000002</v>
      </c>
      <c r="R52" s="54">
        <v>0.111</v>
      </c>
      <c r="S52" s="54">
        <v>0.18099999999999999</v>
      </c>
      <c r="T52" s="54">
        <v>0.193</v>
      </c>
      <c r="U52" s="54">
        <v>6.51</v>
      </c>
      <c r="V52" s="54">
        <v>1.9080000000000001</v>
      </c>
      <c r="W52" s="54">
        <v>0.11171200000000001</v>
      </c>
      <c r="X52" s="54">
        <v>3.2000000000000001E-2</v>
      </c>
      <c r="Y52" s="54">
        <v>0.28069</v>
      </c>
      <c r="Z52" s="54">
        <v>0.81513100000000005</v>
      </c>
      <c r="AA52" s="54">
        <v>0.26768000000000003</v>
      </c>
      <c r="AB52" s="54">
        <v>0.27091900000000002</v>
      </c>
      <c r="AC52" s="54">
        <v>0.28745399999999999</v>
      </c>
      <c r="AD52" s="54">
        <v>0.15970200000000001</v>
      </c>
      <c r="AE52" s="54">
        <v>3.692E-3</v>
      </c>
      <c r="AF52" s="54">
        <v>4.4350000000000001E-2</v>
      </c>
      <c r="AG52" s="54">
        <v>0.37418600000000002</v>
      </c>
      <c r="AH52" s="54">
        <v>0.202957</v>
      </c>
      <c r="AI52" s="54">
        <v>0.21892300000000001</v>
      </c>
      <c r="AJ52" s="54">
        <v>0.87155900000000008</v>
      </c>
      <c r="AK52" s="54">
        <v>0.19076700000000002</v>
      </c>
      <c r="AL52" s="54">
        <v>0.36802200000000002</v>
      </c>
      <c r="AM52" s="54">
        <v>0.82032100000000008</v>
      </c>
      <c r="AN52" s="54">
        <v>0.18495099999999998</v>
      </c>
      <c r="AO52" s="54">
        <v>0.6943649999999999</v>
      </c>
      <c r="AP52" s="54">
        <v>0.57089999999999996</v>
      </c>
      <c r="AQ52" s="54">
        <v>1.95726</v>
      </c>
      <c r="AR52" s="54">
        <v>0.73276799999999997</v>
      </c>
      <c r="AS52" s="54">
        <v>1.5629000000000001E-2</v>
      </c>
      <c r="AT52" s="54">
        <v>0.10485</v>
      </c>
      <c r="AU52" s="54">
        <v>7.4486999999999998E-2</v>
      </c>
      <c r="AV52" s="54">
        <v>0.43742900000000001</v>
      </c>
      <c r="AW52" s="54">
        <v>1.4334999999999999E-2</v>
      </c>
      <c r="AX52" s="54">
        <v>1.43E-2</v>
      </c>
      <c r="AY52" s="54">
        <v>6.2300000000000007E-4</v>
      </c>
      <c r="AZ52" s="54">
        <v>0.13125200000000001</v>
      </c>
      <c r="BA52" s="54">
        <v>7.5782000000000002E-2</v>
      </c>
      <c r="BB52" s="54">
        <v>1.1137999999999999E-2</v>
      </c>
      <c r="BC52" s="54">
        <v>0.21520500000000001</v>
      </c>
      <c r="BD52" s="54">
        <v>0.11224199999999999</v>
      </c>
      <c r="BE52" s="54">
        <v>2.2923000000000002E-2</v>
      </c>
      <c r="BF52" s="54">
        <v>7.3173000000000002E-2</v>
      </c>
      <c r="BG52" s="54">
        <v>6.8319129999999992</v>
      </c>
      <c r="BH52" s="54">
        <v>1.2524709999999999</v>
      </c>
      <c r="BI52" s="54">
        <v>8.7104000000000001E-2</v>
      </c>
      <c r="BJ52" s="54">
        <v>0.32853400000000005</v>
      </c>
      <c r="BK52" s="54">
        <v>0.43921199999999999</v>
      </c>
      <c r="BL52" s="54">
        <v>5.4828000000000002E-2</v>
      </c>
      <c r="BM52" s="54">
        <v>0.116115</v>
      </c>
      <c r="BN52" s="54">
        <v>4.0783E-2</v>
      </c>
      <c r="BO52" s="55">
        <v>2.6526000000000001E-2</v>
      </c>
      <c r="BP52" s="55">
        <v>0.10629999999999999</v>
      </c>
      <c r="BQ52" s="55">
        <v>0.7966359999999999</v>
      </c>
      <c r="BR52" s="55">
        <v>9.0279000000000012E-2</v>
      </c>
      <c r="BS52" s="55">
        <v>0.16445700000000002</v>
      </c>
      <c r="BT52" s="55">
        <v>1.674585</v>
      </c>
    </row>
    <row r="53" spans="2:72" s="55" customFormat="1" x14ac:dyDescent="0.2">
      <c r="B53" s="12">
        <v>8</v>
      </c>
      <c r="C53" s="53" t="s">
        <v>16</v>
      </c>
      <c r="D53" s="54" t="s">
        <v>34</v>
      </c>
      <c r="E53" s="54" t="s">
        <v>34</v>
      </c>
      <c r="F53" s="54" t="s">
        <v>34</v>
      </c>
      <c r="G53" s="54" t="s">
        <v>34</v>
      </c>
      <c r="H53" s="54" t="s">
        <v>34</v>
      </c>
      <c r="I53" s="54" t="s">
        <v>34</v>
      </c>
      <c r="J53" s="54" t="s">
        <v>34</v>
      </c>
      <c r="K53" s="54" t="s">
        <v>34</v>
      </c>
      <c r="L53" s="54" t="s">
        <v>34</v>
      </c>
      <c r="M53" s="54" t="s">
        <v>34</v>
      </c>
      <c r="N53" s="54" t="s">
        <v>34</v>
      </c>
      <c r="O53" s="54" t="s">
        <v>34</v>
      </c>
      <c r="P53" s="54">
        <v>0.45900000000000002</v>
      </c>
      <c r="Q53" s="54">
        <v>0.27300000000000002</v>
      </c>
      <c r="R53" s="54">
        <v>9.4E-2</v>
      </c>
      <c r="S53" s="54">
        <v>5.6999999999999995E-2</v>
      </c>
      <c r="T53" s="54">
        <v>0.19800000000000001</v>
      </c>
      <c r="U53" s="54">
        <v>3.0000000000000002E-2</v>
      </c>
      <c r="V53" s="54">
        <v>5.9000000000000004E-2</v>
      </c>
      <c r="W53" s="54">
        <v>7.0250000000000007E-2</v>
      </c>
      <c r="X53" s="54">
        <v>2.3E-2</v>
      </c>
      <c r="Y53" s="54">
        <v>0.17270000000000002</v>
      </c>
      <c r="Z53" s="54">
        <v>1.1151999999999999E-2</v>
      </c>
      <c r="AA53" s="54">
        <v>0.39648700000000003</v>
      </c>
      <c r="AB53" s="54">
        <v>1.9154000000000001E-2</v>
      </c>
      <c r="AC53" s="54">
        <v>0.30440800000000001</v>
      </c>
      <c r="AD53" s="54">
        <v>0.19256600000000001</v>
      </c>
      <c r="AE53" s="54">
        <v>4.0000000000000001E-3</v>
      </c>
      <c r="AF53" s="54">
        <v>0.26933499999999999</v>
      </c>
      <c r="AG53" s="54">
        <v>2.0867999999999998E-2</v>
      </c>
      <c r="AH53" s="54">
        <v>0.20349400000000001</v>
      </c>
      <c r="AI53" s="54">
        <v>0.18373700000000001</v>
      </c>
      <c r="AJ53" s="54">
        <v>1.6936839999999997</v>
      </c>
      <c r="AK53" s="54">
        <v>4.9006000000000001E-2</v>
      </c>
      <c r="AL53" s="54">
        <v>3.6999000000000004E-2</v>
      </c>
      <c r="AM53" s="54">
        <v>1.6663000000000001E-2</v>
      </c>
      <c r="AN53" s="54">
        <v>0.20953100000000002</v>
      </c>
      <c r="AO53" s="54">
        <v>2.3899999999999998E-2</v>
      </c>
      <c r="AP53" s="54">
        <v>0.63291299999999995</v>
      </c>
      <c r="AQ53" s="54">
        <v>1.2586E-2</v>
      </c>
      <c r="AR53" s="54">
        <v>1.3231E-2</v>
      </c>
      <c r="AS53" s="54">
        <v>1.2584999999999999E-2</v>
      </c>
      <c r="AT53" s="54">
        <v>1.2300000000000001E-4</v>
      </c>
      <c r="AU53" s="54">
        <v>9.2419999999999985E-3</v>
      </c>
      <c r="AV53" s="54">
        <v>0.55888000000000004</v>
      </c>
      <c r="AW53" s="54">
        <v>0.29826200000000003</v>
      </c>
      <c r="AX53" s="54">
        <v>3.885E-3</v>
      </c>
      <c r="AY53" s="54">
        <v>2.0379999999999999E-3</v>
      </c>
      <c r="AZ53" s="54">
        <v>9.1380000000000003E-3</v>
      </c>
      <c r="BA53" s="54">
        <v>2.1699999999999999E-4</v>
      </c>
      <c r="BB53" s="54">
        <v>9.5524999999999999E-2</v>
      </c>
      <c r="BC53" s="54">
        <v>0.59940899999999997</v>
      </c>
      <c r="BD53" s="54">
        <v>6.5399999999999996E-4</v>
      </c>
      <c r="BE53" s="54">
        <v>1.4622E-2</v>
      </c>
      <c r="BF53" s="54">
        <v>0.62508999999999992</v>
      </c>
      <c r="BG53" s="54">
        <v>7.8329999999999997E-2</v>
      </c>
      <c r="BH53" s="54">
        <v>1.9060000000000001E-2</v>
      </c>
      <c r="BI53" s="54">
        <v>2.728E-3</v>
      </c>
      <c r="BJ53" s="54">
        <v>5.0731999999999999E-2</v>
      </c>
      <c r="BK53" s="54">
        <v>1.9955000000000001E-2</v>
      </c>
      <c r="BL53" s="54">
        <v>5.3030000000000001E-2</v>
      </c>
      <c r="BM53" s="54">
        <v>5.2953E-2</v>
      </c>
      <c r="BN53" s="54">
        <v>3.0601000000000003E-2</v>
      </c>
      <c r="BO53" s="55">
        <v>2.1909999999999999E-2</v>
      </c>
      <c r="BP53" s="55">
        <v>2.0985E-2</v>
      </c>
      <c r="BQ53" s="55">
        <v>1.7337999999999999E-2</v>
      </c>
      <c r="BR53" s="55">
        <v>1.4961E-2</v>
      </c>
      <c r="BS53" s="55">
        <v>0</v>
      </c>
      <c r="BT53" s="55">
        <v>1.33368</v>
      </c>
    </row>
    <row r="54" spans="2:72" s="55" customFormat="1" x14ac:dyDescent="0.2">
      <c r="B54" s="12">
        <v>9</v>
      </c>
      <c r="C54" s="57" t="s">
        <v>17</v>
      </c>
      <c r="D54" s="54" t="s">
        <v>34</v>
      </c>
      <c r="E54" s="54" t="s">
        <v>34</v>
      </c>
      <c r="F54" s="54" t="s">
        <v>34</v>
      </c>
      <c r="G54" s="54" t="s">
        <v>34</v>
      </c>
      <c r="H54" s="54" t="s">
        <v>34</v>
      </c>
      <c r="I54" s="54" t="s">
        <v>34</v>
      </c>
      <c r="J54" s="54" t="s">
        <v>34</v>
      </c>
      <c r="K54" s="54" t="s">
        <v>34</v>
      </c>
      <c r="L54" s="54" t="s">
        <v>34</v>
      </c>
      <c r="M54" s="54" t="s">
        <v>34</v>
      </c>
      <c r="N54" s="54" t="s">
        <v>34</v>
      </c>
      <c r="O54" s="54" t="s">
        <v>34</v>
      </c>
      <c r="P54" s="54">
        <v>0.2</v>
      </c>
      <c r="Q54" s="54">
        <v>2.7E-2</v>
      </c>
      <c r="R54" s="54">
        <v>0.111</v>
      </c>
      <c r="S54" s="54">
        <v>2.7E-2</v>
      </c>
      <c r="T54" s="54">
        <v>7.6999999999999999E-2</v>
      </c>
      <c r="U54" s="54">
        <v>0.01</v>
      </c>
      <c r="V54" s="54">
        <v>0.107</v>
      </c>
      <c r="W54" s="54">
        <v>8.1272999999999998E-2</v>
      </c>
      <c r="X54" s="54">
        <v>2.8000000000000001E-2</v>
      </c>
      <c r="Y54" s="54">
        <v>8.3217999999999986E-2</v>
      </c>
      <c r="Z54" s="54">
        <v>0.28970000000000001</v>
      </c>
      <c r="AA54" s="54">
        <v>0.16331000000000001</v>
      </c>
      <c r="AB54" s="54">
        <v>1.0149999999999999E-2</v>
      </c>
      <c r="AC54" s="54">
        <v>3.1699999999999999E-2</v>
      </c>
      <c r="AD54" s="54">
        <v>0.26739999999999997</v>
      </c>
      <c r="AE54" s="54">
        <v>4.7399999999999998E-2</v>
      </c>
      <c r="AF54" s="54">
        <v>8.9549999999999991E-2</v>
      </c>
      <c r="AG54" s="54">
        <v>7.687999999999999E-2</v>
      </c>
      <c r="AH54" s="54">
        <v>0.1153</v>
      </c>
      <c r="AI54" s="54">
        <v>6.1339999999999999E-2</v>
      </c>
      <c r="AJ54" s="54">
        <v>0.23027</v>
      </c>
      <c r="AK54" s="54">
        <v>3.3149999999999999E-2</v>
      </c>
      <c r="AL54" s="54">
        <v>7.4999999999999997E-2</v>
      </c>
      <c r="AM54" s="54">
        <v>4.2000000000000003E-2</v>
      </c>
      <c r="AN54" s="54">
        <v>4.7258000000000001E-2</v>
      </c>
      <c r="AO54" s="54">
        <v>2.7000000000000001E-3</v>
      </c>
      <c r="AP54" s="54">
        <v>5.9537E-2</v>
      </c>
      <c r="AQ54" s="54">
        <v>1.048E-2</v>
      </c>
      <c r="AR54" s="54">
        <v>3.9254999999999998E-2</v>
      </c>
      <c r="AS54" s="54">
        <v>9.7857E-2</v>
      </c>
      <c r="AT54" s="54">
        <v>0.110759</v>
      </c>
      <c r="AU54" s="54">
        <v>4.9349999999999998E-2</v>
      </c>
      <c r="AV54" s="54">
        <v>0.15190900000000002</v>
      </c>
      <c r="AW54" s="54">
        <v>5.0000000000000001E-3</v>
      </c>
      <c r="AX54" s="54">
        <v>6.2199999999999994E-4</v>
      </c>
      <c r="AY54" s="54">
        <v>0</v>
      </c>
      <c r="AZ54" s="54">
        <v>3.2650000000000001E-3</v>
      </c>
      <c r="BA54" s="54">
        <v>2.7168999999999999E-2</v>
      </c>
      <c r="BB54" s="54">
        <v>4.483E-3</v>
      </c>
      <c r="BC54" s="54">
        <v>3.9909999999999998E-3</v>
      </c>
      <c r="BD54" s="54">
        <v>3.9220000000000001E-3</v>
      </c>
      <c r="BE54" s="54">
        <v>1.35E-2</v>
      </c>
      <c r="BF54" s="54">
        <v>1.4800000000000001E-2</v>
      </c>
      <c r="BG54" s="54">
        <v>2.5953E-2</v>
      </c>
      <c r="BH54" s="54">
        <v>0</v>
      </c>
      <c r="BI54" s="54">
        <v>2.7168999999999999E-2</v>
      </c>
      <c r="BJ54" s="54">
        <v>0.11614100000000001</v>
      </c>
      <c r="BK54" s="54">
        <v>1.9E-3</v>
      </c>
      <c r="BL54" s="54">
        <v>7.136E-3</v>
      </c>
      <c r="BM54" s="54">
        <v>3.0422000000000001E-2</v>
      </c>
      <c r="BN54" s="54">
        <v>9.0290000000000006E-3</v>
      </c>
      <c r="BO54" s="55">
        <v>0</v>
      </c>
      <c r="BP54" s="55">
        <v>8.1499999999999997E-4</v>
      </c>
      <c r="BQ54" s="55">
        <v>1.9959999999999999E-3</v>
      </c>
      <c r="BR54" s="55">
        <v>3.5000000000000003E-2</v>
      </c>
      <c r="BS54" s="55">
        <v>0</v>
      </c>
      <c r="BT54" s="55">
        <v>2.7868999999999998E-2</v>
      </c>
    </row>
    <row r="55" spans="2:72" s="55" customFormat="1" x14ac:dyDescent="0.2">
      <c r="B55" s="56"/>
      <c r="C55" s="53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</row>
    <row r="56" spans="2:72" s="55" customFormat="1" x14ac:dyDescent="0.2">
      <c r="B56" s="9"/>
      <c r="C56" s="53" t="s">
        <v>24</v>
      </c>
      <c r="D56" s="54">
        <v>0</v>
      </c>
      <c r="E56" s="54">
        <v>0</v>
      </c>
      <c r="F56" s="54">
        <v>0</v>
      </c>
      <c r="G56" s="54">
        <v>0</v>
      </c>
      <c r="H56" s="54">
        <v>0</v>
      </c>
      <c r="I56" s="54">
        <v>0</v>
      </c>
      <c r="J56" s="54">
        <v>0</v>
      </c>
      <c r="K56" s="54">
        <v>0</v>
      </c>
      <c r="L56" s="54">
        <v>0</v>
      </c>
      <c r="M56" s="54">
        <v>0</v>
      </c>
      <c r="N56" s="54">
        <v>0</v>
      </c>
      <c r="O56" s="54">
        <v>0</v>
      </c>
      <c r="P56" s="54">
        <v>0</v>
      </c>
      <c r="Q56" s="54">
        <v>3.0000000000000001E-3</v>
      </c>
      <c r="R56" s="54">
        <v>0</v>
      </c>
      <c r="S56" s="54">
        <v>0</v>
      </c>
      <c r="T56" s="54">
        <v>0</v>
      </c>
      <c r="U56" s="54">
        <v>0</v>
      </c>
      <c r="V56" s="54">
        <v>0</v>
      </c>
      <c r="W56" s="54">
        <v>0</v>
      </c>
      <c r="X56" s="54">
        <v>0</v>
      </c>
      <c r="Y56" s="54">
        <v>6.4000000000000001E-2</v>
      </c>
      <c r="Z56" s="54">
        <v>0.18851999999999999</v>
      </c>
      <c r="AA56" s="54">
        <v>0.1024</v>
      </c>
      <c r="AB56" s="54">
        <v>0.30460700000000002</v>
      </c>
      <c r="AC56" s="54">
        <v>0.60091299999999992</v>
      </c>
      <c r="AD56" s="54">
        <v>0.66364000000000001</v>
      </c>
      <c r="AE56" s="54">
        <v>0.48749200000000004</v>
      </c>
      <c r="AF56" s="54">
        <v>0.57366399999999995</v>
      </c>
      <c r="AG56" s="54">
        <v>1.836732</v>
      </c>
      <c r="AH56" s="54">
        <v>1.2832679999999999</v>
      </c>
      <c r="AI56" s="54">
        <v>1.4161860000000002</v>
      </c>
      <c r="AJ56" s="54">
        <v>1.7849809999999999</v>
      </c>
      <c r="AK56" s="54">
        <v>1.4056150000000001</v>
      </c>
      <c r="AL56" s="54">
        <v>1.3737720000000002</v>
      </c>
      <c r="AM56" s="54">
        <v>0.97326899999999994</v>
      </c>
      <c r="AN56" s="54">
        <v>0.91807599999999989</v>
      </c>
      <c r="AO56" s="54">
        <v>1.1829209999999999</v>
      </c>
      <c r="AP56" s="54">
        <v>1.0290699999999999</v>
      </c>
      <c r="AQ56" s="54">
        <v>0.66314800000000007</v>
      </c>
      <c r="AR56" s="54">
        <v>0.40487300000000004</v>
      </c>
      <c r="AS56" s="54">
        <v>0.22309100000000001</v>
      </c>
      <c r="AT56" s="54">
        <v>0.27681899999999998</v>
      </c>
      <c r="AU56" s="54">
        <v>0.248053</v>
      </c>
      <c r="AV56" s="54">
        <v>1.2909540000000002</v>
      </c>
      <c r="AW56" s="54">
        <v>1.1857909999999998</v>
      </c>
      <c r="AX56" s="54">
        <v>1.348061</v>
      </c>
      <c r="AY56" s="54">
        <v>1.2203200000000001</v>
      </c>
      <c r="AZ56" s="54">
        <v>1.2343219999999999</v>
      </c>
      <c r="BA56" s="54">
        <v>1.12205</v>
      </c>
      <c r="BB56" s="54">
        <v>0.57482499999999992</v>
      </c>
      <c r="BC56" s="54">
        <v>0.70320100000000008</v>
      </c>
      <c r="BD56" s="54">
        <v>0.64670300000000003</v>
      </c>
      <c r="BE56" s="54">
        <v>0.54061499999999996</v>
      </c>
      <c r="BF56" s="54">
        <v>0.648011</v>
      </c>
      <c r="BG56" s="54">
        <v>4.1544509999999999</v>
      </c>
      <c r="BH56" s="54">
        <v>1.009552</v>
      </c>
      <c r="BI56" s="54">
        <v>1.5207099999999998</v>
      </c>
      <c r="BJ56" s="54">
        <v>1.9567689999999998</v>
      </c>
      <c r="BK56" s="54">
        <v>1.5261019999999998</v>
      </c>
      <c r="BL56" s="54">
        <v>1.409168</v>
      </c>
      <c r="BM56" s="54">
        <v>1.951279</v>
      </c>
      <c r="BN56" s="54">
        <v>2.0424699999999998</v>
      </c>
      <c r="BO56" s="55">
        <v>2.0379149999999999</v>
      </c>
      <c r="BP56" s="55">
        <v>1.7611670000000001</v>
      </c>
      <c r="BQ56" s="55">
        <v>2.0501310000000004</v>
      </c>
      <c r="BR56" s="55">
        <v>3.452699</v>
      </c>
      <c r="BS56" s="55">
        <v>2.1133919999999997</v>
      </c>
      <c r="BT56" s="55">
        <v>2.3320690000000002</v>
      </c>
    </row>
    <row r="57" spans="2:72" s="55" customFormat="1" ht="4.5" customHeight="1" x14ac:dyDescent="0.2">
      <c r="B57" s="56"/>
      <c r="C57" s="53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</row>
    <row r="58" spans="2:72" s="55" customFormat="1" x14ac:dyDescent="0.2">
      <c r="B58" s="12">
        <v>0</v>
      </c>
      <c r="C58" s="53" t="s">
        <v>8</v>
      </c>
      <c r="D58" s="54" t="s">
        <v>34</v>
      </c>
      <c r="E58" s="54" t="s">
        <v>34</v>
      </c>
      <c r="F58" s="54" t="s">
        <v>34</v>
      </c>
      <c r="G58" s="54" t="s">
        <v>34</v>
      </c>
      <c r="H58" s="54" t="s">
        <v>34</v>
      </c>
      <c r="I58" s="54" t="s">
        <v>34</v>
      </c>
      <c r="J58" s="54" t="s">
        <v>34</v>
      </c>
      <c r="K58" s="54" t="s">
        <v>34</v>
      </c>
      <c r="L58" s="54" t="s">
        <v>34</v>
      </c>
      <c r="M58" s="54" t="s">
        <v>34</v>
      </c>
      <c r="N58" s="54" t="s">
        <v>34</v>
      </c>
      <c r="O58" s="54" t="s">
        <v>34</v>
      </c>
      <c r="P58" s="54">
        <v>0</v>
      </c>
      <c r="Q58" s="54">
        <v>0</v>
      </c>
      <c r="R58" s="54">
        <v>0</v>
      </c>
      <c r="S58" s="54">
        <v>0</v>
      </c>
      <c r="T58" s="54">
        <v>0</v>
      </c>
      <c r="U58" s="54">
        <v>0</v>
      </c>
      <c r="V58" s="54">
        <v>0</v>
      </c>
      <c r="W58" s="54">
        <v>0</v>
      </c>
      <c r="X58" s="54">
        <v>0</v>
      </c>
      <c r="Y58" s="54">
        <v>0</v>
      </c>
      <c r="Z58" s="54">
        <v>0</v>
      </c>
      <c r="AA58" s="54">
        <v>0</v>
      </c>
      <c r="AB58" s="54">
        <v>0</v>
      </c>
      <c r="AC58" s="54">
        <v>0</v>
      </c>
      <c r="AD58" s="54">
        <v>0</v>
      </c>
      <c r="AE58" s="54">
        <v>2.5000000000000001E-4</v>
      </c>
      <c r="AF58" s="54">
        <v>5.9999999999999995E-4</v>
      </c>
      <c r="AG58" s="54">
        <v>0</v>
      </c>
      <c r="AH58" s="54">
        <v>1.325E-3</v>
      </c>
      <c r="AI58" s="54">
        <v>6.9999999999999999E-4</v>
      </c>
      <c r="AJ58" s="54">
        <v>0</v>
      </c>
      <c r="AK58" s="54">
        <v>5.9999999999999995E-4</v>
      </c>
      <c r="AL58" s="54">
        <v>2.8730000000000001E-3</v>
      </c>
      <c r="AM58" s="54">
        <v>2.0000000000000001E-4</v>
      </c>
      <c r="AN58" s="54">
        <v>1.0499999999999999E-3</v>
      </c>
      <c r="AO58" s="54">
        <v>1.325E-3</v>
      </c>
      <c r="AP58" s="54">
        <v>8.0000000000000004E-4</v>
      </c>
      <c r="AQ58" s="54">
        <v>1E-4</v>
      </c>
      <c r="AR58" s="54">
        <v>0</v>
      </c>
      <c r="AS58" s="54">
        <v>0</v>
      </c>
      <c r="AT58" s="54">
        <v>0</v>
      </c>
      <c r="AU58" s="54">
        <v>0</v>
      </c>
      <c r="AV58" s="54">
        <v>2.0000000000000001E-4</v>
      </c>
      <c r="AW58" s="54">
        <v>0</v>
      </c>
      <c r="AX58" s="54">
        <v>1.7000000000000001E-4</v>
      </c>
      <c r="AY58" s="54">
        <v>1.8779999999999999E-3</v>
      </c>
      <c r="AZ58" s="54">
        <v>0</v>
      </c>
      <c r="BA58" s="54">
        <v>1.6299999999999999E-3</v>
      </c>
      <c r="BB58" s="54">
        <v>0</v>
      </c>
      <c r="BC58" s="54">
        <v>0</v>
      </c>
      <c r="BD58" s="54">
        <v>1E-4</v>
      </c>
      <c r="BE58" s="54">
        <v>0</v>
      </c>
      <c r="BF58" s="54">
        <v>3.0000000000000001E-3</v>
      </c>
      <c r="BG58" s="54">
        <v>1.9499999999999999E-3</v>
      </c>
      <c r="BH58" s="54">
        <v>3.375E-3</v>
      </c>
      <c r="BI58" s="54">
        <v>6.4500000000000007E-4</v>
      </c>
      <c r="BJ58" s="54">
        <v>7.6150000000000002E-3</v>
      </c>
      <c r="BK58" s="54">
        <v>0</v>
      </c>
      <c r="BL58" s="54">
        <v>1.0505E-2</v>
      </c>
      <c r="BM58" s="54">
        <v>1.2836E-2</v>
      </c>
      <c r="BN58" s="54">
        <v>8.1549999999999991E-3</v>
      </c>
      <c r="BO58" s="55">
        <v>1.3163999999999999E-2</v>
      </c>
      <c r="BP58" s="55">
        <v>8.0400000000000003E-3</v>
      </c>
      <c r="BQ58" s="55">
        <v>4.9569999999999996E-3</v>
      </c>
      <c r="BR58" s="55">
        <v>6.3860000000000002E-3</v>
      </c>
      <c r="BS58" s="55">
        <v>4.7520000000000001E-3</v>
      </c>
      <c r="BT58" s="55">
        <v>7.92E-3</v>
      </c>
    </row>
    <row r="59" spans="2:72" s="55" customFormat="1" x14ac:dyDescent="0.2">
      <c r="B59" s="12">
        <v>1</v>
      </c>
      <c r="C59" s="53" t="s">
        <v>9</v>
      </c>
      <c r="D59" s="54" t="s">
        <v>34</v>
      </c>
      <c r="E59" s="54" t="s">
        <v>34</v>
      </c>
      <c r="F59" s="54" t="s">
        <v>34</v>
      </c>
      <c r="G59" s="54" t="s">
        <v>34</v>
      </c>
      <c r="H59" s="54" t="s">
        <v>34</v>
      </c>
      <c r="I59" s="54" t="s">
        <v>34</v>
      </c>
      <c r="J59" s="54" t="s">
        <v>34</v>
      </c>
      <c r="K59" s="54" t="s">
        <v>34</v>
      </c>
      <c r="L59" s="54" t="s">
        <v>34</v>
      </c>
      <c r="M59" s="54" t="s">
        <v>34</v>
      </c>
      <c r="N59" s="54" t="s">
        <v>34</v>
      </c>
      <c r="O59" s="54" t="s">
        <v>34</v>
      </c>
      <c r="P59" s="54">
        <v>0</v>
      </c>
      <c r="Q59" s="54">
        <v>0</v>
      </c>
      <c r="R59" s="54">
        <v>0</v>
      </c>
      <c r="S59" s="54">
        <v>0</v>
      </c>
      <c r="T59" s="54">
        <v>0</v>
      </c>
      <c r="U59" s="54">
        <v>0</v>
      </c>
      <c r="V59" s="54">
        <v>0</v>
      </c>
      <c r="W59" s="54">
        <v>0</v>
      </c>
      <c r="X59" s="54">
        <v>0</v>
      </c>
      <c r="Y59" s="54">
        <v>0</v>
      </c>
      <c r="Z59" s="54">
        <v>0</v>
      </c>
      <c r="AA59" s="54">
        <v>0</v>
      </c>
      <c r="AB59" s="54">
        <v>0</v>
      </c>
      <c r="AC59" s="54">
        <v>0</v>
      </c>
      <c r="AD59" s="54">
        <v>0</v>
      </c>
      <c r="AE59" s="54">
        <v>0</v>
      </c>
      <c r="AF59" s="54">
        <v>0</v>
      </c>
      <c r="AG59" s="54">
        <v>0</v>
      </c>
      <c r="AH59" s="54">
        <v>0</v>
      </c>
      <c r="AI59" s="54">
        <v>0</v>
      </c>
      <c r="AJ59" s="54">
        <v>0</v>
      </c>
      <c r="AK59" s="54">
        <v>0</v>
      </c>
      <c r="AL59" s="54">
        <v>2.307E-3</v>
      </c>
      <c r="AM59" s="54">
        <v>1.005E-3</v>
      </c>
      <c r="AN59" s="54">
        <v>0</v>
      </c>
      <c r="AO59" s="54">
        <v>0</v>
      </c>
      <c r="AP59" s="54">
        <v>0</v>
      </c>
      <c r="AQ59" s="54">
        <v>0</v>
      </c>
      <c r="AR59" s="54">
        <v>0</v>
      </c>
      <c r="AS59" s="54">
        <v>0</v>
      </c>
      <c r="AT59" s="54">
        <v>0</v>
      </c>
      <c r="AU59" s="54">
        <v>0</v>
      </c>
      <c r="AV59" s="54">
        <v>0</v>
      </c>
      <c r="AW59" s="54">
        <v>0</v>
      </c>
      <c r="AX59" s="54">
        <v>0</v>
      </c>
      <c r="AY59" s="54">
        <v>0</v>
      </c>
      <c r="AZ59" s="54">
        <v>0</v>
      </c>
      <c r="BA59" s="54">
        <v>0</v>
      </c>
      <c r="BB59" s="54">
        <v>0</v>
      </c>
      <c r="BC59" s="54">
        <v>0</v>
      </c>
      <c r="BD59" s="54">
        <v>2.0890000000000001E-3</v>
      </c>
      <c r="BE59" s="54">
        <v>0</v>
      </c>
      <c r="BF59" s="54">
        <v>0</v>
      </c>
      <c r="BG59" s="54">
        <v>3.5E-4</v>
      </c>
      <c r="BH59" s="54">
        <v>0</v>
      </c>
      <c r="BI59" s="54">
        <v>0.32602700000000001</v>
      </c>
      <c r="BJ59" s="54">
        <v>0</v>
      </c>
      <c r="BK59" s="54">
        <v>0</v>
      </c>
      <c r="BL59" s="54">
        <v>7.6531000000000002E-2</v>
      </c>
      <c r="BM59" s="54">
        <v>3.4233E-2</v>
      </c>
      <c r="BN59" s="54">
        <v>2.7595999999999999E-2</v>
      </c>
      <c r="BO59" s="55">
        <v>2.5811000000000001E-2</v>
      </c>
      <c r="BP59" s="55">
        <v>0</v>
      </c>
      <c r="BQ59" s="55">
        <v>0</v>
      </c>
      <c r="BR59" s="55">
        <v>7.4700000000000005E-4</v>
      </c>
      <c r="BS59" s="55">
        <v>7.0799999999999997E-4</v>
      </c>
      <c r="BT59" s="55">
        <v>1.9165999999999999E-2</v>
      </c>
    </row>
    <row r="60" spans="2:72" s="55" customFormat="1" x14ac:dyDescent="0.2">
      <c r="B60" s="12">
        <v>2</v>
      </c>
      <c r="C60" s="53" t="s">
        <v>10</v>
      </c>
      <c r="D60" s="54" t="s">
        <v>34</v>
      </c>
      <c r="E60" s="54" t="s">
        <v>34</v>
      </c>
      <c r="F60" s="54" t="s">
        <v>34</v>
      </c>
      <c r="G60" s="54" t="s">
        <v>34</v>
      </c>
      <c r="H60" s="54" t="s">
        <v>34</v>
      </c>
      <c r="I60" s="54" t="s">
        <v>34</v>
      </c>
      <c r="J60" s="54" t="s">
        <v>34</v>
      </c>
      <c r="K60" s="54" t="s">
        <v>34</v>
      </c>
      <c r="L60" s="54" t="s">
        <v>34</v>
      </c>
      <c r="M60" s="54" t="s">
        <v>34</v>
      </c>
      <c r="N60" s="54" t="s">
        <v>34</v>
      </c>
      <c r="O60" s="54" t="s">
        <v>34</v>
      </c>
      <c r="P60" s="54">
        <v>0</v>
      </c>
      <c r="Q60" s="54">
        <v>0</v>
      </c>
      <c r="R60" s="54">
        <v>0</v>
      </c>
      <c r="S60" s="54">
        <v>0</v>
      </c>
      <c r="T60" s="54">
        <v>0</v>
      </c>
      <c r="U60" s="54">
        <v>0</v>
      </c>
      <c r="V60" s="54">
        <v>0</v>
      </c>
      <c r="W60" s="54">
        <v>0</v>
      </c>
      <c r="X60" s="54">
        <v>0</v>
      </c>
      <c r="Y60" s="54">
        <v>6.4000000000000001E-2</v>
      </c>
      <c r="Z60" s="54">
        <v>0.18601999999999999</v>
      </c>
      <c r="AA60" s="54">
        <v>0.1012</v>
      </c>
      <c r="AB60" s="54">
        <v>0.30460700000000002</v>
      </c>
      <c r="AC60" s="54">
        <v>0.59926799999999991</v>
      </c>
      <c r="AD60" s="54">
        <v>0.66364000000000001</v>
      </c>
      <c r="AE60" s="54">
        <v>0.48724200000000001</v>
      </c>
      <c r="AF60" s="54">
        <v>0.57306400000000002</v>
      </c>
      <c r="AG60" s="54">
        <v>1.836732</v>
      </c>
      <c r="AH60" s="54">
        <v>1.2819430000000001</v>
      </c>
      <c r="AI60" s="54">
        <v>1.4046180000000001</v>
      </c>
      <c r="AJ60" s="54">
        <v>1.7773590000000001</v>
      </c>
      <c r="AK60" s="54">
        <v>1.4050149999999999</v>
      </c>
      <c r="AL60" s="54">
        <v>1.346875</v>
      </c>
      <c r="AM60" s="54">
        <v>0.97206400000000004</v>
      </c>
      <c r="AN60" s="54">
        <v>0.9170259999999999</v>
      </c>
      <c r="AO60" s="54">
        <v>1.1815960000000001</v>
      </c>
      <c r="AP60" s="54">
        <v>1.02827</v>
      </c>
      <c r="AQ60" s="54">
        <v>0.66304800000000008</v>
      </c>
      <c r="AR60" s="54">
        <v>0.40237299999999998</v>
      </c>
      <c r="AS60" s="54">
        <v>0.214225</v>
      </c>
      <c r="AT60" s="54">
        <v>0.27681899999999998</v>
      </c>
      <c r="AU60" s="54">
        <v>0.248053</v>
      </c>
      <c r="AV60" s="54">
        <v>1.0190319999999999</v>
      </c>
      <c r="AW60" s="54">
        <v>0.64373599999999997</v>
      </c>
      <c r="AX60" s="54">
        <v>1.171163</v>
      </c>
      <c r="AY60" s="54">
        <v>0.92951300000000003</v>
      </c>
      <c r="AZ60" s="54">
        <v>1.1835169999999999</v>
      </c>
      <c r="BA60" s="54">
        <v>0.75604199999999999</v>
      </c>
      <c r="BB60" s="54">
        <v>0.56252400000000002</v>
      </c>
      <c r="BC60" s="54">
        <v>0.64314499999999997</v>
      </c>
      <c r="BD60" s="54">
        <v>0.64076100000000002</v>
      </c>
      <c r="BE60" s="54">
        <v>0.538165</v>
      </c>
      <c r="BF60" s="54">
        <v>0.64319099999999996</v>
      </c>
      <c r="BG60" s="54">
        <v>1.155203</v>
      </c>
      <c r="BH60" s="54">
        <v>0.84353400000000001</v>
      </c>
      <c r="BI60" s="54">
        <v>1.1588080000000001</v>
      </c>
      <c r="BJ60" s="54">
        <v>1.813739</v>
      </c>
      <c r="BK60" s="54">
        <v>1.5084559999999998</v>
      </c>
      <c r="BL60" s="54">
        <v>1.3204099999999999</v>
      </c>
      <c r="BM60" s="54">
        <v>1.90201</v>
      </c>
      <c r="BN60" s="54">
        <v>1.9999910000000001</v>
      </c>
      <c r="BO60" s="55">
        <v>1.9698280000000001</v>
      </c>
      <c r="BP60" s="55">
        <v>1.5696240000000001</v>
      </c>
      <c r="BQ60" s="55">
        <v>2.0396340000000004</v>
      </c>
      <c r="BR60" s="55">
        <v>1.7012579999999997</v>
      </c>
      <c r="BS60" s="55">
        <v>1.7750899999999998</v>
      </c>
      <c r="BT60" s="55">
        <v>1.9359329999999999</v>
      </c>
    </row>
    <row r="61" spans="2:72" s="55" customFormat="1" x14ac:dyDescent="0.2">
      <c r="B61" s="12">
        <v>3</v>
      </c>
      <c r="C61" s="53" t="s">
        <v>11</v>
      </c>
      <c r="D61" s="54" t="s">
        <v>34</v>
      </c>
      <c r="E61" s="54" t="s">
        <v>34</v>
      </c>
      <c r="F61" s="54" t="s">
        <v>34</v>
      </c>
      <c r="G61" s="54" t="s">
        <v>34</v>
      </c>
      <c r="H61" s="54" t="s">
        <v>34</v>
      </c>
      <c r="I61" s="54" t="s">
        <v>34</v>
      </c>
      <c r="J61" s="54" t="s">
        <v>34</v>
      </c>
      <c r="K61" s="54" t="s">
        <v>34</v>
      </c>
      <c r="L61" s="54" t="s">
        <v>34</v>
      </c>
      <c r="M61" s="54" t="s">
        <v>34</v>
      </c>
      <c r="N61" s="54" t="s">
        <v>34</v>
      </c>
      <c r="O61" s="54" t="s">
        <v>34</v>
      </c>
      <c r="P61" s="54">
        <v>0</v>
      </c>
      <c r="Q61" s="54">
        <v>0</v>
      </c>
      <c r="R61" s="54">
        <v>0</v>
      </c>
      <c r="S61" s="54">
        <v>0</v>
      </c>
      <c r="T61" s="54">
        <v>0</v>
      </c>
      <c r="U61" s="54">
        <v>0</v>
      </c>
      <c r="V61" s="54">
        <v>0</v>
      </c>
      <c r="W61" s="54">
        <v>0</v>
      </c>
      <c r="X61" s="54">
        <v>0</v>
      </c>
      <c r="Y61" s="54">
        <v>0</v>
      </c>
      <c r="Z61" s="54">
        <v>0</v>
      </c>
      <c r="AA61" s="54">
        <v>0</v>
      </c>
      <c r="AB61" s="54">
        <v>0</v>
      </c>
      <c r="AC61" s="54">
        <v>0</v>
      </c>
      <c r="AD61" s="54">
        <v>0</v>
      </c>
      <c r="AE61" s="54">
        <v>0</v>
      </c>
      <c r="AF61" s="54">
        <v>0</v>
      </c>
      <c r="AG61" s="54">
        <v>0</v>
      </c>
      <c r="AH61" s="54">
        <v>0</v>
      </c>
      <c r="AI61" s="54">
        <v>0</v>
      </c>
      <c r="AJ61" s="54">
        <v>0</v>
      </c>
      <c r="AK61" s="54">
        <v>0</v>
      </c>
      <c r="AL61" s="54">
        <v>0</v>
      </c>
      <c r="AM61" s="54">
        <v>0</v>
      </c>
      <c r="AN61" s="54">
        <v>0</v>
      </c>
      <c r="AO61" s="54">
        <v>0</v>
      </c>
      <c r="AP61" s="54">
        <v>0</v>
      </c>
      <c r="AQ61" s="54">
        <v>0</v>
      </c>
      <c r="AR61" s="54">
        <v>0</v>
      </c>
      <c r="AS61" s="54">
        <v>0</v>
      </c>
      <c r="AT61" s="54">
        <v>0</v>
      </c>
      <c r="AU61" s="54">
        <v>0</v>
      </c>
      <c r="AV61" s="54">
        <v>0</v>
      </c>
      <c r="AW61" s="54">
        <v>0</v>
      </c>
      <c r="AX61" s="54">
        <v>0</v>
      </c>
      <c r="AY61" s="54">
        <v>0</v>
      </c>
      <c r="AZ61" s="54">
        <v>0</v>
      </c>
      <c r="BA61" s="54">
        <v>0</v>
      </c>
      <c r="BB61" s="54">
        <v>0</v>
      </c>
      <c r="BC61" s="54">
        <v>0</v>
      </c>
      <c r="BD61" s="54">
        <v>0</v>
      </c>
      <c r="BE61" s="54">
        <v>0</v>
      </c>
      <c r="BF61" s="54">
        <v>0</v>
      </c>
      <c r="BG61" s="54">
        <v>6.0000000000000001E-3</v>
      </c>
      <c r="BH61" s="54">
        <v>0</v>
      </c>
      <c r="BI61" s="54">
        <v>7.4999999999999993E-5</v>
      </c>
      <c r="BJ61" s="54">
        <v>0</v>
      </c>
      <c r="BK61" s="54">
        <v>0</v>
      </c>
      <c r="BL61" s="54">
        <v>0</v>
      </c>
      <c r="BM61" s="54">
        <v>0</v>
      </c>
      <c r="BN61" s="54">
        <v>1.5100000000000001E-4</v>
      </c>
      <c r="BO61" s="55">
        <v>0</v>
      </c>
      <c r="BP61" s="55">
        <v>0.138629</v>
      </c>
      <c r="BQ61" s="55">
        <v>5.1900000000000002E-3</v>
      </c>
      <c r="BR61" s="55">
        <v>2.238E-3</v>
      </c>
      <c r="BS61" s="55">
        <v>0</v>
      </c>
      <c r="BT61" s="55">
        <v>0.14171400000000001</v>
      </c>
    </row>
    <row r="62" spans="2:72" s="55" customFormat="1" x14ac:dyDescent="0.2">
      <c r="B62" s="12">
        <v>4</v>
      </c>
      <c r="C62" s="53" t="s">
        <v>12</v>
      </c>
      <c r="D62" s="54" t="s">
        <v>34</v>
      </c>
      <c r="E62" s="54" t="s">
        <v>34</v>
      </c>
      <c r="F62" s="54" t="s">
        <v>34</v>
      </c>
      <c r="G62" s="54" t="s">
        <v>34</v>
      </c>
      <c r="H62" s="54" t="s">
        <v>34</v>
      </c>
      <c r="I62" s="54" t="s">
        <v>34</v>
      </c>
      <c r="J62" s="54" t="s">
        <v>34</v>
      </c>
      <c r="K62" s="54" t="s">
        <v>34</v>
      </c>
      <c r="L62" s="54" t="s">
        <v>34</v>
      </c>
      <c r="M62" s="54" t="s">
        <v>34</v>
      </c>
      <c r="N62" s="54" t="s">
        <v>34</v>
      </c>
      <c r="O62" s="54" t="s">
        <v>34</v>
      </c>
      <c r="P62" s="54">
        <v>0</v>
      </c>
      <c r="Q62" s="54">
        <v>0</v>
      </c>
      <c r="R62" s="54">
        <v>0</v>
      </c>
      <c r="S62" s="54">
        <v>0</v>
      </c>
      <c r="T62" s="54">
        <v>0</v>
      </c>
      <c r="U62" s="54">
        <v>0</v>
      </c>
      <c r="V62" s="54">
        <v>0</v>
      </c>
      <c r="W62" s="54">
        <v>0</v>
      </c>
      <c r="X62" s="54">
        <v>0</v>
      </c>
      <c r="Y62" s="54">
        <v>0</v>
      </c>
      <c r="Z62" s="54">
        <v>0</v>
      </c>
      <c r="AA62" s="54">
        <v>0</v>
      </c>
      <c r="AB62" s="54">
        <v>0</v>
      </c>
      <c r="AC62" s="54">
        <v>1.45E-4</v>
      </c>
      <c r="AD62" s="54">
        <v>0</v>
      </c>
      <c r="AE62" s="54">
        <v>0</v>
      </c>
      <c r="AF62" s="54">
        <v>0</v>
      </c>
      <c r="AG62" s="54">
        <v>0</v>
      </c>
      <c r="AH62" s="54">
        <v>0</v>
      </c>
      <c r="AI62" s="54">
        <v>0</v>
      </c>
      <c r="AJ62" s="54">
        <v>0</v>
      </c>
      <c r="AK62" s="54">
        <v>0</v>
      </c>
      <c r="AL62" s="54">
        <v>0</v>
      </c>
      <c r="AM62" s="54">
        <v>0</v>
      </c>
      <c r="AN62" s="54">
        <v>0</v>
      </c>
      <c r="AO62" s="54">
        <v>0</v>
      </c>
      <c r="AP62" s="54">
        <v>0</v>
      </c>
      <c r="AQ62" s="54">
        <v>0</v>
      </c>
      <c r="AR62" s="54">
        <v>0</v>
      </c>
      <c r="AS62" s="54">
        <v>0</v>
      </c>
      <c r="AT62" s="54">
        <v>0</v>
      </c>
      <c r="AU62" s="54">
        <v>0</v>
      </c>
      <c r="AV62" s="54">
        <v>0</v>
      </c>
      <c r="AW62" s="54">
        <v>0</v>
      </c>
      <c r="AX62" s="54">
        <v>0</v>
      </c>
      <c r="AY62" s="54">
        <v>0</v>
      </c>
      <c r="AZ62" s="54">
        <v>0</v>
      </c>
      <c r="BA62" s="54">
        <v>0</v>
      </c>
      <c r="BB62" s="54">
        <v>0</v>
      </c>
      <c r="BC62" s="54">
        <v>0</v>
      </c>
      <c r="BD62" s="54">
        <v>0</v>
      </c>
      <c r="BE62" s="54">
        <v>0</v>
      </c>
      <c r="BF62" s="54">
        <v>0</v>
      </c>
      <c r="BG62" s="54">
        <v>0</v>
      </c>
      <c r="BH62" s="54">
        <v>0</v>
      </c>
      <c r="BI62" s="54">
        <v>0</v>
      </c>
      <c r="BJ62" s="54">
        <v>0</v>
      </c>
      <c r="BK62" s="54">
        <v>0</v>
      </c>
      <c r="BL62" s="54">
        <v>0</v>
      </c>
      <c r="BM62" s="54">
        <v>0</v>
      </c>
      <c r="BN62" s="54">
        <v>0</v>
      </c>
      <c r="BO62" s="55">
        <v>0</v>
      </c>
      <c r="BP62" s="55">
        <v>0</v>
      </c>
      <c r="BQ62" s="55">
        <v>1E-4</v>
      </c>
      <c r="BR62" s="55">
        <v>0</v>
      </c>
      <c r="BS62" s="55">
        <v>0</v>
      </c>
      <c r="BT62" s="55">
        <v>0</v>
      </c>
    </row>
    <row r="63" spans="2:72" s="55" customFormat="1" x14ac:dyDescent="0.2">
      <c r="B63" s="12">
        <v>5</v>
      </c>
      <c r="C63" s="53" t="s">
        <v>13</v>
      </c>
      <c r="D63" s="54" t="s">
        <v>34</v>
      </c>
      <c r="E63" s="54" t="s">
        <v>34</v>
      </c>
      <c r="F63" s="54" t="s">
        <v>34</v>
      </c>
      <c r="G63" s="54" t="s">
        <v>34</v>
      </c>
      <c r="H63" s="54" t="s">
        <v>34</v>
      </c>
      <c r="I63" s="54" t="s">
        <v>34</v>
      </c>
      <c r="J63" s="54" t="s">
        <v>34</v>
      </c>
      <c r="K63" s="54" t="s">
        <v>34</v>
      </c>
      <c r="L63" s="54" t="s">
        <v>34</v>
      </c>
      <c r="M63" s="54" t="s">
        <v>34</v>
      </c>
      <c r="N63" s="54" t="s">
        <v>34</v>
      </c>
      <c r="O63" s="54" t="s">
        <v>34</v>
      </c>
      <c r="P63" s="54">
        <v>0</v>
      </c>
      <c r="Q63" s="54">
        <v>0</v>
      </c>
      <c r="R63" s="54">
        <v>0</v>
      </c>
      <c r="S63" s="54">
        <v>0</v>
      </c>
      <c r="T63" s="54">
        <v>0</v>
      </c>
      <c r="U63" s="54">
        <v>0</v>
      </c>
      <c r="V63" s="54">
        <v>0</v>
      </c>
      <c r="W63" s="54">
        <v>0</v>
      </c>
      <c r="X63" s="54">
        <v>0</v>
      </c>
      <c r="Y63" s="54">
        <v>0</v>
      </c>
      <c r="Z63" s="54">
        <v>0</v>
      </c>
      <c r="AA63" s="54">
        <v>0</v>
      </c>
      <c r="AB63" s="54">
        <v>0</v>
      </c>
      <c r="AC63" s="54">
        <v>0</v>
      </c>
      <c r="AD63" s="54">
        <v>0</v>
      </c>
      <c r="AE63" s="54">
        <v>0</v>
      </c>
      <c r="AF63" s="54">
        <v>0</v>
      </c>
      <c r="AG63" s="54">
        <v>0</v>
      </c>
      <c r="AH63" s="54">
        <v>0</v>
      </c>
      <c r="AI63" s="54">
        <v>0</v>
      </c>
      <c r="AJ63" s="54">
        <v>0</v>
      </c>
      <c r="AK63" s="54">
        <v>0</v>
      </c>
      <c r="AL63" s="54">
        <v>1.94E-4</v>
      </c>
      <c r="AM63" s="54">
        <v>0</v>
      </c>
      <c r="AN63" s="54">
        <v>0</v>
      </c>
      <c r="AO63" s="54">
        <v>0</v>
      </c>
      <c r="AP63" s="54">
        <v>0</v>
      </c>
      <c r="AQ63" s="54">
        <v>0</v>
      </c>
      <c r="AR63" s="54">
        <v>0</v>
      </c>
      <c r="AS63" s="54">
        <v>0</v>
      </c>
      <c r="AT63" s="54">
        <v>0</v>
      </c>
      <c r="AU63" s="54">
        <v>0</v>
      </c>
      <c r="AV63" s="54">
        <v>2.5700000000000001E-4</v>
      </c>
      <c r="AW63" s="54">
        <v>0</v>
      </c>
      <c r="AX63" s="54">
        <v>0</v>
      </c>
      <c r="AY63" s="54">
        <v>5.0000000000000001E-4</v>
      </c>
      <c r="AZ63" s="54">
        <v>0</v>
      </c>
      <c r="BA63" s="54">
        <v>0</v>
      </c>
      <c r="BB63" s="54">
        <v>2.0000000000000001E-4</v>
      </c>
      <c r="BC63" s="54">
        <v>0</v>
      </c>
      <c r="BD63" s="54">
        <v>0</v>
      </c>
      <c r="BE63" s="54">
        <v>0</v>
      </c>
      <c r="BF63" s="54">
        <v>0</v>
      </c>
      <c r="BG63" s="54">
        <v>0</v>
      </c>
      <c r="BH63" s="54">
        <v>7.1000000000000005E-5</v>
      </c>
      <c r="BI63" s="54">
        <v>0</v>
      </c>
      <c r="BJ63" s="54">
        <v>0</v>
      </c>
      <c r="BK63" s="54">
        <v>0</v>
      </c>
      <c r="BL63" s="54">
        <v>0</v>
      </c>
      <c r="BM63" s="54">
        <v>0</v>
      </c>
      <c r="BN63" s="54">
        <v>1.2999999999999999E-4</v>
      </c>
      <c r="BO63" s="55">
        <v>0</v>
      </c>
      <c r="BP63" s="55">
        <v>0</v>
      </c>
      <c r="BQ63" s="55">
        <v>0</v>
      </c>
      <c r="BR63" s="55">
        <v>3.1939999999999998E-3</v>
      </c>
      <c r="BS63" s="55">
        <v>0</v>
      </c>
      <c r="BT63" s="55">
        <v>0</v>
      </c>
    </row>
    <row r="64" spans="2:72" s="55" customFormat="1" x14ac:dyDescent="0.2">
      <c r="B64" s="12">
        <v>6</v>
      </c>
      <c r="C64" s="53" t="s">
        <v>14</v>
      </c>
      <c r="D64" s="54" t="s">
        <v>34</v>
      </c>
      <c r="E64" s="54" t="s">
        <v>34</v>
      </c>
      <c r="F64" s="54" t="s">
        <v>34</v>
      </c>
      <c r="G64" s="54" t="s">
        <v>34</v>
      </c>
      <c r="H64" s="54" t="s">
        <v>34</v>
      </c>
      <c r="I64" s="54" t="s">
        <v>34</v>
      </c>
      <c r="J64" s="54" t="s">
        <v>34</v>
      </c>
      <c r="K64" s="54" t="s">
        <v>34</v>
      </c>
      <c r="L64" s="54" t="s">
        <v>34</v>
      </c>
      <c r="M64" s="54" t="s">
        <v>34</v>
      </c>
      <c r="N64" s="54" t="s">
        <v>34</v>
      </c>
      <c r="O64" s="54" t="s">
        <v>34</v>
      </c>
      <c r="P64" s="54">
        <v>0</v>
      </c>
      <c r="Q64" s="54">
        <v>0</v>
      </c>
      <c r="R64" s="54">
        <v>0</v>
      </c>
      <c r="S64" s="54">
        <v>0</v>
      </c>
      <c r="T64" s="54">
        <v>0</v>
      </c>
      <c r="U64" s="54">
        <v>0</v>
      </c>
      <c r="V64" s="54">
        <v>0</v>
      </c>
      <c r="W64" s="54">
        <v>0</v>
      </c>
      <c r="X64" s="54">
        <v>0</v>
      </c>
      <c r="Y64" s="54">
        <v>0</v>
      </c>
      <c r="Z64" s="54">
        <v>2.5000000000000001E-3</v>
      </c>
      <c r="AA64" s="54">
        <v>1.1999999999999999E-3</v>
      </c>
      <c r="AB64" s="54">
        <v>0</v>
      </c>
      <c r="AC64" s="54">
        <v>0</v>
      </c>
      <c r="AD64" s="54">
        <v>0</v>
      </c>
      <c r="AE64" s="54">
        <v>0</v>
      </c>
      <c r="AF64" s="54">
        <v>0</v>
      </c>
      <c r="AG64" s="54">
        <v>0</v>
      </c>
      <c r="AH64" s="54">
        <v>0</v>
      </c>
      <c r="AI64" s="54">
        <v>0</v>
      </c>
      <c r="AJ64" s="54">
        <v>5.0000000000000004E-6</v>
      </c>
      <c r="AK64" s="54">
        <v>0</v>
      </c>
      <c r="AL64" s="54">
        <v>4.1479999999999998E-3</v>
      </c>
      <c r="AM64" s="54">
        <v>0</v>
      </c>
      <c r="AN64" s="54">
        <v>0</v>
      </c>
      <c r="AO64" s="54">
        <v>0</v>
      </c>
      <c r="AP64" s="54">
        <v>0</v>
      </c>
      <c r="AQ64" s="54">
        <v>0</v>
      </c>
      <c r="AR64" s="54">
        <v>2.5000000000000001E-3</v>
      </c>
      <c r="AS64" s="54">
        <v>0</v>
      </c>
      <c r="AT64" s="54">
        <v>0</v>
      </c>
      <c r="AU64" s="54">
        <v>0</v>
      </c>
      <c r="AV64" s="54">
        <v>3.0999999999999999E-3</v>
      </c>
      <c r="AW64" s="54">
        <v>9.8049999999999995E-3</v>
      </c>
      <c r="AX64" s="54">
        <v>3.1627999999999996E-2</v>
      </c>
      <c r="AY64" s="54">
        <v>6.7339999999999997E-2</v>
      </c>
      <c r="AZ64" s="54">
        <v>4.156E-2</v>
      </c>
      <c r="BA64" s="54">
        <v>0.157997</v>
      </c>
      <c r="BB64" s="54">
        <v>0</v>
      </c>
      <c r="BC64" s="54">
        <v>6.1159999999999999E-3</v>
      </c>
      <c r="BD64" s="54">
        <v>1.8E-3</v>
      </c>
      <c r="BE64" s="54">
        <v>4.0000000000000002E-4</v>
      </c>
      <c r="BF64" s="54">
        <v>0</v>
      </c>
      <c r="BG64" s="54">
        <v>2.3570340000000001</v>
      </c>
      <c r="BH64" s="54">
        <v>0.14297399999999999</v>
      </c>
      <c r="BI64" s="54">
        <v>1.9796000000000001E-2</v>
      </c>
      <c r="BJ64" s="54">
        <v>1.0867999999999999E-2</v>
      </c>
      <c r="BK64" s="54">
        <v>0</v>
      </c>
      <c r="BL64" s="54">
        <v>0</v>
      </c>
      <c r="BM64" s="54">
        <v>2.0999999999999999E-3</v>
      </c>
      <c r="BN64" s="54">
        <v>4.8700000000000002E-4</v>
      </c>
      <c r="BO64" s="55">
        <v>2.9999999999999997E-4</v>
      </c>
      <c r="BP64" s="55">
        <v>3.6851000000000002E-2</v>
      </c>
      <c r="BQ64" s="55">
        <v>0</v>
      </c>
      <c r="BR64" s="55">
        <v>1.7013E-2</v>
      </c>
      <c r="BS64" s="55">
        <v>1.6209000000000001E-2</v>
      </c>
      <c r="BT64" s="55">
        <v>0.210316</v>
      </c>
    </row>
    <row r="65" spans="2:72" s="55" customFormat="1" x14ac:dyDescent="0.2">
      <c r="B65" s="12">
        <v>7</v>
      </c>
      <c r="C65" s="53" t="s">
        <v>15</v>
      </c>
      <c r="D65" s="54" t="s">
        <v>34</v>
      </c>
      <c r="E65" s="54" t="s">
        <v>34</v>
      </c>
      <c r="F65" s="54" t="s">
        <v>34</v>
      </c>
      <c r="G65" s="54" t="s">
        <v>34</v>
      </c>
      <c r="H65" s="54" t="s">
        <v>34</v>
      </c>
      <c r="I65" s="54" t="s">
        <v>34</v>
      </c>
      <c r="J65" s="54" t="s">
        <v>34</v>
      </c>
      <c r="K65" s="54" t="s">
        <v>34</v>
      </c>
      <c r="L65" s="54" t="s">
        <v>34</v>
      </c>
      <c r="M65" s="54" t="s">
        <v>34</v>
      </c>
      <c r="N65" s="54" t="s">
        <v>34</v>
      </c>
      <c r="O65" s="54" t="s">
        <v>34</v>
      </c>
      <c r="P65" s="54">
        <v>0</v>
      </c>
      <c r="Q65" s="54">
        <v>0</v>
      </c>
      <c r="R65" s="54">
        <v>0</v>
      </c>
      <c r="S65" s="54">
        <v>0</v>
      </c>
      <c r="T65" s="54">
        <v>0</v>
      </c>
      <c r="U65" s="54">
        <v>0</v>
      </c>
      <c r="V65" s="54">
        <v>0</v>
      </c>
      <c r="W65" s="54">
        <v>0</v>
      </c>
      <c r="X65" s="54">
        <v>0</v>
      </c>
      <c r="Y65" s="54">
        <v>0</v>
      </c>
      <c r="Z65" s="54">
        <v>0</v>
      </c>
      <c r="AA65" s="54">
        <v>0</v>
      </c>
      <c r="AB65" s="54">
        <v>0</v>
      </c>
      <c r="AC65" s="54">
        <v>1.5E-3</v>
      </c>
      <c r="AD65" s="54">
        <v>0</v>
      </c>
      <c r="AE65" s="54">
        <v>0</v>
      </c>
      <c r="AF65" s="54">
        <v>0</v>
      </c>
      <c r="AG65" s="54">
        <v>0</v>
      </c>
      <c r="AH65" s="54">
        <v>0</v>
      </c>
      <c r="AI65" s="54">
        <v>0</v>
      </c>
      <c r="AJ65" s="54">
        <v>0</v>
      </c>
      <c r="AK65" s="54">
        <v>0</v>
      </c>
      <c r="AL65" s="54">
        <v>0</v>
      </c>
      <c r="AM65" s="54">
        <v>0</v>
      </c>
      <c r="AN65" s="54">
        <v>0</v>
      </c>
      <c r="AO65" s="54">
        <v>0</v>
      </c>
      <c r="AP65" s="54">
        <v>0</v>
      </c>
      <c r="AQ65" s="54">
        <v>0</v>
      </c>
      <c r="AR65" s="54">
        <v>0</v>
      </c>
      <c r="AS65" s="54">
        <v>8.8660000000000006E-3</v>
      </c>
      <c r="AT65" s="54">
        <v>0</v>
      </c>
      <c r="AU65" s="54">
        <v>0</v>
      </c>
      <c r="AV65" s="54">
        <v>1.6E-2</v>
      </c>
      <c r="AW65" s="54">
        <v>0.51740199999999992</v>
      </c>
      <c r="AX65" s="54">
        <v>0.12789800000000001</v>
      </c>
      <c r="AY65" s="54">
        <v>2.9484999999999997E-2</v>
      </c>
      <c r="AZ65" s="54">
        <v>5.9500000000000004E-4</v>
      </c>
      <c r="BA65" s="54">
        <v>3.2451000000000001E-2</v>
      </c>
      <c r="BB65" s="54">
        <v>1.0539E-2</v>
      </c>
      <c r="BC65" s="54">
        <v>5.3240000000000003E-2</v>
      </c>
      <c r="BD65" s="54">
        <v>0</v>
      </c>
      <c r="BE65" s="54">
        <v>0</v>
      </c>
      <c r="BF65" s="54">
        <v>0</v>
      </c>
      <c r="BG65" s="54">
        <v>0.61426499999999995</v>
      </c>
      <c r="BH65" s="54">
        <v>1.9376000000000001E-2</v>
      </c>
      <c r="BI65" s="54">
        <v>2.0079999999999998E-3</v>
      </c>
      <c r="BJ65" s="54">
        <v>0.121406</v>
      </c>
      <c r="BK65" s="54">
        <v>1.7645999999999998E-2</v>
      </c>
      <c r="BL65" s="54">
        <v>9.5200000000000005E-4</v>
      </c>
      <c r="BM65" s="54">
        <v>1E-4</v>
      </c>
      <c r="BN65" s="54">
        <v>1.933E-3</v>
      </c>
      <c r="BO65" s="55">
        <v>1.8812000000000002E-2</v>
      </c>
      <c r="BP65" s="55">
        <v>0</v>
      </c>
      <c r="BQ65" s="55">
        <v>0</v>
      </c>
      <c r="BR65" s="55">
        <v>1.483814</v>
      </c>
      <c r="BS65" s="55">
        <v>0.31073099999999998</v>
      </c>
      <c r="BT65" s="55">
        <v>1.6720000000000002E-2</v>
      </c>
    </row>
    <row r="66" spans="2:72" s="55" customFormat="1" x14ac:dyDescent="0.2">
      <c r="B66" s="12">
        <v>8</v>
      </c>
      <c r="C66" s="53" t="s">
        <v>16</v>
      </c>
      <c r="D66" s="54" t="s">
        <v>34</v>
      </c>
      <c r="E66" s="54" t="s">
        <v>34</v>
      </c>
      <c r="F66" s="54" t="s">
        <v>34</v>
      </c>
      <c r="G66" s="54" t="s">
        <v>34</v>
      </c>
      <c r="H66" s="54" t="s">
        <v>34</v>
      </c>
      <c r="I66" s="54" t="s">
        <v>34</v>
      </c>
      <c r="J66" s="54" t="s">
        <v>34</v>
      </c>
      <c r="K66" s="54" t="s">
        <v>34</v>
      </c>
      <c r="L66" s="54" t="s">
        <v>34</v>
      </c>
      <c r="M66" s="54" t="s">
        <v>34</v>
      </c>
      <c r="N66" s="54" t="s">
        <v>34</v>
      </c>
      <c r="O66" s="54" t="s">
        <v>34</v>
      </c>
      <c r="P66" s="54">
        <v>0</v>
      </c>
      <c r="Q66" s="54">
        <v>3.0000000000000001E-3</v>
      </c>
      <c r="R66" s="54">
        <v>0</v>
      </c>
      <c r="S66" s="54">
        <v>0</v>
      </c>
      <c r="T66" s="54">
        <v>0</v>
      </c>
      <c r="U66" s="54">
        <v>0</v>
      </c>
      <c r="V66" s="54">
        <v>0</v>
      </c>
      <c r="W66" s="54">
        <v>0</v>
      </c>
      <c r="X66" s="54">
        <v>0</v>
      </c>
      <c r="Y66" s="54">
        <v>0</v>
      </c>
      <c r="Z66" s="54">
        <v>0</v>
      </c>
      <c r="AA66" s="54">
        <v>0</v>
      </c>
      <c r="AB66" s="54">
        <v>0</v>
      </c>
      <c r="AC66" s="54">
        <v>0</v>
      </c>
      <c r="AD66" s="54">
        <v>0</v>
      </c>
      <c r="AE66" s="54">
        <v>0</v>
      </c>
      <c r="AF66" s="54">
        <v>0</v>
      </c>
      <c r="AG66" s="54">
        <v>0</v>
      </c>
      <c r="AH66" s="54">
        <v>0</v>
      </c>
      <c r="AI66" s="54">
        <v>1.0867999999999999E-2</v>
      </c>
      <c r="AJ66" s="54">
        <v>7.6169999999999996E-3</v>
      </c>
      <c r="AK66" s="54">
        <v>0</v>
      </c>
      <c r="AL66" s="54">
        <v>1.7375000000000002E-2</v>
      </c>
      <c r="AM66" s="54">
        <v>0</v>
      </c>
      <c r="AN66" s="54">
        <v>0</v>
      </c>
      <c r="AO66" s="54">
        <v>0</v>
      </c>
      <c r="AP66" s="54">
        <v>0</v>
      </c>
      <c r="AQ66" s="54">
        <v>0</v>
      </c>
      <c r="AR66" s="54">
        <v>0</v>
      </c>
      <c r="AS66" s="54">
        <v>0</v>
      </c>
      <c r="AT66" s="54">
        <v>0</v>
      </c>
      <c r="AU66" s="54">
        <v>0</v>
      </c>
      <c r="AV66" s="54">
        <v>0</v>
      </c>
      <c r="AW66" s="54">
        <v>1.4848E-2</v>
      </c>
      <c r="AX66" s="54">
        <v>5.0000000000000001E-4</v>
      </c>
      <c r="AY66" s="54">
        <v>5.2284999999999998E-2</v>
      </c>
      <c r="AZ66" s="54">
        <v>6.6499999999999997E-3</v>
      </c>
      <c r="BA66" s="54">
        <v>4.301E-2</v>
      </c>
      <c r="BB66" s="54">
        <v>1.562E-3</v>
      </c>
      <c r="BC66" s="54">
        <v>6.9999999999999999E-4</v>
      </c>
      <c r="BD66" s="54">
        <v>1.253E-3</v>
      </c>
      <c r="BE66" s="54">
        <v>8.4999999999999995E-4</v>
      </c>
      <c r="BF66" s="54">
        <v>2.0000000000000001E-4</v>
      </c>
      <c r="BG66" s="54">
        <v>1.9649E-2</v>
      </c>
      <c r="BH66" s="54">
        <v>2.22E-4</v>
      </c>
      <c r="BI66" s="54">
        <v>1.3351E-2</v>
      </c>
      <c r="BJ66" s="54">
        <v>2.61E-4</v>
      </c>
      <c r="BK66" s="54">
        <v>0</v>
      </c>
      <c r="BL66" s="54">
        <v>0</v>
      </c>
      <c r="BM66" s="54">
        <v>0</v>
      </c>
      <c r="BN66" s="54">
        <v>3.6769999999999997E-3</v>
      </c>
      <c r="BO66" s="55">
        <v>0.01</v>
      </c>
      <c r="BP66" s="55">
        <v>8.0229999999999989E-3</v>
      </c>
      <c r="BQ66" s="55">
        <v>0</v>
      </c>
      <c r="BR66" s="55">
        <v>0.176565</v>
      </c>
      <c r="BS66" s="55">
        <v>3.2830000000000003E-3</v>
      </c>
      <c r="BT66" s="55">
        <v>2.9999999999999997E-4</v>
      </c>
    </row>
    <row r="67" spans="2:72" s="55" customFormat="1" x14ac:dyDescent="0.2">
      <c r="B67" s="12">
        <v>9</v>
      </c>
      <c r="C67" s="57" t="s">
        <v>17</v>
      </c>
      <c r="D67" s="54" t="s">
        <v>34</v>
      </c>
      <c r="E67" s="54" t="s">
        <v>34</v>
      </c>
      <c r="F67" s="54" t="s">
        <v>34</v>
      </c>
      <c r="G67" s="54" t="s">
        <v>34</v>
      </c>
      <c r="H67" s="54" t="s">
        <v>34</v>
      </c>
      <c r="I67" s="54" t="s">
        <v>34</v>
      </c>
      <c r="J67" s="54" t="s">
        <v>34</v>
      </c>
      <c r="K67" s="54" t="s">
        <v>34</v>
      </c>
      <c r="L67" s="54" t="s">
        <v>34</v>
      </c>
      <c r="M67" s="54" t="s">
        <v>34</v>
      </c>
      <c r="N67" s="54" t="s">
        <v>34</v>
      </c>
      <c r="O67" s="54" t="s">
        <v>34</v>
      </c>
      <c r="P67" s="54">
        <v>0</v>
      </c>
      <c r="Q67" s="54">
        <v>0</v>
      </c>
      <c r="R67" s="54">
        <v>0</v>
      </c>
      <c r="S67" s="54">
        <v>0</v>
      </c>
      <c r="T67" s="54">
        <v>0</v>
      </c>
      <c r="U67" s="54">
        <v>0</v>
      </c>
      <c r="V67" s="54">
        <v>0</v>
      </c>
      <c r="W67" s="54">
        <v>0</v>
      </c>
      <c r="X67" s="54">
        <v>0</v>
      </c>
      <c r="Y67" s="54">
        <v>0</v>
      </c>
      <c r="Z67" s="54">
        <v>0</v>
      </c>
      <c r="AA67" s="54">
        <v>0</v>
      </c>
      <c r="AB67" s="54">
        <v>0</v>
      </c>
      <c r="AC67" s="54">
        <v>0</v>
      </c>
      <c r="AD67" s="54">
        <v>0</v>
      </c>
      <c r="AE67" s="54">
        <v>0</v>
      </c>
      <c r="AF67" s="54">
        <v>0</v>
      </c>
      <c r="AG67" s="54">
        <v>0</v>
      </c>
      <c r="AH67" s="54">
        <v>0</v>
      </c>
      <c r="AI67" s="54">
        <v>0</v>
      </c>
      <c r="AJ67" s="54">
        <v>0</v>
      </c>
      <c r="AK67" s="54">
        <v>0</v>
      </c>
      <c r="AL67" s="54">
        <v>0</v>
      </c>
      <c r="AM67" s="54">
        <v>0</v>
      </c>
      <c r="AN67" s="54">
        <v>0</v>
      </c>
      <c r="AO67" s="54">
        <v>0</v>
      </c>
      <c r="AP67" s="54">
        <v>0</v>
      </c>
      <c r="AQ67" s="54">
        <v>0</v>
      </c>
      <c r="AR67" s="54">
        <v>0</v>
      </c>
      <c r="AS67" s="54">
        <v>0</v>
      </c>
      <c r="AT67" s="54">
        <v>0</v>
      </c>
      <c r="AU67" s="54">
        <v>0</v>
      </c>
      <c r="AV67" s="54">
        <v>0.25236500000000001</v>
      </c>
      <c r="AW67" s="54">
        <v>0</v>
      </c>
      <c r="AX67" s="54">
        <v>1.6702000000000002E-2</v>
      </c>
      <c r="AY67" s="54">
        <v>0.139319</v>
      </c>
      <c r="AZ67" s="54">
        <v>2E-3</v>
      </c>
      <c r="BA67" s="54">
        <v>0.13092000000000001</v>
      </c>
      <c r="BB67" s="54">
        <v>0</v>
      </c>
      <c r="BC67" s="54">
        <v>0</v>
      </c>
      <c r="BD67" s="54">
        <v>6.9999999999999999E-4</v>
      </c>
      <c r="BE67" s="54">
        <v>1.1999999999999999E-3</v>
      </c>
      <c r="BF67" s="54">
        <v>1.6199999999999999E-3</v>
      </c>
      <c r="BG67" s="54">
        <v>0</v>
      </c>
      <c r="BH67" s="54">
        <v>0</v>
      </c>
      <c r="BI67" s="54">
        <v>0</v>
      </c>
      <c r="BJ67" s="54">
        <v>2.8800000000000002E-3</v>
      </c>
      <c r="BK67" s="54">
        <v>0</v>
      </c>
      <c r="BL67" s="54">
        <v>7.6999999999999996E-4</v>
      </c>
      <c r="BM67" s="54">
        <v>0</v>
      </c>
      <c r="BN67" s="54">
        <v>3.5E-4</v>
      </c>
      <c r="BO67" s="55">
        <v>0</v>
      </c>
      <c r="BP67" s="55">
        <v>0</v>
      </c>
      <c r="BQ67" s="55">
        <v>2.5000000000000001E-4</v>
      </c>
      <c r="BR67" s="55">
        <v>6.1483999999999997E-2</v>
      </c>
      <c r="BS67" s="55">
        <v>2.6189999999999998E-3</v>
      </c>
      <c r="BT67" s="55">
        <v>0</v>
      </c>
    </row>
    <row r="68" spans="2:72" s="55" customFormat="1" ht="13.5" thickBot="1" x14ac:dyDescent="0.25">
      <c r="B68" s="59"/>
      <c r="C68" s="60" t="s">
        <v>18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</row>
    <row r="69" spans="2:72" s="55" customFormat="1" x14ac:dyDescent="0.2">
      <c r="B69" s="56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</row>
    <row r="70" spans="2:72" s="55" customFormat="1" x14ac:dyDescent="0.2">
      <c r="B70" s="56"/>
      <c r="C70" s="2" t="s">
        <v>37</v>
      </c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</row>
    <row r="71" spans="2:72" s="55" customFormat="1" x14ac:dyDescent="0.2">
      <c r="B71" s="56"/>
      <c r="C71" s="55" t="s">
        <v>20</v>
      </c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</row>
    <row r="72" spans="2:72" s="55" customFormat="1" x14ac:dyDescent="0.2">
      <c r="B72" s="56"/>
      <c r="C72" s="3" t="str">
        <f>'GRE - Qtrly'!C74</f>
        <v>Data as at 10 March 2017</v>
      </c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</row>
    <row r="73" spans="2:72" s="55" customFormat="1" x14ac:dyDescent="0.2">
      <c r="B73" s="56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</row>
    <row r="74" spans="2:72" x14ac:dyDescent="0.2"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</row>
    <row r="75" spans="2:72" x14ac:dyDescent="0.2"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</row>
    <row r="76" spans="2:72" x14ac:dyDescent="0.2"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</row>
  </sheetData>
  <dataValidations count="3">
    <dataValidation type="list" allowBlank="1" showInputMessage="1" showErrorMessage="1" sqref="D2">
      <formula1>"anguilla,antigua,dominica,grenada,montserr,stkitts,stlucia,stvincen,eccb"</formula1>
    </dataValidation>
    <dataValidation type="list" allowBlank="1" showInputMessage="1" showErrorMessage="1" sqref="D3">
      <formula1>"M, Q, A"</formula1>
    </dataValidation>
    <dataValidation type="list" allowBlank="1" showInputMessage="1" showErrorMessage="1" sqref="D1">
      <formula1>"U:,C:,G:,H:,I:,J:,L:"</formula1>
    </dataValidation>
  </dataValidations>
  <printOptions horizontalCentered="1" verticalCentered="1"/>
  <pageMargins left="0.7" right="0.7" top="0.75" bottom="0.75" header="0.3" footer="0.3"/>
  <pageSetup scale="55" fitToWidth="12" fitToHeight="12" orientation="portrait" r:id="rId1"/>
  <colBreaks count="14" manualBreakCount="14">
    <brk id="11" min="4" max="71" man="1"/>
    <brk id="19" min="4" max="71" man="1"/>
    <brk id="27" min="4" max="71" man="1"/>
    <brk id="35" min="4" max="71" man="1"/>
    <brk id="43" min="4" max="71" man="1"/>
    <brk id="51" min="4" max="71" man="1"/>
    <brk id="59" min="4" max="71" man="1"/>
    <brk id="67" min="4" max="71" man="1"/>
    <brk id="87" min="4" max="72" man="1"/>
    <brk id="99" min="4" max="72" man="1"/>
    <brk id="111" min="4" max="72" man="1"/>
    <brk id="123" min="4" max="72" man="1"/>
    <brk id="135" min="4" max="72" man="1"/>
    <brk id="14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T78"/>
  <sheetViews>
    <sheetView showGridLines="0" zoomScaleNormal="100" zoomScaleSheetLayoutView="85" workbookViewId="0">
      <pane xSplit="3" ySplit="5" topLeftCell="BL6" activePane="bottomRight" state="frozen"/>
      <selection activeCell="G23" sqref="G23"/>
      <selection pane="topRight" activeCell="G23" sqref="G23"/>
      <selection pane="bottomLeft" activeCell="G23" sqref="G23"/>
      <selection pane="bottomRight" activeCell="BO25" sqref="BO25"/>
    </sheetView>
  </sheetViews>
  <sheetFormatPr defaultColWidth="8.875" defaultRowHeight="12.75" x14ac:dyDescent="0.2"/>
  <cols>
    <col min="1" max="1" width="8.875" style="45"/>
    <col min="2" max="2" width="6.125" style="78" customWidth="1"/>
    <col min="3" max="3" width="49.125" style="45" customWidth="1"/>
    <col min="4" max="4" width="11" style="47" customWidth="1"/>
    <col min="5" max="5" width="11.125" style="47" customWidth="1"/>
    <col min="6" max="6" width="11.5" style="47" customWidth="1"/>
    <col min="7" max="7" width="11" style="47" customWidth="1"/>
    <col min="8" max="8" width="11.5" style="47" customWidth="1"/>
    <col min="9" max="9" width="11" style="47" customWidth="1"/>
    <col min="10" max="10" width="10.5" style="47" customWidth="1"/>
    <col min="11" max="11" width="11.5" style="47" customWidth="1"/>
    <col min="12" max="12" width="11.125" style="47" customWidth="1"/>
    <col min="13" max="13" width="11" style="47" customWidth="1"/>
    <col min="14" max="66" width="11.5" style="47" customWidth="1"/>
    <col min="67" max="67" width="9.875" style="45" bestFit="1" customWidth="1"/>
    <col min="68" max="68" width="9.625" style="45" bestFit="1" customWidth="1"/>
    <col min="69" max="69" width="10.375" style="45" customWidth="1"/>
    <col min="70" max="70" width="9.625" style="45" customWidth="1"/>
    <col min="71" max="72" width="9.25" style="45" bestFit="1" customWidth="1"/>
    <col min="73" max="16384" width="8.875" style="45"/>
  </cols>
  <sheetData>
    <row r="1" spans="2:72" s="42" customFormat="1" x14ac:dyDescent="0.2">
      <c r="B1" s="77"/>
      <c r="C1" s="5"/>
      <c r="D1" s="1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</row>
    <row r="2" spans="2:72" s="42" customFormat="1" x14ac:dyDescent="0.2">
      <c r="B2" s="77"/>
      <c r="C2" s="5"/>
      <c r="D2" s="6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</row>
    <row r="3" spans="2:72" s="42" customFormat="1" x14ac:dyDescent="0.2">
      <c r="B3" s="77"/>
      <c r="C3" s="5"/>
      <c r="D3" s="6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</row>
    <row r="5" spans="2:72" x14ac:dyDescent="0.2">
      <c r="C5" s="43" t="s">
        <v>30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</row>
    <row r="6" spans="2:72" x14ac:dyDescent="0.2">
      <c r="C6" s="43" t="s">
        <v>33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</row>
    <row r="7" spans="2:72" x14ac:dyDescent="0.2">
      <c r="C7" s="43" t="s">
        <v>1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</row>
    <row r="8" spans="2:72" ht="13.5" thickBot="1" x14ac:dyDescent="0.25">
      <c r="B8" s="79"/>
      <c r="BN8" s="98"/>
      <c r="BO8" s="98"/>
    </row>
    <row r="9" spans="2:72" s="50" customFormat="1" ht="13.5" thickBot="1" x14ac:dyDescent="0.25">
      <c r="B9" s="80" t="s">
        <v>42</v>
      </c>
      <c r="C9" s="49"/>
      <c r="D9" s="49">
        <v>36586</v>
      </c>
      <c r="E9" s="49">
        <v>36678</v>
      </c>
      <c r="F9" s="49">
        <v>36770</v>
      </c>
      <c r="G9" s="49">
        <v>36861</v>
      </c>
      <c r="H9" s="49">
        <v>36951</v>
      </c>
      <c r="I9" s="49">
        <v>37043</v>
      </c>
      <c r="J9" s="49">
        <v>37135</v>
      </c>
      <c r="K9" s="49">
        <v>37226</v>
      </c>
      <c r="L9" s="49">
        <v>37316</v>
      </c>
      <c r="M9" s="49">
        <v>37408</v>
      </c>
      <c r="N9" s="49">
        <v>37500</v>
      </c>
      <c r="O9" s="49">
        <v>37591</v>
      </c>
      <c r="P9" s="49">
        <v>37681</v>
      </c>
      <c r="Q9" s="49">
        <v>37773</v>
      </c>
      <c r="R9" s="49">
        <v>37865</v>
      </c>
      <c r="S9" s="49">
        <v>37956</v>
      </c>
      <c r="T9" s="49">
        <v>38047</v>
      </c>
      <c r="U9" s="49">
        <v>38139</v>
      </c>
      <c r="V9" s="49">
        <v>38231</v>
      </c>
      <c r="W9" s="49">
        <v>38322</v>
      </c>
      <c r="X9" s="49">
        <v>38412</v>
      </c>
      <c r="Y9" s="49">
        <v>38504</v>
      </c>
      <c r="Z9" s="49">
        <v>38596</v>
      </c>
      <c r="AA9" s="49">
        <v>38687</v>
      </c>
      <c r="AB9" s="49">
        <v>38777</v>
      </c>
      <c r="AC9" s="49">
        <v>38869</v>
      </c>
      <c r="AD9" s="49">
        <v>38961</v>
      </c>
      <c r="AE9" s="49">
        <v>39052</v>
      </c>
      <c r="AF9" s="49">
        <v>39142</v>
      </c>
      <c r="AG9" s="49">
        <v>39234</v>
      </c>
      <c r="AH9" s="49">
        <v>39326</v>
      </c>
      <c r="AI9" s="49">
        <v>39417</v>
      </c>
      <c r="AJ9" s="49">
        <v>39508</v>
      </c>
      <c r="AK9" s="49">
        <v>39600</v>
      </c>
      <c r="AL9" s="49">
        <v>39692</v>
      </c>
      <c r="AM9" s="49">
        <v>39783</v>
      </c>
      <c r="AN9" s="49">
        <v>39873</v>
      </c>
      <c r="AO9" s="49">
        <v>39965</v>
      </c>
      <c r="AP9" s="49">
        <v>40057</v>
      </c>
      <c r="AQ9" s="49">
        <v>40148</v>
      </c>
      <c r="AR9" s="49">
        <v>40238</v>
      </c>
      <c r="AS9" s="49">
        <v>40330</v>
      </c>
      <c r="AT9" s="49">
        <v>40422</v>
      </c>
      <c r="AU9" s="49">
        <v>40513</v>
      </c>
      <c r="AV9" s="49">
        <v>40603</v>
      </c>
      <c r="AW9" s="49">
        <v>40695</v>
      </c>
      <c r="AX9" s="49">
        <v>40787</v>
      </c>
      <c r="AY9" s="49">
        <v>40878</v>
      </c>
      <c r="AZ9" s="49">
        <v>40969</v>
      </c>
      <c r="BA9" s="49">
        <v>41061</v>
      </c>
      <c r="BB9" s="49">
        <v>41153</v>
      </c>
      <c r="BC9" s="49">
        <v>41244</v>
      </c>
      <c r="BD9" s="49">
        <v>41334</v>
      </c>
      <c r="BE9" s="49">
        <v>41426</v>
      </c>
      <c r="BF9" s="49">
        <v>41518</v>
      </c>
      <c r="BG9" s="49">
        <v>41609</v>
      </c>
      <c r="BH9" s="49">
        <v>41699</v>
      </c>
      <c r="BI9" s="49">
        <v>41791</v>
      </c>
      <c r="BJ9" s="49">
        <v>41883</v>
      </c>
      <c r="BK9" s="49">
        <v>41974</v>
      </c>
      <c r="BL9" s="49">
        <v>42064</v>
      </c>
      <c r="BM9" s="49">
        <v>42156</v>
      </c>
      <c r="BN9" s="49">
        <v>42248</v>
      </c>
      <c r="BO9" s="49">
        <v>42339</v>
      </c>
      <c r="BP9" s="49">
        <v>42430</v>
      </c>
      <c r="BQ9" s="49">
        <v>42522</v>
      </c>
      <c r="BR9" s="49">
        <v>42614</v>
      </c>
      <c r="BS9" s="49">
        <v>42705</v>
      </c>
      <c r="BT9" s="49">
        <v>42825</v>
      </c>
    </row>
    <row r="10" spans="2:72" x14ac:dyDescent="0.2"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1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1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1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1"/>
      <c r="BL10" s="52"/>
      <c r="BM10" s="52"/>
      <c r="BN10" s="52"/>
    </row>
    <row r="11" spans="2:72" s="55" customFormat="1" x14ac:dyDescent="0.2">
      <c r="B11" s="13"/>
      <c r="C11" s="53" t="s">
        <v>2</v>
      </c>
      <c r="D11" s="54">
        <v>17.931395999999999</v>
      </c>
      <c r="E11" s="54">
        <v>24.058093</v>
      </c>
      <c r="F11" s="54">
        <v>17.769822999999999</v>
      </c>
      <c r="G11" s="54">
        <v>28.804404999999996</v>
      </c>
      <c r="H11" s="54">
        <v>18.074527</v>
      </c>
      <c r="I11" s="54">
        <v>33.406356000000002</v>
      </c>
      <c r="J11" s="54">
        <v>14.684750000000001</v>
      </c>
      <c r="K11" s="54">
        <v>17.587615999999997</v>
      </c>
      <c r="L11" s="54">
        <v>17.4422</v>
      </c>
      <c r="M11" s="54">
        <v>32.883270000000003</v>
      </c>
      <c r="N11" s="54">
        <v>32.343950000000007</v>
      </c>
      <c r="O11" s="54">
        <v>22.747849999999996</v>
      </c>
      <c r="P11" s="54">
        <v>34.669609999999999</v>
      </c>
      <c r="Q11" s="54">
        <v>31.298968000000002</v>
      </c>
      <c r="R11" s="54">
        <v>48.113447000000008</v>
      </c>
      <c r="S11" s="54">
        <v>33.303123999999997</v>
      </c>
      <c r="T11" s="54">
        <v>25.271766000000003</v>
      </c>
      <c r="U11" s="54">
        <v>46.513019999999997</v>
      </c>
      <c r="V11" s="54">
        <v>21.252511000000002</v>
      </c>
      <c r="W11" s="54">
        <v>16.280784999999998</v>
      </c>
      <c r="X11" s="54">
        <v>32.304501000000002</v>
      </c>
      <c r="Y11" s="54">
        <v>34.202455</v>
      </c>
      <c r="Z11" s="54">
        <v>35.397137000000001</v>
      </c>
      <c r="AA11" s="54">
        <v>33.603140000000003</v>
      </c>
      <c r="AB11" s="54">
        <v>32.281746999999996</v>
      </c>
      <c r="AC11" s="54">
        <v>37.108170000000001</v>
      </c>
      <c r="AD11" s="54">
        <v>32.917589999999997</v>
      </c>
      <c r="AE11" s="54">
        <v>41.876236999999996</v>
      </c>
      <c r="AF11" s="54">
        <v>35.175212000000002</v>
      </c>
      <c r="AG11" s="54">
        <v>32.628306000000002</v>
      </c>
      <c r="AH11" s="54">
        <v>34.956311000000007</v>
      </c>
      <c r="AI11" s="54">
        <v>35.099529999999994</v>
      </c>
      <c r="AJ11" s="54">
        <v>41.778474000000003</v>
      </c>
      <c r="AK11" s="54">
        <v>39.732072000000002</v>
      </c>
      <c r="AL11" s="54">
        <v>38.736668000000002</v>
      </c>
      <c r="AM11" s="54">
        <v>42.040783000000005</v>
      </c>
      <c r="AN11" s="54">
        <v>29.507495999999996</v>
      </c>
      <c r="AO11" s="54">
        <v>33.819924</v>
      </c>
      <c r="AP11" s="54">
        <v>32.681654999999992</v>
      </c>
      <c r="AQ11" s="54">
        <v>31.575172999999999</v>
      </c>
      <c r="AR11" s="54">
        <v>29.754093999999995</v>
      </c>
      <c r="AS11" s="54">
        <v>35.710816999999999</v>
      </c>
      <c r="AT11" s="54">
        <v>36.326928000000002</v>
      </c>
      <c r="AU11" s="54">
        <v>38.016950000000008</v>
      </c>
      <c r="AV11" s="54">
        <v>41.001621999999998</v>
      </c>
      <c r="AW11" s="54">
        <v>45.458003000000005</v>
      </c>
      <c r="AX11" s="54">
        <v>36.475108999999996</v>
      </c>
      <c r="AY11" s="54">
        <v>40.487320999999994</v>
      </c>
      <c r="AZ11" s="54">
        <v>41.931857000000001</v>
      </c>
      <c r="BA11" s="54">
        <v>38.250851000000004</v>
      </c>
      <c r="BB11" s="54">
        <v>42.978708999999995</v>
      </c>
      <c r="BC11" s="54">
        <v>43.003039999999999</v>
      </c>
      <c r="BD11" s="54">
        <v>33.542214489999999</v>
      </c>
      <c r="BE11" s="54">
        <v>38.11026932</v>
      </c>
      <c r="BF11" s="54">
        <v>36.198688149999995</v>
      </c>
      <c r="BG11" s="54">
        <v>42.491248830000004</v>
      </c>
      <c r="BH11" s="54">
        <v>39.017230999999995</v>
      </c>
      <c r="BI11" s="54">
        <v>40.675888</v>
      </c>
      <c r="BJ11" s="54">
        <v>34.382462000000004</v>
      </c>
      <c r="BK11" s="54">
        <v>39.40399</v>
      </c>
      <c r="BL11" s="54">
        <v>40.679690000000008</v>
      </c>
      <c r="BM11" s="54">
        <v>34.283963999999997</v>
      </c>
      <c r="BN11" s="54">
        <v>33.157770999999997</v>
      </c>
      <c r="BO11" s="55">
        <v>41.458711000000001</v>
      </c>
      <c r="BP11" s="55">
        <v>34.602831000000002</v>
      </c>
      <c r="BQ11" s="55">
        <v>35.823002000000002</v>
      </c>
      <c r="BR11" s="55">
        <v>32.792537000000003</v>
      </c>
      <c r="BS11" s="55">
        <v>34.701588000000001</v>
      </c>
      <c r="BT11" s="55">
        <v>36.084043000000001</v>
      </c>
    </row>
    <row r="12" spans="2:72" s="55" customFormat="1" x14ac:dyDescent="0.2">
      <c r="B12" s="13"/>
      <c r="C12" s="53" t="s">
        <v>3</v>
      </c>
      <c r="D12" s="54">
        <v>14.441396000000001</v>
      </c>
      <c r="E12" s="54">
        <v>22.988092999999999</v>
      </c>
      <c r="F12" s="54">
        <v>14.809823000000002</v>
      </c>
      <c r="G12" s="54">
        <v>26.574404999999999</v>
      </c>
      <c r="H12" s="54">
        <v>15.814527</v>
      </c>
      <c r="I12" s="54">
        <v>31.836356000000002</v>
      </c>
      <c r="J12" s="54">
        <v>13.574749999999998</v>
      </c>
      <c r="K12" s="54">
        <v>16.257615999999999</v>
      </c>
      <c r="L12" s="54">
        <v>16.2622</v>
      </c>
      <c r="M12" s="54">
        <v>31.743270000000003</v>
      </c>
      <c r="N12" s="54">
        <v>29.993950000000002</v>
      </c>
      <c r="O12" s="54">
        <v>16.83785</v>
      </c>
      <c r="P12" s="54">
        <v>32.727943999999994</v>
      </c>
      <c r="Q12" s="54">
        <v>29.724197</v>
      </c>
      <c r="R12" s="54">
        <v>46.617334999999997</v>
      </c>
      <c r="S12" s="54">
        <v>28.831624999999999</v>
      </c>
      <c r="T12" s="54">
        <v>23.886291</v>
      </c>
      <c r="U12" s="54">
        <v>42.033073000000002</v>
      </c>
      <c r="V12" s="54">
        <v>20.178924000000002</v>
      </c>
      <c r="W12" s="54">
        <v>14.983708999999998</v>
      </c>
      <c r="X12" s="54">
        <v>26.864008999999999</v>
      </c>
      <c r="Y12" s="54">
        <v>31.272636000000002</v>
      </c>
      <c r="Z12" s="54">
        <v>32.965015000000001</v>
      </c>
      <c r="AA12" s="54">
        <v>31.888234000000004</v>
      </c>
      <c r="AB12" s="54">
        <v>27.311043999999999</v>
      </c>
      <c r="AC12" s="54">
        <v>35.772880999999998</v>
      </c>
      <c r="AD12" s="54">
        <v>31.043501999999997</v>
      </c>
      <c r="AE12" s="54">
        <v>38.362038999999996</v>
      </c>
      <c r="AF12" s="54">
        <v>33.501467000000005</v>
      </c>
      <c r="AG12" s="54">
        <v>30.770752999999999</v>
      </c>
      <c r="AH12" s="54">
        <v>32.497485000000005</v>
      </c>
      <c r="AI12" s="54">
        <v>33.813153999999997</v>
      </c>
      <c r="AJ12" s="54">
        <v>34.848406000000004</v>
      </c>
      <c r="AK12" s="54">
        <v>33.418635999999999</v>
      </c>
      <c r="AL12" s="54">
        <v>33.618199000000004</v>
      </c>
      <c r="AM12" s="54">
        <v>36.786070000000002</v>
      </c>
      <c r="AN12" s="54">
        <v>28.135298999999996</v>
      </c>
      <c r="AO12" s="54">
        <v>32.185642000000001</v>
      </c>
      <c r="AP12" s="54">
        <v>30.541318999999994</v>
      </c>
      <c r="AQ12" s="54">
        <v>28.812888999999998</v>
      </c>
      <c r="AR12" s="54">
        <v>25.844350999999996</v>
      </c>
      <c r="AS12" s="54">
        <v>31.534495999999997</v>
      </c>
      <c r="AT12" s="54">
        <v>32.721662999999999</v>
      </c>
      <c r="AU12" s="54">
        <v>33.047605000000004</v>
      </c>
      <c r="AV12" s="54">
        <v>31.991925999999999</v>
      </c>
      <c r="AW12" s="54">
        <v>32.652274000000006</v>
      </c>
      <c r="AX12" s="54">
        <v>32.782375999999999</v>
      </c>
      <c r="AY12" s="54">
        <v>34.244356999999994</v>
      </c>
      <c r="AZ12" s="54">
        <v>38.024439000000001</v>
      </c>
      <c r="BA12" s="54">
        <v>34.645156</v>
      </c>
      <c r="BB12" s="54">
        <v>36.070211999999998</v>
      </c>
      <c r="BC12" s="54">
        <v>34.915100000000002</v>
      </c>
      <c r="BD12" s="54">
        <v>29.041608490000002</v>
      </c>
      <c r="BE12" s="54">
        <v>33.872558320000003</v>
      </c>
      <c r="BF12" s="54">
        <v>32.406245149999997</v>
      </c>
      <c r="BG12" s="54">
        <v>37.401408830000008</v>
      </c>
      <c r="BH12" s="54">
        <v>35.143113999999997</v>
      </c>
      <c r="BI12" s="54">
        <v>35.648999000000003</v>
      </c>
      <c r="BJ12" s="54">
        <v>31.25132</v>
      </c>
      <c r="BK12" s="54">
        <v>33.535927000000001</v>
      </c>
      <c r="BL12" s="54">
        <v>37.221106000000006</v>
      </c>
      <c r="BM12" s="54">
        <v>30.159331999999999</v>
      </c>
      <c r="BN12" s="54">
        <v>26.664330999999997</v>
      </c>
      <c r="BO12" s="55">
        <v>33.752786</v>
      </c>
      <c r="BP12" s="55">
        <v>27.230952000000002</v>
      </c>
      <c r="BQ12" s="55">
        <v>20.850341999999998</v>
      </c>
      <c r="BR12" s="55">
        <v>28.112487999999999</v>
      </c>
      <c r="BS12" s="55">
        <v>29.558733000000004</v>
      </c>
      <c r="BT12" s="55">
        <v>28.34357</v>
      </c>
    </row>
    <row r="13" spans="2:72" s="55" customFormat="1" x14ac:dyDescent="0.2">
      <c r="B13" s="13"/>
      <c r="C13" s="53" t="s">
        <v>4</v>
      </c>
      <c r="D13" s="54">
        <v>3.49</v>
      </c>
      <c r="E13" s="54">
        <v>1.07</v>
      </c>
      <c r="F13" s="54">
        <v>2.9600000000000004</v>
      </c>
      <c r="G13" s="54">
        <v>2.23</v>
      </c>
      <c r="H13" s="54">
        <v>2.2599999999999998</v>
      </c>
      <c r="I13" s="54">
        <v>1.5699999999999998</v>
      </c>
      <c r="J13" s="54">
        <v>1.1099999999999999</v>
      </c>
      <c r="K13" s="54">
        <v>1.33</v>
      </c>
      <c r="L13" s="54">
        <v>1.1800000000000002</v>
      </c>
      <c r="M13" s="54">
        <v>1.1400000000000001</v>
      </c>
      <c r="N13" s="54">
        <v>2.3499999999999996</v>
      </c>
      <c r="O13" s="54">
        <v>5.91</v>
      </c>
      <c r="P13" s="54">
        <v>1.9416659999999997</v>
      </c>
      <c r="Q13" s="54">
        <v>1.5747709999999999</v>
      </c>
      <c r="R13" s="54">
        <v>1.4961120000000001</v>
      </c>
      <c r="S13" s="54">
        <v>4.4714989999999997</v>
      </c>
      <c r="T13" s="54">
        <v>1.385475</v>
      </c>
      <c r="U13" s="54">
        <v>4.4799470000000001</v>
      </c>
      <c r="V13" s="54">
        <v>1.0735869999999998</v>
      </c>
      <c r="W13" s="54">
        <v>1.2970760000000001</v>
      </c>
      <c r="X13" s="54">
        <v>5.4404920000000008</v>
      </c>
      <c r="Y13" s="54">
        <v>2.9298190000000002</v>
      </c>
      <c r="Z13" s="54">
        <v>2.4321220000000001</v>
      </c>
      <c r="AA13" s="54">
        <v>1.7149060000000003</v>
      </c>
      <c r="AB13" s="54">
        <v>4.9707030000000003</v>
      </c>
      <c r="AC13" s="54">
        <v>1.3352889999999999</v>
      </c>
      <c r="AD13" s="54">
        <v>1.874088</v>
      </c>
      <c r="AE13" s="54">
        <v>3.5141979999999999</v>
      </c>
      <c r="AF13" s="54">
        <v>1.6737449999999998</v>
      </c>
      <c r="AG13" s="54">
        <v>1.8575530000000002</v>
      </c>
      <c r="AH13" s="54">
        <v>2.4588259999999997</v>
      </c>
      <c r="AI13" s="54">
        <v>1.286376</v>
      </c>
      <c r="AJ13" s="54">
        <v>6.9300680000000003</v>
      </c>
      <c r="AK13" s="54">
        <v>6.3134360000000003</v>
      </c>
      <c r="AL13" s="54">
        <v>5.1184690000000002</v>
      </c>
      <c r="AM13" s="54">
        <v>5.2547129999999997</v>
      </c>
      <c r="AN13" s="54">
        <v>1.3721969999999999</v>
      </c>
      <c r="AO13" s="54">
        <v>1.6342820000000002</v>
      </c>
      <c r="AP13" s="54">
        <v>2.140336</v>
      </c>
      <c r="AQ13" s="54">
        <v>2.7622840000000002</v>
      </c>
      <c r="AR13" s="54">
        <v>3.9097429999999997</v>
      </c>
      <c r="AS13" s="54">
        <v>4.1763209999999997</v>
      </c>
      <c r="AT13" s="54">
        <v>3.6052650000000002</v>
      </c>
      <c r="AU13" s="54">
        <v>4.9693450000000006</v>
      </c>
      <c r="AV13" s="54">
        <v>9.0096959999999999</v>
      </c>
      <c r="AW13" s="54">
        <v>12.805728999999999</v>
      </c>
      <c r="AX13" s="54">
        <v>3.6927329999999996</v>
      </c>
      <c r="AY13" s="54">
        <v>6.2429640000000006</v>
      </c>
      <c r="AZ13" s="54">
        <v>3.9074179999999998</v>
      </c>
      <c r="BA13" s="54">
        <v>3.6056949999999999</v>
      </c>
      <c r="BB13" s="54">
        <v>6.9084969999999997</v>
      </c>
      <c r="BC13" s="54">
        <v>8.0879399999999997</v>
      </c>
      <c r="BD13" s="54">
        <v>4.5006060000000003</v>
      </c>
      <c r="BE13" s="54">
        <v>4.237711</v>
      </c>
      <c r="BF13" s="54">
        <v>3.792443</v>
      </c>
      <c r="BG13" s="54">
        <v>5.0898400000000006</v>
      </c>
      <c r="BH13" s="54">
        <v>3.874117</v>
      </c>
      <c r="BI13" s="54">
        <v>5.0268890000000006</v>
      </c>
      <c r="BJ13" s="54">
        <v>3.1311420000000001</v>
      </c>
      <c r="BK13" s="54">
        <v>5.8680630000000003</v>
      </c>
      <c r="BL13" s="54">
        <v>3.4585840000000001</v>
      </c>
      <c r="BM13" s="54">
        <v>4.1246320000000001</v>
      </c>
      <c r="BN13" s="54">
        <v>6.4934399999999997</v>
      </c>
      <c r="BO13" s="55">
        <v>7.7059249999999997</v>
      </c>
      <c r="BP13" s="55">
        <v>7.3718789999999998</v>
      </c>
      <c r="BQ13" s="55">
        <v>14.972659999999999</v>
      </c>
      <c r="BR13" s="55">
        <v>4.6800490000000003</v>
      </c>
      <c r="BS13" s="55">
        <v>5.142855</v>
      </c>
      <c r="BT13" s="55">
        <v>7.7404729999999997</v>
      </c>
    </row>
    <row r="14" spans="2:72" s="55" customFormat="1" x14ac:dyDescent="0.2">
      <c r="B14" s="13"/>
      <c r="C14" s="53" t="s">
        <v>5</v>
      </c>
      <c r="D14" s="54">
        <v>127.00999999999999</v>
      </c>
      <c r="E14" s="54">
        <v>130.17000000000002</v>
      </c>
      <c r="F14" s="54">
        <v>129.76</v>
      </c>
      <c r="G14" s="54">
        <v>142.22999999999999</v>
      </c>
      <c r="H14" s="54">
        <v>134.67000000000002</v>
      </c>
      <c r="I14" s="54">
        <v>120.64999999999999</v>
      </c>
      <c r="J14" s="54">
        <v>124.79</v>
      </c>
      <c r="K14" s="54">
        <v>130.47</v>
      </c>
      <c r="L14" s="54">
        <v>110.28999999999999</v>
      </c>
      <c r="M14" s="54">
        <v>139.41999999999999</v>
      </c>
      <c r="N14" s="54">
        <v>137.91</v>
      </c>
      <c r="O14" s="54">
        <v>157.07000000000002</v>
      </c>
      <c r="P14" s="54">
        <v>137.68855400000001</v>
      </c>
      <c r="Q14" s="54">
        <v>136.66008899999997</v>
      </c>
      <c r="R14" s="54">
        <v>115.78416900000001</v>
      </c>
      <c r="S14" s="54">
        <v>148.76776799999999</v>
      </c>
      <c r="T14" s="54">
        <v>114.526455</v>
      </c>
      <c r="U14" s="54">
        <v>141.78755799999999</v>
      </c>
      <c r="V14" s="54">
        <v>119.17508699999999</v>
      </c>
      <c r="W14" s="54">
        <v>117.93436399999999</v>
      </c>
      <c r="X14" s="54">
        <v>127.64570900000001</v>
      </c>
      <c r="Y14" s="54">
        <v>146.72050999999999</v>
      </c>
      <c r="Z14" s="54">
        <v>139.11865699999998</v>
      </c>
      <c r="AA14" s="54">
        <v>154.78101000000001</v>
      </c>
      <c r="AB14" s="54">
        <v>174.93835300000001</v>
      </c>
      <c r="AC14" s="54">
        <v>163.10118599999998</v>
      </c>
      <c r="AD14" s="54">
        <v>143.49789399999997</v>
      </c>
      <c r="AE14" s="54">
        <v>192.156229</v>
      </c>
      <c r="AF14" s="54">
        <v>186.47279999999998</v>
      </c>
      <c r="AG14" s="54">
        <v>204.98473900000002</v>
      </c>
      <c r="AH14" s="54">
        <v>161.31652299999999</v>
      </c>
      <c r="AI14" s="54">
        <v>182.12696899999997</v>
      </c>
      <c r="AJ14" s="54">
        <v>228.75165900000002</v>
      </c>
      <c r="AK14" s="54">
        <v>190.41986299999999</v>
      </c>
      <c r="AL14" s="54">
        <v>207.98659100000003</v>
      </c>
      <c r="AM14" s="54">
        <v>249.85363000000001</v>
      </c>
      <c r="AN14" s="54">
        <v>176.21662200000003</v>
      </c>
      <c r="AO14" s="54">
        <v>159.337221</v>
      </c>
      <c r="AP14" s="54">
        <v>237.60050200000001</v>
      </c>
      <c r="AQ14" s="54">
        <v>196.579881</v>
      </c>
      <c r="AR14" s="54">
        <v>151.89592700000003</v>
      </c>
      <c r="AS14" s="54">
        <v>181.18953399999998</v>
      </c>
      <c r="AT14" s="54">
        <v>156.05463500000002</v>
      </c>
      <c r="AU14" s="54">
        <v>234.58855699999998</v>
      </c>
      <c r="AV14" s="54">
        <v>177.42814600000003</v>
      </c>
      <c r="AW14" s="54">
        <v>156.68645800000002</v>
      </c>
      <c r="AX14" s="54">
        <v>150.71454400000002</v>
      </c>
      <c r="AY14" s="54">
        <v>184.85288800000001</v>
      </c>
      <c r="AZ14" s="54">
        <v>147.60529700000001</v>
      </c>
      <c r="BA14" s="54">
        <v>137.32452799999999</v>
      </c>
      <c r="BB14" s="54">
        <v>156.56039900000002</v>
      </c>
      <c r="BC14" s="54">
        <v>167.66486699999999</v>
      </c>
      <c r="BD14" s="54">
        <v>155.99518499999999</v>
      </c>
      <c r="BE14" s="54">
        <v>154.07157099999998</v>
      </c>
      <c r="BF14" s="54">
        <v>162.689426</v>
      </c>
      <c r="BG14" s="54">
        <v>199.28488999999999</v>
      </c>
      <c r="BH14" s="54">
        <v>159.80759699999999</v>
      </c>
      <c r="BI14" s="54">
        <v>169.75608799999998</v>
      </c>
      <c r="BJ14" s="54">
        <v>168.11909199999999</v>
      </c>
      <c r="BK14" s="54">
        <v>227.119868</v>
      </c>
      <c r="BL14" s="54">
        <v>190.66956100000002</v>
      </c>
      <c r="BM14" s="54">
        <v>198.05394999999999</v>
      </c>
      <c r="BN14" s="54">
        <v>141.504008</v>
      </c>
      <c r="BO14" s="55">
        <v>271.330016</v>
      </c>
      <c r="BP14" s="55">
        <v>223.77414999999996</v>
      </c>
      <c r="BQ14" s="55">
        <v>227.04285899999999</v>
      </c>
      <c r="BR14" s="55">
        <v>199.90072200000003</v>
      </c>
      <c r="BS14" s="55">
        <v>249.321485</v>
      </c>
      <c r="BT14" s="55">
        <v>234.96286099999998</v>
      </c>
    </row>
    <row r="15" spans="2:72" s="55" customFormat="1" x14ac:dyDescent="0.2">
      <c r="B15" s="13"/>
      <c r="C15" s="53" t="s">
        <v>6</v>
      </c>
      <c r="D15" s="54">
        <v>-109.07860399999998</v>
      </c>
      <c r="E15" s="54">
        <v>-106.111907</v>
      </c>
      <c r="F15" s="54">
        <v>-111.99017699999999</v>
      </c>
      <c r="G15" s="54">
        <v>-113.42559500000002</v>
      </c>
      <c r="H15" s="54">
        <v>-116.595473</v>
      </c>
      <c r="I15" s="54">
        <v>-87.243643999999989</v>
      </c>
      <c r="J15" s="54">
        <v>-110.10525000000001</v>
      </c>
      <c r="K15" s="54">
        <v>-112.88238400000002</v>
      </c>
      <c r="L15" s="54">
        <v>-92.847799999999992</v>
      </c>
      <c r="M15" s="54">
        <v>-106.53672999999998</v>
      </c>
      <c r="N15" s="54">
        <v>-105.56605</v>
      </c>
      <c r="O15" s="54">
        <v>-134.32215000000002</v>
      </c>
      <c r="P15" s="54">
        <v>-103.018944</v>
      </c>
      <c r="Q15" s="54">
        <v>-105.361121</v>
      </c>
      <c r="R15" s="54">
        <v>-67.670721999999998</v>
      </c>
      <c r="S15" s="54">
        <v>-115.46464400000001</v>
      </c>
      <c r="T15" s="54">
        <v>-89.254689000000013</v>
      </c>
      <c r="U15" s="54">
        <v>-95.274537999999993</v>
      </c>
      <c r="V15" s="54">
        <v>-97.922576000000007</v>
      </c>
      <c r="W15" s="54">
        <v>-101.65357900000001</v>
      </c>
      <c r="X15" s="54">
        <v>-95.341208000000009</v>
      </c>
      <c r="Y15" s="54">
        <v>-112.51805499999999</v>
      </c>
      <c r="Z15" s="54">
        <v>-103.72151999999998</v>
      </c>
      <c r="AA15" s="54">
        <v>-121.17787000000001</v>
      </c>
      <c r="AB15" s="54">
        <v>-142.65660600000001</v>
      </c>
      <c r="AC15" s="54">
        <v>-125.99301599999998</v>
      </c>
      <c r="AD15" s="54">
        <v>-110.58030399999998</v>
      </c>
      <c r="AE15" s="54">
        <v>-150.27999199999999</v>
      </c>
      <c r="AF15" s="54">
        <v>-151.29758799999996</v>
      </c>
      <c r="AG15" s="54">
        <v>-172.35643300000001</v>
      </c>
      <c r="AH15" s="54">
        <v>-126.36021199999999</v>
      </c>
      <c r="AI15" s="54">
        <v>-147.02743899999999</v>
      </c>
      <c r="AJ15" s="54">
        <v>-186.973185</v>
      </c>
      <c r="AK15" s="54">
        <v>-150.687791</v>
      </c>
      <c r="AL15" s="54">
        <v>-169.24992300000002</v>
      </c>
      <c r="AM15" s="54">
        <v>-207.812847</v>
      </c>
      <c r="AN15" s="54">
        <v>-146.70912600000003</v>
      </c>
      <c r="AO15" s="54">
        <v>-125.517297</v>
      </c>
      <c r="AP15" s="54">
        <v>-204.91884700000003</v>
      </c>
      <c r="AQ15" s="54">
        <v>-165.00470799999999</v>
      </c>
      <c r="AR15" s="54">
        <v>-122.14183300000003</v>
      </c>
      <c r="AS15" s="54">
        <v>-145.47871699999999</v>
      </c>
      <c r="AT15" s="54">
        <v>-119.72770700000001</v>
      </c>
      <c r="AU15" s="54">
        <v>-196.57160699999997</v>
      </c>
      <c r="AV15" s="54">
        <v>-136.42652400000003</v>
      </c>
      <c r="AW15" s="54">
        <v>-111.22845500000001</v>
      </c>
      <c r="AX15" s="54">
        <v>-114.23943500000001</v>
      </c>
      <c r="AY15" s="54">
        <v>-144.365567</v>
      </c>
      <c r="AZ15" s="54">
        <v>-105.67344</v>
      </c>
      <c r="BA15" s="54">
        <v>-99.073676999999975</v>
      </c>
      <c r="BB15" s="54">
        <v>-113.58169000000001</v>
      </c>
      <c r="BC15" s="54">
        <v>-124.66182700000002</v>
      </c>
      <c r="BD15" s="54">
        <v>-122.45297051</v>
      </c>
      <c r="BE15" s="54">
        <v>-115.96130167999999</v>
      </c>
      <c r="BF15" s="54">
        <v>-126.49073785</v>
      </c>
      <c r="BG15" s="54">
        <v>-156.79364117</v>
      </c>
      <c r="BH15" s="54">
        <v>-120.79036600000001</v>
      </c>
      <c r="BI15" s="54">
        <v>-129.08019999999999</v>
      </c>
      <c r="BJ15" s="54">
        <v>-133.73662999999999</v>
      </c>
      <c r="BK15" s="54">
        <v>-187.715878</v>
      </c>
      <c r="BL15" s="54">
        <v>-149.98987099999999</v>
      </c>
      <c r="BM15" s="54">
        <v>-163.76998599999996</v>
      </c>
      <c r="BN15" s="54">
        <v>-108.346237</v>
      </c>
      <c r="BO15" s="55">
        <v>-229.87130499999998</v>
      </c>
      <c r="BP15" s="55">
        <v>-189.17131899999998</v>
      </c>
      <c r="BQ15" s="55">
        <v>-191.21985699999999</v>
      </c>
      <c r="BR15" s="55">
        <v>-167.10818500000002</v>
      </c>
      <c r="BS15" s="55">
        <v>-214.61989699999998</v>
      </c>
      <c r="BT15" s="55">
        <v>-198.87881799999997</v>
      </c>
    </row>
    <row r="16" spans="2:72" s="55" customFormat="1" x14ac:dyDescent="0.2">
      <c r="B16" s="81"/>
      <c r="C16" s="53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</row>
    <row r="17" spans="2:72" s="55" customFormat="1" x14ac:dyDescent="0.2">
      <c r="B17" s="13"/>
      <c r="C17" s="53" t="s">
        <v>7</v>
      </c>
      <c r="D17" s="54">
        <v>127.00999999999999</v>
      </c>
      <c r="E17" s="54">
        <v>130.17000000000002</v>
      </c>
      <c r="F17" s="54">
        <v>129.76</v>
      </c>
      <c r="G17" s="54">
        <v>142.22999999999999</v>
      </c>
      <c r="H17" s="54">
        <v>134.67000000000002</v>
      </c>
      <c r="I17" s="54">
        <v>120.64999999999999</v>
      </c>
      <c r="J17" s="54">
        <v>124.79</v>
      </c>
      <c r="K17" s="54">
        <v>130.47</v>
      </c>
      <c r="L17" s="54">
        <v>110.28999999999999</v>
      </c>
      <c r="M17" s="54">
        <v>139.41999999999999</v>
      </c>
      <c r="N17" s="54">
        <v>137.91</v>
      </c>
      <c r="O17" s="54">
        <v>157.07000000000002</v>
      </c>
      <c r="P17" s="54">
        <v>137.68855400000001</v>
      </c>
      <c r="Q17" s="54">
        <v>136.66008899999997</v>
      </c>
      <c r="R17" s="54">
        <v>115.78416900000001</v>
      </c>
      <c r="S17" s="54">
        <v>148.76776799999999</v>
      </c>
      <c r="T17" s="54">
        <v>114.526455</v>
      </c>
      <c r="U17" s="54">
        <v>141.78755799999999</v>
      </c>
      <c r="V17" s="54">
        <v>119.17508699999999</v>
      </c>
      <c r="W17" s="54">
        <v>117.93436399999999</v>
      </c>
      <c r="X17" s="54">
        <v>127.64570900000001</v>
      </c>
      <c r="Y17" s="54">
        <v>146.72050999999999</v>
      </c>
      <c r="Z17" s="54">
        <v>139.11865699999998</v>
      </c>
      <c r="AA17" s="54">
        <v>154.78101000000001</v>
      </c>
      <c r="AB17" s="54">
        <v>174.93835300000001</v>
      </c>
      <c r="AC17" s="54">
        <v>163.10118599999998</v>
      </c>
      <c r="AD17" s="54">
        <v>143.49789399999997</v>
      </c>
      <c r="AE17" s="54">
        <v>192.156229</v>
      </c>
      <c r="AF17" s="54">
        <v>186.47279999999998</v>
      </c>
      <c r="AG17" s="54">
        <v>204.98473900000002</v>
      </c>
      <c r="AH17" s="54">
        <v>161.31652299999999</v>
      </c>
      <c r="AI17" s="54">
        <v>182.12696899999997</v>
      </c>
      <c r="AJ17" s="54">
        <v>228.75165900000002</v>
      </c>
      <c r="AK17" s="54">
        <v>190.41986299999999</v>
      </c>
      <c r="AL17" s="54">
        <v>207.98659100000003</v>
      </c>
      <c r="AM17" s="54">
        <v>249.85363000000001</v>
      </c>
      <c r="AN17" s="54">
        <v>176.21662200000003</v>
      </c>
      <c r="AO17" s="54">
        <v>159.337221</v>
      </c>
      <c r="AP17" s="54">
        <v>237.60050200000001</v>
      </c>
      <c r="AQ17" s="54">
        <v>196.579881</v>
      </c>
      <c r="AR17" s="54">
        <v>151.89592700000003</v>
      </c>
      <c r="AS17" s="54">
        <v>181.18953399999998</v>
      </c>
      <c r="AT17" s="54">
        <v>156.05463500000002</v>
      </c>
      <c r="AU17" s="54">
        <v>234.58855699999998</v>
      </c>
      <c r="AV17" s="54">
        <v>177.42814600000003</v>
      </c>
      <c r="AW17" s="54">
        <v>156.68645800000002</v>
      </c>
      <c r="AX17" s="54">
        <v>150.71454400000002</v>
      </c>
      <c r="AY17" s="54">
        <v>184.85288800000001</v>
      </c>
      <c r="AZ17" s="54">
        <v>147.60529700000001</v>
      </c>
      <c r="BA17" s="54">
        <v>137.32452799999999</v>
      </c>
      <c r="BB17" s="54">
        <v>156.56039900000002</v>
      </c>
      <c r="BC17" s="54">
        <v>167.66486699999999</v>
      </c>
      <c r="BD17" s="54">
        <v>155.99518499999999</v>
      </c>
      <c r="BE17" s="54">
        <v>154.07157099999998</v>
      </c>
      <c r="BF17" s="54">
        <v>162.689426</v>
      </c>
      <c r="BG17" s="54">
        <v>199.28488999999999</v>
      </c>
      <c r="BH17" s="54">
        <v>159.80759699999999</v>
      </c>
      <c r="BI17" s="54">
        <v>169.75608799999998</v>
      </c>
      <c r="BJ17" s="54">
        <v>168.11909199999999</v>
      </c>
      <c r="BK17" s="54">
        <v>227.119868</v>
      </c>
      <c r="BL17" s="54">
        <v>190.66956100000002</v>
      </c>
      <c r="BM17" s="54">
        <v>198.05394999999999</v>
      </c>
      <c r="BN17" s="54">
        <v>141.504008</v>
      </c>
      <c r="BO17" s="55">
        <v>271.330016</v>
      </c>
      <c r="BP17" s="55">
        <v>223.77414999999996</v>
      </c>
      <c r="BQ17" s="55">
        <v>227.04285899999999</v>
      </c>
      <c r="BR17" s="55">
        <v>199.90072200000003</v>
      </c>
      <c r="BS17" s="55">
        <v>249.321485</v>
      </c>
      <c r="BT17" s="55">
        <v>234.96286099999998</v>
      </c>
    </row>
    <row r="18" spans="2:72" s="55" customFormat="1" x14ac:dyDescent="0.2">
      <c r="B18" s="81"/>
      <c r="C18" s="53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</row>
    <row r="19" spans="2:72" s="55" customFormat="1" x14ac:dyDescent="0.2">
      <c r="B19" s="6">
        <v>0</v>
      </c>
      <c r="C19" s="53" t="s">
        <v>8</v>
      </c>
      <c r="D19" s="54">
        <v>21.79</v>
      </c>
      <c r="E19" s="54">
        <v>20.81</v>
      </c>
      <c r="F19" s="54">
        <v>18.600000000000001</v>
      </c>
      <c r="G19" s="54">
        <v>21.09</v>
      </c>
      <c r="H19" s="54">
        <v>16.21</v>
      </c>
      <c r="I19" s="54">
        <v>20.61</v>
      </c>
      <c r="J19" s="54">
        <v>17.86</v>
      </c>
      <c r="K19" s="54">
        <v>18.619999999999997</v>
      </c>
      <c r="L19" s="54">
        <v>16.649999999999999</v>
      </c>
      <c r="M19" s="54">
        <v>18.28</v>
      </c>
      <c r="N19" s="54">
        <v>17.16</v>
      </c>
      <c r="O19" s="54">
        <v>18.700000000000003</v>
      </c>
      <c r="P19" s="54">
        <v>17.583893</v>
      </c>
      <c r="Q19" s="54">
        <v>18.587520999999999</v>
      </c>
      <c r="R19" s="54">
        <v>19.473884999999999</v>
      </c>
      <c r="S19" s="54">
        <v>19.483153999999999</v>
      </c>
      <c r="T19" s="54">
        <v>21.760472</v>
      </c>
      <c r="U19" s="54">
        <v>22.44312</v>
      </c>
      <c r="V19" s="54">
        <v>20.000959999999999</v>
      </c>
      <c r="W19" s="54">
        <v>16.966881000000001</v>
      </c>
      <c r="X19" s="54">
        <v>17.898465000000002</v>
      </c>
      <c r="Y19" s="54">
        <v>24.398040999999999</v>
      </c>
      <c r="Z19" s="54">
        <v>20.116802</v>
      </c>
      <c r="AA19" s="54">
        <v>24.496504000000002</v>
      </c>
      <c r="AB19" s="54">
        <v>29.534065000000002</v>
      </c>
      <c r="AC19" s="54">
        <v>24.126772000000003</v>
      </c>
      <c r="AD19" s="54">
        <v>23.769846999999999</v>
      </c>
      <c r="AE19" s="54">
        <v>26.801126000000004</v>
      </c>
      <c r="AF19" s="54">
        <v>31.268492000000002</v>
      </c>
      <c r="AG19" s="54">
        <v>32.04665</v>
      </c>
      <c r="AH19" s="54">
        <v>26.953663999999996</v>
      </c>
      <c r="AI19" s="54">
        <v>25.106646000000001</v>
      </c>
      <c r="AJ19" s="54">
        <v>29.902046999999996</v>
      </c>
      <c r="AK19" s="54">
        <v>31.265958000000001</v>
      </c>
      <c r="AL19" s="54">
        <v>36.831425000000003</v>
      </c>
      <c r="AM19" s="54">
        <v>34.353977</v>
      </c>
      <c r="AN19" s="54">
        <v>35.788189000000003</v>
      </c>
      <c r="AO19" s="54">
        <v>32.044983000000002</v>
      </c>
      <c r="AP19" s="54">
        <v>35.807544999999998</v>
      </c>
      <c r="AQ19" s="54">
        <v>33.306387999999998</v>
      </c>
      <c r="AR19" s="54">
        <v>28.819077</v>
      </c>
      <c r="AS19" s="54">
        <v>33.321336000000002</v>
      </c>
      <c r="AT19" s="54">
        <v>27.069153</v>
      </c>
      <c r="AU19" s="54">
        <v>33.204702999999995</v>
      </c>
      <c r="AV19" s="54">
        <v>34.37715</v>
      </c>
      <c r="AW19" s="54">
        <v>30.834177</v>
      </c>
      <c r="AX19" s="54">
        <v>29.387138</v>
      </c>
      <c r="AY19" s="54">
        <v>44.319786000000001</v>
      </c>
      <c r="AZ19" s="54">
        <v>35.669654999999999</v>
      </c>
      <c r="BA19" s="54">
        <v>34.299011</v>
      </c>
      <c r="BB19" s="54">
        <v>29.828747</v>
      </c>
      <c r="BC19" s="54">
        <v>35.074494000000001</v>
      </c>
      <c r="BD19" s="54">
        <v>32.102722</v>
      </c>
      <c r="BE19" s="54">
        <v>30.197824000000001</v>
      </c>
      <c r="BF19" s="54">
        <v>27.315303999999998</v>
      </c>
      <c r="BG19" s="54">
        <v>36.068820000000002</v>
      </c>
      <c r="BH19" s="54">
        <v>29.734256999999999</v>
      </c>
      <c r="BI19" s="54">
        <v>31.509309999999999</v>
      </c>
      <c r="BJ19" s="54">
        <v>30.865912999999999</v>
      </c>
      <c r="BK19" s="54">
        <v>35.468534000000005</v>
      </c>
      <c r="BL19" s="54">
        <v>32.022779999999997</v>
      </c>
      <c r="BM19" s="54">
        <v>31.777737000000002</v>
      </c>
      <c r="BN19" s="54">
        <v>23.138914</v>
      </c>
      <c r="BO19" s="55">
        <v>50.911596000000003</v>
      </c>
      <c r="BP19" s="55">
        <v>46.691562000000005</v>
      </c>
      <c r="BQ19" s="55">
        <v>45.701582999999999</v>
      </c>
      <c r="BR19" s="55">
        <v>46.692498999999998</v>
      </c>
      <c r="BS19" s="55">
        <v>49.709232999999998</v>
      </c>
      <c r="BT19" s="55">
        <v>49.026141000000003</v>
      </c>
    </row>
    <row r="20" spans="2:72" s="55" customFormat="1" x14ac:dyDescent="0.2">
      <c r="B20" s="6">
        <v>1</v>
      </c>
      <c r="C20" s="53" t="s">
        <v>9</v>
      </c>
      <c r="D20" s="54">
        <v>3.71</v>
      </c>
      <c r="E20" s="54">
        <v>3.7100000000000004</v>
      </c>
      <c r="F20" s="54">
        <v>3.8499999999999996</v>
      </c>
      <c r="G20" s="54">
        <v>4.5599999999999996</v>
      </c>
      <c r="H20" s="54">
        <v>2.37</v>
      </c>
      <c r="I20" s="54">
        <v>3.44</v>
      </c>
      <c r="J20" s="54">
        <v>3.54</v>
      </c>
      <c r="K20" s="54">
        <v>3.75</v>
      </c>
      <c r="L20" s="54">
        <v>2.69</v>
      </c>
      <c r="M20" s="54">
        <v>2.8</v>
      </c>
      <c r="N20" s="54">
        <v>3.02</v>
      </c>
      <c r="O20" s="54">
        <v>3.66</v>
      </c>
      <c r="P20" s="54">
        <v>2.7921970000000003</v>
      </c>
      <c r="Q20" s="54">
        <v>3.102312</v>
      </c>
      <c r="R20" s="54">
        <v>2.7280469999999997</v>
      </c>
      <c r="S20" s="54">
        <v>3.9472990000000001</v>
      </c>
      <c r="T20" s="54">
        <v>2.470278</v>
      </c>
      <c r="U20" s="54">
        <v>4.1332709999999997</v>
      </c>
      <c r="V20" s="54">
        <v>2.9877750000000001</v>
      </c>
      <c r="W20" s="54">
        <v>2.9739209999999998</v>
      </c>
      <c r="X20" s="54">
        <v>3.4239450000000002</v>
      </c>
      <c r="Y20" s="54">
        <v>4.7893859999999995</v>
      </c>
      <c r="Z20" s="54">
        <v>3.4252419999999999</v>
      </c>
      <c r="AA20" s="54">
        <v>4.7906469999999999</v>
      </c>
      <c r="AB20" s="54">
        <v>4.5624289999999998</v>
      </c>
      <c r="AC20" s="54">
        <v>5.1939799999999998</v>
      </c>
      <c r="AD20" s="54">
        <v>4.4720180000000003</v>
      </c>
      <c r="AE20" s="54">
        <v>5.379988</v>
      </c>
      <c r="AF20" s="54">
        <v>5.3582450000000001</v>
      </c>
      <c r="AG20" s="54">
        <v>5.1819839999999999</v>
      </c>
      <c r="AH20" s="54">
        <v>5.2012260000000001</v>
      </c>
      <c r="AI20" s="54">
        <v>4.5033149999999997</v>
      </c>
      <c r="AJ20" s="54">
        <v>5.2330259999999997</v>
      </c>
      <c r="AK20" s="54">
        <v>4.1485380000000003</v>
      </c>
      <c r="AL20" s="54">
        <v>6.507988000000001</v>
      </c>
      <c r="AM20" s="54">
        <v>5.0089380000000006</v>
      </c>
      <c r="AN20" s="54">
        <v>4.2553520000000002</v>
      </c>
      <c r="AO20" s="54">
        <v>4.5359389999999999</v>
      </c>
      <c r="AP20" s="54">
        <v>6.873081</v>
      </c>
      <c r="AQ20" s="54">
        <v>7.7121910000000007</v>
      </c>
      <c r="AR20" s="54">
        <v>4.8663340000000002</v>
      </c>
      <c r="AS20" s="54">
        <v>5.6667009999999998</v>
      </c>
      <c r="AT20" s="54">
        <v>3.356395</v>
      </c>
      <c r="AU20" s="54">
        <v>3.8945069999999999</v>
      </c>
      <c r="AV20" s="54">
        <v>3.7155190000000005</v>
      </c>
      <c r="AW20" s="54">
        <v>4.639621</v>
      </c>
      <c r="AX20" s="54">
        <v>4.0972210000000002</v>
      </c>
      <c r="AY20" s="54">
        <v>4.037846</v>
      </c>
      <c r="AZ20" s="54">
        <v>4.6724119999999996</v>
      </c>
      <c r="BA20" s="54">
        <v>4.3183590000000001</v>
      </c>
      <c r="BB20" s="54">
        <v>3.9480710000000006</v>
      </c>
      <c r="BC20" s="54">
        <v>4.701308</v>
      </c>
      <c r="BD20" s="54">
        <v>4.234013</v>
      </c>
      <c r="BE20" s="54">
        <v>4.0746789999999997</v>
      </c>
      <c r="BF20" s="54">
        <v>4.3198039999999995</v>
      </c>
      <c r="BG20" s="54">
        <v>6.6613519999999999</v>
      </c>
      <c r="BH20" s="54">
        <v>6.7398819999999997</v>
      </c>
      <c r="BI20" s="54">
        <v>4.8269830000000002</v>
      </c>
      <c r="BJ20" s="54">
        <v>4.7413920000000003</v>
      </c>
      <c r="BK20" s="54">
        <v>6.0133080000000003</v>
      </c>
      <c r="BL20" s="54">
        <v>5.5457979999999996</v>
      </c>
      <c r="BM20" s="54">
        <v>6.3021399999999996</v>
      </c>
      <c r="BN20" s="54">
        <v>5.000267</v>
      </c>
      <c r="BO20" s="55">
        <v>13.410600000000001</v>
      </c>
      <c r="BP20" s="55">
        <v>7.3901219999999999</v>
      </c>
      <c r="BQ20" s="55">
        <v>6.7757269999999998</v>
      </c>
      <c r="BR20" s="55">
        <v>7.2830969999999997</v>
      </c>
      <c r="BS20" s="55">
        <v>10.571382999999999</v>
      </c>
      <c r="BT20" s="55">
        <v>7.7596290000000003</v>
      </c>
    </row>
    <row r="21" spans="2:72" s="55" customFormat="1" x14ac:dyDescent="0.2">
      <c r="B21" s="6">
        <v>2</v>
      </c>
      <c r="C21" s="53" t="s">
        <v>10</v>
      </c>
      <c r="D21" s="54">
        <v>2.7</v>
      </c>
      <c r="E21" s="54">
        <v>3.54</v>
      </c>
      <c r="F21" s="54">
        <v>5.26</v>
      </c>
      <c r="G21" s="54">
        <v>2.9400000000000004</v>
      </c>
      <c r="H21" s="54">
        <v>3.4299999999999997</v>
      </c>
      <c r="I21" s="54">
        <v>3.91</v>
      </c>
      <c r="J21" s="54">
        <v>3.08</v>
      </c>
      <c r="K21" s="54">
        <v>3.83</v>
      </c>
      <c r="L21" s="54">
        <v>4.18</v>
      </c>
      <c r="M21" s="54">
        <v>6.62</v>
      </c>
      <c r="N21" s="54">
        <v>3.95</v>
      </c>
      <c r="O21" s="54">
        <v>5.26</v>
      </c>
      <c r="P21" s="54">
        <v>4.0674060000000001</v>
      </c>
      <c r="Q21" s="54">
        <v>4.3814039999999999</v>
      </c>
      <c r="R21" s="54">
        <v>3.5496129999999999</v>
      </c>
      <c r="S21" s="54">
        <v>3.0495329999999998</v>
      </c>
      <c r="T21" s="54">
        <v>2.9237609999999998</v>
      </c>
      <c r="U21" s="54">
        <v>2.3027009999999999</v>
      </c>
      <c r="V21" s="54">
        <v>3.1160920000000001</v>
      </c>
      <c r="W21" s="54">
        <v>2.489798</v>
      </c>
      <c r="X21" s="54">
        <v>1.893411</v>
      </c>
      <c r="Y21" s="54">
        <v>3.7560069999999999</v>
      </c>
      <c r="Z21" s="54">
        <v>2.1195170000000001</v>
      </c>
      <c r="AA21" s="54">
        <v>1.95696</v>
      </c>
      <c r="AB21" s="54">
        <v>3.1685700000000003</v>
      </c>
      <c r="AC21" s="54">
        <v>4.7629140000000003</v>
      </c>
      <c r="AD21" s="54">
        <v>6.3847769999999997</v>
      </c>
      <c r="AE21" s="54">
        <v>4.1820319999999995</v>
      </c>
      <c r="AF21" s="54">
        <v>2.9701079999999997</v>
      </c>
      <c r="AG21" s="54">
        <v>4.8427170000000004</v>
      </c>
      <c r="AH21" s="54">
        <v>4.2913969999999999</v>
      </c>
      <c r="AI21" s="54">
        <v>3.3423489999999996</v>
      </c>
      <c r="AJ21" s="54">
        <v>4.4541899999999996</v>
      </c>
      <c r="AK21" s="54">
        <v>4.4995419999999999</v>
      </c>
      <c r="AL21" s="54">
        <v>5.1639059999999999</v>
      </c>
      <c r="AM21" s="54">
        <v>4.1319520000000001</v>
      </c>
      <c r="AN21" s="54">
        <v>2.452744</v>
      </c>
      <c r="AO21" s="54">
        <v>3.5731950000000001</v>
      </c>
      <c r="AP21" s="54">
        <v>8.4786680000000008</v>
      </c>
      <c r="AQ21" s="54">
        <v>4.5639640000000004</v>
      </c>
      <c r="AR21" s="54">
        <v>3.5991730000000004</v>
      </c>
      <c r="AS21" s="54">
        <v>6.6337029999999997</v>
      </c>
      <c r="AT21" s="54">
        <v>4.2295619999999996</v>
      </c>
      <c r="AU21" s="54">
        <v>3.6657349999999997</v>
      </c>
      <c r="AV21" s="54">
        <v>4.3542509999999996</v>
      </c>
      <c r="AW21" s="54">
        <v>3.2116199999999999</v>
      </c>
      <c r="AX21" s="54">
        <v>3.738321</v>
      </c>
      <c r="AY21" s="54">
        <v>4.4163110000000003</v>
      </c>
      <c r="AZ21" s="54">
        <v>2.6727020000000001</v>
      </c>
      <c r="BA21" s="54">
        <v>2.813005</v>
      </c>
      <c r="BB21" s="54">
        <v>2.935257</v>
      </c>
      <c r="BC21" s="54">
        <v>2.885392</v>
      </c>
      <c r="BD21" s="54">
        <v>3.8237579999999998</v>
      </c>
      <c r="BE21" s="54">
        <v>5.1300869999999996</v>
      </c>
      <c r="BF21" s="54">
        <v>4.1845470000000002</v>
      </c>
      <c r="BG21" s="54">
        <v>3.6571090000000002</v>
      </c>
      <c r="BH21" s="54">
        <v>3.8030879999999998</v>
      </c>
      <c r="BI21" s="54">
        <v>4.3352630000000003</v>
      </c>
      <c r="BJ21" s="54">
        <v>4.1884860000000002</v>
      </c>
      <c r="BK21" s="54">
        <v>5.7710349999999995</v>
      </c>
      <c r="BL21" s="54">
        <v>4.5306100000000002</v>
      </c>
      <c r="BM21" s="54">
        <v>5.2432470000000002</v>
      </c>
      <c r="BN21" s="54">
        <v>4.9538120000000001</v>
      </c>
      <c r="BO21" s="55">
        <v>6.8878889999999995</v>
      </c>
      <c r="BP21" s="55">
        <v>5.1474880000000001</v>
      </c>
      <c r="BQ21" s="55">
        <v>5.8103959999999999</v>
      </c>
      <c r="BR21" s="55">
        <v>3.7974040000000002</v>
      </c>
      <c r="BS21" s="55">
        <v>6.0994170000000008</v>
      </c>
      <c r="BT21" s="55">
        <v>5.4048630000000006</v>
      </c>
    </row>
    <row r="22" spans="2:72" s="55" customFormat="1" x14ac:dyDescent="0.2">
      <c r="B22" s="6">
        <v>3</v>
      </c>
      <c r="C22" s="53" t="s">
        <v>48</v>
      </c>
      <c r="D22" s="54">
        <v>5.2799999999999994</v>
      </c>
      <c r="E22" s="54">
        <v>11.719999999999999</v>
      </c>
      <c r="F22" s="54">
        <v>6.9399999999999995</v>
      </c>
      <c r="G22" s="54">
        <v>16.240000000000002</v>
      </c>
      <c r="H22" s="54">
        <v>9.41</v>
      </c>
      <c r="I22" s="54">
        <v>11.13</v>
      </c>
      <c r="J22" s="54">
        <v>7.26</v>
      </c>
      <c r="K22" s="54">
        <v>10.49</v>
      </c>
      <c r="L22" s="54">
        <v>4.42</v>
      </c>
      <c r="M22" s="54">
        <v>7.77</v>
      </c>
      <c r="N22" s="54">
        <v>7.48</v>
      </c>
      <c r="O22" s="54">
        <v>4.6000000000000005</v>
      </c>
      <c r="P22" s="54">
        <v>3.8579549999999996</v>
      </c>
      <c r="Q22" s="54">
        <v>26.051963000000001</v>
      </c>
      <c r="R22" s="54">
        <v>8.5822599999999998</v>
      </c>
      <c r="S22" s="54">
        <v>9.3941540000000003</v>
      </c>
      <c r="T22" s="54">
        <v>4.03322</v>
      </c>
      <c r="U22" s="54">
        <v>16.898437000000001</v>
      </c>
      <c r="V22" s="54">
        <v>11.641804</v>
      </c>
      <c r="W22" s="54">
        <v>16.347805999999999</v>
      </c>
      <c r="X22" s="54">
        <v>9.9494150000000001</v>
      </c>
      <c r="Y22" s="54">
        <v>4.7360380000000006</v>
      </c>
      <c r="Z22" s="54">
        <v>22.994616000000001</v>
      </c>
      <c r="AA22" s="54">
        <v>12.411454000000001</v>
      </c>
      <c r="AB22" s="54">
        <v>11.312156999999999</v>
      </c>
      <c r="AC22" s="54">
        <v>7.2473010000000002</v>
      </c>
      <c r="AD22" s="54">
        <v>7.8816250000000005</v>
      </c>
      <c r="AE22" s="54">
        <v>26.485398000000004</v>
      </c>
      <c r="AF22" s="54">
        <v>10.416611</v>
      </c>
      <c r="AG22" s="54">
        <v>20.906388999999997</v>
      </c>
      <c r="AH22" s="54">
        <v>8.7145359999999989</v>
      </c>
      <c r="AI22" s="54">
        <v>10.315358</v>
      </c>
      <c r="AJ22" s="54">
        <v>19.046288000000001</v>
      </c>
      <c r="AK22" s="54">
        <v>5.3072610000000005</v>
      </c>
      <c r="AL22" s="54">
        <v>20.433128999999997</v>
      </c>
      <c r="AM22" s="54">
        <v>25.938426999999997</v>
      </c>
      <c r="AN22" s="54">
        <v>4.9266889999999997</v>
      </c>
      <c r="AO22" s="54">
        <v>7.5173690000000004</v>
      </c>
      <c r="AP22" s="54">
        <v>9.5254829999999995</v>
      </c>
      <c r="AQ22" s="54">
        <v>8.8843859999999992</v>
      </c>
      <c r="AR22" s="54">
        <v>2.4418040000000003</v>
      </c>
      <c r="AS22" s="54">
        <v>8.040241</v>
      </c>
      <c r="AT22" s="54">
        <v>8.0594229999999989</v>
      </c>
      <c r="AU22" s="54">
        <v>8.0602870000000006</v>
      </c>
      <c r="AV22" s="54">
        <v>3.4208819999999998</v>
      </c>
      <c r="AW22" s="54">
        <v>2.828373</v>
      </c>
      <c r="AX22" s="54">
        <v>6.0023859999999996</v>
      </c>
      <c r="AY22" s="54">
        <v>6.3047429999999993</v>
      </c>
      <c r="AZ22" s="54">
        <v>5.1714310000000001</v>
      </c>
      <c r="BA22" s="54">
        <v>1.0449649999999999</v>
      </c>
      <c r="BB22" s="54">
        <v>6.5259230000000006</v>
      </c>
      <c r="BC22" s="54">
        <v>4.0804320000000001</v>
      </c>
      <c r="BD22" s="54">
        <v>3.8345959999999999</v>
      </c>
      <c r="BE22" s="54">
        <v>0.98267100000000007</v>
      </c>
      <c r="BF22" s="54">
        <v>2.6971970000000001</v>
      </c>
      <c r="BG22" s="54">
        <v>2.092746</v>
      </c>
      <c r="BH22" s="54">
        <v>0.85582400000000003</v>
      </c>
      <c r="BI22" s="54">
        <v>1.3044470000000001</v>
      </c>
      <c r="BJ22" s="54">
        <v>1.205044</v>
      </c>
      <c r="BK22" s="54">
        <v>0.95860900000000004</v>
      </c>
      <c r="BL22" s="54">
        <v>10.871641</v>
      </c>
      <c r="BM22" s="54">
        <v>6.5912839999999999</v>
      </c>
      <c r="BN22" s="54">
        <v>4.2916660000000002</v>
      </c>
      <c r="BO22" s="55">
        <v>4.1142070000000004</v>
      </c>
      <c r="BP22" s="55">
        <v>1.4784869999999999</v>
      </c>
      <c r="BQ22" s="55">
        <v>1.7982269999999998</v>
      </c>
      <c r="BR22" s="55">
        <v>1.2731110000000001</v>
      </c>
      <c r="BS22" s="55">
        <v>1.2761129999999998</v>
      </c>
      <c r="BT22" s="55">
        <v>1.5524120000000001</v>
      </c>
    </row>
    <row r="23" spans="2:72" s="55" customFormat="1" x14ac:dyDescent="0.2">
      <c r="B23" s="6">
        <v>4</v>
      </c>
      <c r="C23" s="53" t="s">
        <v>12</v>
      </c>
      <c r="D23" s="54">
        <v>0.84000000000000008</v>
      </c>
      <c r="E23" s="54">
        <v>0.66</v>
      </c>
      <c r="F23" s="54">
        <v>0.48000000000000004</v>
      </c>
      <c r="G23" s="54">
        <v>0.46000000000000008</v>
      </c>
      <c r="H23" s="54">
        <v>0.51</v>
      </c>
      <c r="I23" s="54">
        <v>0.49</v>
      </c>
      <c r="J23" s="54">
        <v>0.67</v>
      </c>
      <c r="K23" s="54">
        <v>0.46</v>
      </c>
      <c r="L23" s="54">
        <v>0.4</v>
      </c>
      <c r="M23" s="54">
        <v>0.52</v>
      </c>
      <c r="N23" s="54">
        <v>0.36</v>
      </c>
      <c r="O23" s="54">
        <v>0.64</v>
      </c>
      <c r="P23" s="54">
        <v>0.48333000000000004</v>
      </c>
      <c r="Q23" s="54">
        <v>0.25204099999999996</v>
      </c>
      <c r="R23" s="54">
        <v>0.35304000000000002</v>
      </c>
      <c r="S23" s="54">
        <v>0.41826599999999997</v>
      </c>
      <c r="T23" s="54">
        <v>0.526702</v>
      </c>
      <c r="U23" s="54">
        <v>0.64050499999999999</v>
      </c>
      <c r="V23" s="54">
        <v>0.51853000000000005</v>
      </c>
      <c r="W23" s="54">
        <v>0.36860300000000001</v>
      </c>
      <c r="X23" s="54">
        <v>0.20041699999999998</v>
      </c>
      <c r="Y23" s="54">
        <v>0.63708600000000004</v>
      </c>
      <c r="Z23" s="54">
        <v>0.390872</v>
      </c>
      <c r="AA23" s="54">
        <v>0.31741199999999997</v>
      </c>
      <c r="AB23" s="54">
        <v>0.36636100000000005</v>
      </c>
      <c r="AC23" s="54">
        <v>0.34315899999999999</v>
      </c>
      <c r="AD23" s="54">
        <v>0.46197500000000002</v>
      </c>
      <c r="AE23" s="54">
        <v>0.33285999999999999</v>
      </c>
      <c r="AF23" s="54">
        <v>0.447467</v>
      </c>
      <c r="AG23" s="54">
        <v>0.44093400000000005</v>
      </c>
      <c r="AH23" s="54">
        <v>0.36470900000000001</v>
      </c>
      <c r="AI23" s="54">
        <v>0.20367200000000002</v>
      </c>
      <c r="AJ23" s="54">
        <v>0.60157900000000009</v>
      </c>
      <c r="AK23" s="54">
        <v>0.63258100000000006</v>
      </c>
      <c r="AL23" s="54">
        <v>0.43725599999999998</v>
      </c>
      <c r="AM23" s="54">
        <v>0.84461299999999995</v>
      </c>
      <c r="AN23" s="54">
        <v>0.38570399999999999</v>
      </c>
      <c r="AO23" s="54">
        <v>0.33190900000000001</v>
      </c>
      <c r="AP23" s="54">
        <v>0.65255200000000002</v>
      </c>
      <c r="AQ23" s="54">
        <v>0.380278</v>
      </c>
      <c r="AR23" s="54">
        <v>0.48055199999999998</v>
      </c>
      <c r="AS23" s="54">
        <v>0.60938000000000003</v>
      </c>
      <c r="AT23" s="54">
        <v>0.33699100000000004</v>
      </c>
      <c r="AU23" s="54">
        <v>0.40897700000000003</v>
      </c>
      <c r="AV23" s="54">
        <v>0.52148700000000003</v>
      </c>
      <c r="AW23" s="54">
        <v>0.68391400000000002</v>
      </c>
      <c r="AX23" s="54">
        <v>0.58007300000000006</v>
      </c>
      <c r="AY23" s="54">
        <v>0.49023899999999998</v>
      </c>
      <c r="AZ23" s="54">
        <v>0.53360800000000008</v>
      </c>
      <c r="BA23" s="54">
        <v>0.61297500000000005</v>
      </c>
      <c r="BB23" s="54">
        <v>0.51133700000000004</v>
      </c>
      <c r="BC23" s="54">
        <v>0.59067400000000003</v>
      </c>
      <c r="BD23" s="54">
        <v>0.49360400000000004</v>
      </c>
      <c r="BE23" s="54">
        <v>0.432562</v>
      </c>
      <c r="BF23" s="54">
        <v>0.45358499999999996</v>
      </c>
      <c r="BG23" s="54">
        <v>0.60955200000000009</v>
      </c>
      <c r="BH23" s="54">
        <v>0.39757000000000003</v>
      </c>
      <c r="BI23" s="54">
        <v>0.45887699999999998</v>
      </c>
      <c r="BJ23" s="54">
        <v>0.45553699999999997</v>
      </c>
      <c r="BK23" s="54">
        <v>0.56762400000000002</v>
      </c>
      <c r="BL23" s="54">
        <v>0.47211200000000003</v>
      </c>
      <c r="BM23" s="54">
        <v>0.46560099999999993</v>
      </c>
      <c r="BN23" s="54">
        <v>0.31246499999999999</v>
      </c>
      <c r="BO23" s="55">
        <v>0.57283099999999998</v>
      </c>
      <c r="BP23" s="55">
        <v>0.72956100000000002</v>
      </c>
      <c r="BQ23" s="55">
        <v>0.73890699999999998</v>
      </c>
      <c r="BR23" s="55">
        <v>0.70491199999999998</v>
      </c>
      <c r="BS23" s="55">
        <v>0.54841499999999999</v>
      </c>
      <c r="BT23" s="55">
        <v>0.76604000000000005</v>
      </c>
    </row>
    <row r="24" spans="2:72" s="55" customFormat="1" x14ac:dyDescent="0.2">
      <c r="B24" s="6">
        <v>5</v>
      </c>
      <c r="C24" s="53" t="s">
        <v>13</v>
      </c>
      <c r="D24" s="54">
        <v>10.02</v>
      </c>
      <c r="E24" s="54">
        <v>11.02</v>
      </c>
      <c r="F24" s="54">
        <v>8.8699999999999992</v>
      </c>
      <c r="G24" s="54">
        <v>9.81</v>
      </c>
      <c r="H24" s="54">
        <v>9.83</v>
      </c>
      <c r="I24" s="54">
        <v>11.100000000000001</v>
      </c>
      <c r="J24" s="54">
        <v>9.59</v>
      </c>
      <c r="K24" s="54">
        <v>10.61</v>
      </c>
      <c r="L24" s="54">
        <v>8.7199999999999989</v>
      </c>
      <c r="M24" s="54">
        <v>13.34</v>
      </c>
      <c r="N24" s="54">
        <v>11.59</v>
      </c>
      <c r="O24" s="54">
        <v>9.69</v>
      </c>
      <c r="P24" s="54">
        <v>9.2996839999999992</v>
      </c>
      <c r="Q24" s="54">
        <v>9.8959410000000005</v>
      </c>
      <c r="R24" s="54">
        <v>9.5287539999999993</v>
      </c>
      <c r="S24" s="54">
        <v>9.2698970000000003</v>
      </c>
      <c r="T24" s="54">
        <v>8.5455020000000008</v>
      </c>
      <c r="U24" s="54">
        <v>9.0642110000000002</v>
      </c>
      <c r="V24" s="54">
        <v>8.2678820000000002</v>
      </c>
      <c r="W24" s="54">
        <v>8.114612000000001</v>
      </c>
      <c r="X24" s="54">
        <v>8.1428359999999991</v>
      </c>
      <c r="Y24" s="54">
        <v>12.608846</v>
      </c>
      <c r="Z24" s="54">
        <v>8.8963649999999994</v>
      </c>
      <c r="AA24" s="54">
        <v>9.5198260000000001</v>
      </c>
      <c r="AB24" s="54">
        <v>12.264623</v>
      </c>
      <c r="AC24" s="54">
        <v>13.120395</v>
      </c>
      <c r="AD24" s="54">
        <v>11.061062</v>
      </c>
      <c r="AE24" s="54">
        <v>11.925234</v>
      </c>
      <c r="AF24" s="54">
        <v>12.815421000000001</v>
      </c>
      <c r="AG24" s="54">
        <v>13.731087000000002</v>
      </c>
      <c r="AH24" s="54">
        <v>11.397644</v>
      </c>
      <c r="AI24" s="54">
        <v>11.133828999999999</v>
      </c>
      <c r="AJ24" s="54">
        <v>13.814447000000001</v>
      </c>
      <c r="AK24" s="54">
        <v>13.985424</v>
      </c>
      <c r="AL24" s="54">
        <v>16.071856</v>
      </c>
      <c r="AM24" s="54">
        <v>14.308247</v>
      </c>
      <c r="AN24" s="54">
        <v>12.090376000000001</v>
      </c>
      <c r="AO24" s="54">
        <v>11.082371999999999</v>
      </c>
      <c r="AP24" s="54">
        <v>16.436986000000001</v>
      </c>
      <c r="AQ24" s="54">
        <v>15.430693</v>
      </c>
      <c r="AR24" s="54">
        <v>11.389275999999999</v>
      </c>
      <c r="AS24" s="54">
        <v>13.669156000000001</v>
      </c>
      <c r="AT24" s="54">
        <v>13.293312999999999</v>
      </c>
      <c r="AU24" s="54">
        <v>14.685103999999999</v>
      </c>
      <c r="AV24" s="54">
        <v>14.672073000000001</v>
      </c>
      <c r="AW24" s="54">
        <v>12.918875000000002</v>
      </c>
      <c r="AX24" s="54">
        <v>12.607833999999999</v>
      </c>
      <c r="AY24" s="54">
        <v>14.778476</v>
      </c>
      <c r="AZ24" s="54">
        <v>10.861333</v>
      </c>
      <c r="BA24" s="54">
        <v>12.148368000000001</v>
      </c>
      <c r="BB24" s="54">
        <v>11.200760000000001</v>
      </c>
      <c r="BC24" s="54">
        <v>13.847381</v>
      </c>
      <c r="BD24" s="54">
        <v>12.186991000000001</v>
      </c>
      <c r="BE24" s="54">
        <v>12.728785999999999</v>
      </c>
      <c r="BF24" s="54">
        <v>12.835042999999999</v>
      </c>
      <c r="BG24" s="54">
        <v>15.188386999999999</v>
      </c>
      <c r="BH24" s="54">
        <v>12.902305</v>
      </c>
      <c r="BI24" s="54">
        <v>16.854854</v>
      </c>
      <c r="BJ24" s="54">
        <v>13.534552000000001</v>
      </c>
      <c r="BK24" s="54">
        <v>13.727603999999999</v>
      </c>
      <c r="BL24" s="54">
        <v>12.535468000000002</v>
      </c>
      <c r="BM24" s="54">
        <v>14.182580999999999</v>
      </c>
      <c r="BN24" s="54">
        <v>10.458131999999999</v>
      </c>
      <c r="BO24" s="55">
        <v>18.794471000000001</v>
      </c>
      <c r="BP24" s="55">
        <v>18.052648999999999</v>
      </c>
      <c r="BQ24" s="55">
        <v>20.532211</v>
      </c>
      <c r="BR24" s="55">
        <v>16.823851000000001</v>
      </c>
      <c r="BS24" s="55">
        <v>21.070126999999999</v>
      </c>
      <c r="BT24" s="55">
        <v>18.955280999999999</v>
      </c>
    </row>
    <row r="25" spans="2:72" s="55" customFormat="1" x14ac:dyDescent="0.2">
      <c r="B25" s="6">
        <v>6</v>
      </c>
      <c r="C25" s="53" t="s">
        <v>14</v>
      </c>
      <c r="D25" s="54">
        <v>25.64</v>
      </c>
      <c r="E25" s="54">
        <v>25.32</v>
      </c>
      <c r="F25" s="54">
        <v>24.520000000000003</v>
      </c>
      <c r="G25" s="54">
        <v>27.73</v>
      </c>
      <c r="H25" s="54">
        <v>29.28</v>
      </c>
      <c r="I25" s="54">
        <v>27.120000000000005</v>
      </c>
      <c r="J25" s="54">
        <v>31.119999999999997</v>
      </c>
      <c r="K25" s="54">
        <v>25.01</v>
      </c>
      <c r="L25" s="54">
        <v>22.02</v>
      </c>
      <c r="M25" s="54">
        <v>29.29</v>
      </c>
      <c r="N25" s="54">
        <v>34.56</v>
      </c>
      <c r="O25" s="54">
        <v>28.560000000000002</v>
      </c>
      <c r="P25" s="54">
        <v>30.450849999999999</v>
      </c>
      <c r="Q25" s="54">
        <v>22.471633999999998</v>
      </c>
      <c r="R25" s="54">
        <v>21.375885</v>
      </c>
      <c r="S25" s="54">
        <v>30.747983000000005</v>
      </c>
      <c r="T25" s="54">
        <v>21.241033000000002</v>
      </c>
      <c r="U25" s="54">
        <v>22.672018000000001</v>
      </c>
      <c r="V25" s="54">
        <v>24.033574000000002</v>
      </c>
      <c r="W25" s="54">
        <v>21.009884999999997</v>
      </c>
      <c r="X25" s="54">
        <v>22.968857999999997</v>
      </c>
      <c r="Y25" s="54">
        <v>28.348597000000002</v>
      </c>
      <c r="Z25" s="54">
        <v>25.059404000000001</v>
      </c>
      <c r="AA25" s="54">
        <v>27.517117999999996</v>
      </c>
      <c r="AB25" s="54">
        <v>29.951778999999998</v>
      </c>
      <c r="AC25" s="54">
        <v>34.333554999999997</v>
      </c>
      <c r="AD25" s="54">
        <v>26.495794</v>
      </c>
      <c r="AE25" s="54">
        <v>33.524083000000005</v>
      </c>
      <c r="AF25" s="54">
        <v>33.821026000000003</v>
      </c>
      <c r="AG25" s="54">
        <v>35.402212999999996</v>
      </c>
      <c r="AH25" s="54">
        <v>32.979565000000001</v>
      </c>
      <c r="AI25" s="54">
        <v>30.893147000000003</v>
      </c>
      <c r="AJ25" s="54">
        <v>38.828327999999999</v>
      </c>
      <c r="AK25" s="54">
        <v>38.256156000000004</v>
      </c>
      <c r="AL25" s="54">
        <v>41.656425999999996</v>
      </c>
      <c r="AM25" s="54">
        <v>40.115801000000005</v>
      </c>
      <c r="AN25" s="54">
        <v>34.908169000000001</v>
      </c>
      <c r="AO25" s="54">
        <v>34.326950000000004</v>
      </c>
      <c r="AP25" s="54">
        <v>81.478960000000001</v>
      </c>
      <c r="AQ25" s="54">
        <v>33.971412999999998</v>
      </c>
      <c r="AR25" s="54">
        <v>28.691851999999997</v>
      </c>
      <c r="AS25" s="54">
        <v>39.123815</v>
      </c>
      <c r="AT25" s="54">
        <v>29.650434999999998</v>
      </c>
      <c r="AU25" s="54">
        <v>36.045192999999998</v>
      </c>
      <c r="AV25" s="54">
        <v>35.744123000000002</v>
      </c>
      <c r="AW25" s="54">
        <v>34.011068000000002</v>
      </c>
      <c r="AX25" s="54">
        <v>26.593230999999999</v>
      </c>
      <c r="AY25" s="54">
        <v>28.781120000000001</v>
      </c>
      <c r="AZ25" s="54">
        <v>27.618392</v>
      </c>
      <c r="BA25" s="54">
        <v>25.995122000000002</v>
      </c>
      <c r="BB25" s="54">
        <v>29.482766999999999</v>
      </c>
      <c r="BC25" s="54">
        <v>30.497875999999998</v>
      </c>
      <c r="BD25" s="54">
        <v>30.758685</v>
      </c>
      <c r="BE25" s="54">
        <v>30.383035999999997</v>
      </c>
      <c r="BF25" s="54">
        <v>31.523387</v>
      </c>
      <c r="BG25" s="54">
        <v>31.730755000000002</v>
      </c>
      <c r="BH25" s="54">
        <v>32.111801999999997</v>
      </c>
      <c r="BI25" s="54">
        <v>30.761336999999997</v>
      </c>
      <c r="BJ25" s="54">
        <v>31.827939999999998</v>
      </c>
      <c r="BK25" s="54">
        <v>36.439531000000002</v>
      </c>
      <c r="BL25" s="54">
        <v>30.508822000000002</v>
      </c>
      <c r="BM25" s="54">
        <v>31.000506000000001</v>
      </c>
      <c r="BN25" s="54">
        <v>26.278971999999996</v>
      </c>
      <c r="BO25" s="55">
        <v>45.284549999999996</v>
      </c>
      <c r="BP25" s="55">
        <v>44.722335000000001</v>
      </c>
      <c r="BQ25" s="55">
        <v>48.701022999999992</v>
      </c>
      <c r="BR25" s="55">
        <v>36.067880000000002</v>
      </c>
      <c r="BS25" s="55">
        <v>39.540391999999997</v>
      </c>
      <c r="BT25" s="55">
        <v>46.958452000000001</v>
      </c>
    </row>
    <row r="26" spans="2:72" s="55" customFormat="1" x14ac:dyDescent="0.2">
      <c r="B26" s="6">
        <v>7</v>
      </c>
      <c r="C26" s="53" t="s">
        <v>15</v>
      </c>
      <c r="D26" s="54">
        <v>36.31</v>
      </c>
      <c r="E26" s="54">
        <v>36.04</v>
      </c>
      <c r="F26" s="54">
        <v>39.01</v>
      </c>
      <c r="G26" s="54">
        <v>36.94</v>
      </c>
      <c r="H26" s="54">
        <v>35.15</v>
      </c>
      <c r="I26" s="54">
        <v>27.6</v>
      </c>
      <c r="J26" s="54">
        <v>35.260000000000005</v>
      </c>
      <c r="K26" s="54">
        <v>42.31</v>
      </c>
      <c r="L26" s="54">
        <v>33.89</v>
      </c>
      <c r="M26" s="54">
        <v>40.880000000000003</v>
      </c>
      <c r="N26" s="54">
        <v>38.020000000000003</v>
      </c>
      <c r="O26" s="54">
        <v>48.98</v>
      </c>
      <c r="P26" s="54">
        <v>43.582916999999995</v>
      </c>
      <c r="Q26" s="54">
        <v>33.083566000000005</v>
      </c>
      <c r="R26" s="54">
        <v>32.008721000000001</v>
      </c>
      <c r="S26" s="54">
        <v>49.335063000000005</v>
      </c>
      <c r="T26" s="54">
        <v>32.768441000000003</v>
      </c>
      <c r="U26" s="54">
        <v>40.505432999999996</v>
      </c>
      <c r="V26" s="54">
        <v>32.276175000000002</v>
      </c>
      <c r="W26" s="54">
        <v>34.962857</v>
      </c>
      <c r="X26" s="54">
        <v>48.145325999999997</v>
      </c>
      <c r="Y26" s="54">
        <v>47.193921000000003</v>
      </c>
      <c r="Z26" s="54">
        <v>34.607661</v>
      </c>
      <c r="AA26" s="54">
        <v>47.145944999999998</v>
      </c>
      <c r="AB26" s="54">
        <v>55.566276999999999</v>
      </c>
      <c r="AC26" s="54">
        <v>51.150657000000002</v>
      </c>
      <c r="AD26" s="54">
        <v>42.234732999999999</v>
      </c>
      <c r="AE26" s="54">
        <v>50.529173999999998</v>
      </c>
      <c r="AF26" s="54">
        <v>53.554649999999995</v>
      </c>
      <c r="AG26" s="54">
        <v>68.452528999999998</v>
      </c>
      <c r="AH26" s="54">
        <v>47.596434000000002</v>
      </c>
      <c r="AI26" s="54">
        <v>58.899607999999994</v>
      </c>
      <c r="AJ26" s="54">
        <v>56.544304000000004</v>
      </c>
      <c r="AK26" s="54">
        <v>56.971124999999994</v>
      </c>
      <c r="AL26" s="54">
        <v>47.826163000000001</v>
      </c>
      <c r="AM26" s="54">
        <v>48.254153000000002</v>
      </c>
      <c r="AN26" s="54">
        <v>43.895431000000002</v>
      </c>
      <c r="AO26" s="54">
        <v>33.314439999999998</v>
      </c>
      <c r="AP26" s="54">
        <v>43.467855999999998</v>
      </c>
      <c r="AQ26" s="54">
        <v>42.735641000000001</v>
      </c>
      <c r="AR26" s="54">
        <v>39.491579000000002</v>
      </c>
      <c r="AS26" s="54">
        <v>46.639082999999999</v>
      </c>
      <c r="AT26" s="54">
        <v>43.531064000000001</v>
      </c>
      <c r="AU26" s="54">
        <v>64.661314000000004</v>
      </c>
      <c r="AV26" s="54">
        <v>45.504866</v>
      </c>
      <c r="AW26" s="54">
        <v>44.722560999999999</v>
      </c>
      <c r="AX26" s="54">
        <v>43.481670000000001</v>
      </c>
      <c r="AY26" s="54">
        <v>45.889489999999995</v>
      </c>
      <c r="AZ26" s="54">
        <v>38.067920000000001</v>
      </c>
      <c r="BA26" s="54">
        <v>35.512333999999996</v>
      </c>
      <c r="BB26" s="54">
        <v>44.612322000000006</v>
      </c>
      <c r="BC26" s="54">
        <v>44.043325999999993</v>
      </c>
      <c r="BD26" s="54">
        <v>37.346295999999995</v>
      </c>
      <c r="BE26" s="54">
        <v>47.070514000000003</v>
      </c>
      <c r="BF26" s="54">
        <v>52.993994999999998</v>
      </c>
      <c r="BG26" s="54">
        <v>53.053488000000002</v>
      </c>
      <c r="BH26" s="54">
        <v>40.018826000000004</v>
      </c>
      <c r="BI26" s="54">
        <v>55.023411000000003</v>
      </c>
      <c r="BJ26" s="54">
        <v>53.550393</v>
      </c>
      <c r="BK26" s="54">
        <v>69.266519000000002</v>
      </c>
      <c r="BL26" s="54">
        <v>50.523326000000004</v>
      </c>
      <c r="BM26" s="54">
        <v>56.21479699999999</v>
      </c>
      <c r="BN26" s="54">
        <v>37.572541000000001</v>
      </c>
      <c r="BO26" s="55">
        <v>67.724125000000001</v>
      </c>
      <c r="BP26" s="55">
        <v>58.648729000000003</v>
      </c>
      <c r="BQ26" s="55">
        <v>64.373979999999989</v>
      </c>
      <c r="BR26" s="55">
        <v>55.303813000000005</v>
      </c>
      <c r="BS26" s="55">
        <v>69.297177000000005</v>
      </c>
      <c r="BT26" s="55">
        <v>61.581164999999999</v>
      </c>
    </row>
    <row r="27" spans="2:72" s="55" customFormat="1" x14ac:dyDescent="0.2">
      <c r="B27" s="6">
        <v>8</v>
      </c>
      <c r="C27" s="53" t="s">
        <v>16</v>
      </c>
      <c r="D27" s="54">
        <v>20.72</v>
      </c>
      <c r="E27" s="54">
        <v>17.350000000000001</v>
      </c>
      <c r="F27" s="54">
        <v>21.57</v>
      </c>
      <c r="G27" s="54">
        <v>22.46</v>
      </c>
      <c r="H27" s="54">
        <v>28.470000000000002</v>
      </c>
      <c r="I27" s="54">
        <v>15.2</v>
      </c>
      <c r="J27" s="54">
        <v>16.41</v>
      </c>
      <c r="K27" s="54">
        <v>15.379999999999999</v>
      </c>
      <c r="L27" s="54">
        <v>17.32</v>
      </c>
      <c r="M27" s="54">
        <v>19.920000000000002</v>
      </c>
      <c r="N27" s="54">
        <v>21.67</v>
      </c>
      <c r="O27" s="54">
        <v>35.96</v>
      </c>
      <c r="P27" s="54">
        <v>24.99109</v>
      </c>
      <c r="Q27" s="54">
        <v>18.833707</v>
      </c>
      <c r="R27" s="54">
        <v>18.176141000000001</v>
      </c>
      <c r="S27" s="54">
        <v>23.122419000000001</v>
      </c>
      <c r="T27" s="54">
        <v>20.257045999999999</v>
      </c>
      <c r="U27" s="54">
        <v>23.127862</v>
      </c>
      <c r="V27" s="54">
        <v>16.332295000000002</v>
      </c>
      <c r="W27" s="54">
        <v>14.515187999999998</v>
      </c>
      <c r="X27" s="54">
        <v>15.023035999999999</v>
      </c>
      <c r="Y27" s="54">
        <v>20.252482000000001</v>
      </c>
      <c r="Z27" s="54">
        <v>20.891297999999999</v>
      </c>
      <c r="AA27" s="54">
        <v>26.625143999999999</v>
      </c>
      <c r="AB27" s="54">
        <v>28.212091999999998</v>
      </c>
      <c r="AC27" s="54">
        <v>22.822452999999999</v>
      </c>
      <c r="AD27" s="54">
        <v>20.736063000000001</v>
      </c>
      <c r="AE27" s="54">
        <v>32.996333999999997</v>
      </c>
      <c r="AF27" s="54">
        <v>34.900113000000005</v>
      </c>
      <c r="AG27" s="54">
        <v>22.609456999999999</v>
      </c>
      <c r="AH27" s="54">
        <v>23.155497</v>
      </c>
      <c r="AI27" s="54">
        <v>36.935164</v>
      </c>
      <c r="AJ27" s="54">
        <v>60.301103999999995</v>
      </c>
      <c r="AK27" s="54">
        <v>35.294933999999998</v>
      </c>
      <c r="AL27" s="54">
        <v>33.055892999999998</v>
      </c>
      <c r="AM27" s="54">
        <v>76.856386999999998</v>
      </c>
      <c r="AN27" s="54">
        <v>37.508001</v>
      </c>
      <c r="AO27" s="54">
        <v>31.848682999999998</v>
      </c>
      <c r="AP27" s="54">
        <v>34.879370999999999</v>
      </c>
      <c r="AQ27" s="54">
        <v>49.011757000000003</v>
      </c>
      <c r="AR27" s="54">
        <v>32.067428999999997</v>
      </c>
      <c r="AS27" s="54">
        <v>27.403444999999998</v>
      </c>
      <c r="AT27" s="54">
        <v>24.915920999999997</v>
      </c>
      <c r="AU27" s="54">
        <v>68.549469999999999</v>
      </c>
      <c r="AV27" s="54">
        <v>35.113006999999996</v>
      </c>
      <c r="AW27" s="54">
        <v>22.22589</v>
      </c>
      <c r="AX27" s="54">
        <v>23.073028000000001</v>
      </c>
      <c r="AY27" s="54">
        <v>33.879204999999999</v>
      </c>
      <c r="AZ27" s="54">
        <v>21.751052000000001</v>
      </c>
      <c r="BA27" s="54">
        <v>19.797136999999999</v>
      </c>
      <c r="BB27" s="54">
        <v>25.314704999999996</v>
      </c>
      <c r="BC27" s="54">
        <v>31.922812</v>
      </c>
      <c r="BD27" s="54">
        <v>31.21452</v>
      </c>
      <c r="BE27" s="54">
        <v>22.613769000000001</v>
      </c>
      <c r="BF27" s="54">
        <v>25.749099999999999</v>
      </c>
      <c r="BG27" s="54">
        <v>49.212628000000002</v>
      </c>
      <c r="BH27" s="54">
        <v>33.236384000000001</v>
      </c>
      <c r="BI27" s="54">
        <v>24.662515999999997</v>
      </c>
      <c r="BJ27" s="54">
        <v>26.776434999999999</v>
      </c>
      <c r="BK27" s="54">
        <v>58.332632000000004</v>
      </c>
      <c r="BL27" s="54">
        <v>42.563248000000002</v>
      </c>
      <c r="BM27" s="54">
        <v>43.258956999999995</v>
      </c>
      <c r="BN27" s="54">
        <v>28.553826000000001</v>
      </c>
      <c r="BO27" s="55">
        <v>63.516967999999999</v>
      </c>
      <c r="BP27" s="55">
        <v>40.887679000000006</v>
      </c>
      <c r="BQ27" s="55">
        <v>32.610804999999999</v>
      </c>
      <c r="BR27" s="55">
        <v>31.952834999999997</v>
      </c>
      <c r="BS27" s="55">
        <v>51.105539</v>
      </c>
      <c r="BT27" s="55">
        <v>42.932062999999999</v>
      </c>
    </row>
    <row r="28" spans="2:72" s="55" customFormat="1" x14ac:dyDescent="0.2">
      <c r="B28" s="6">
        <v>9</v>
      </c>
      <c r="C28" s="57" t="s">
        <v>17</v>
      </c>
      <c r="D28" s="54">
        <v>0</v>
      </c>
      <c r="E28" s="54">
        <v>0</v>
      </c>
      <c r="F28" s="54">
        <v>0.66</v>
      </c>
      <c r="G28" s="54">
        <v>0</v>
      </c>
      <c r="H28" s="54">
        <v>0.01</v>
      </c>
      <c r="I28" s="54">
        <v>0.05</v>
      </c>
      <c r="J28" s="54">
        <v>0</v>
      </c>
      <c r="K28" s="54">
        <v>0.01</v>
      </c>
      <c r="L28" s="54">
        <v>0</v>
      </c>
      <c r="M28" s="54">
        <v>0</v>
      </c>
      <c r="N28" s="54">
        <v>9.9999999999999992E-2</v>
      </c>
      <c r="O28" s="54">
        <v>1.02</v>
      </c>
      <c r="P28" s="54">
        <v>0.57923199999999997</v>
      </c>
      <c r="Q28" s="54">
        <v>0</v>
      </c>
      <c r="R28" s="54">
        <v>7.8230000000000001E-3</v>
      </c>
      <c r="S28" s="54">
        <v>0</v>
      </c>
      <c r="T28" s="54">
        <v>0</v>
      </c>
      <c r="U28" s="54">
        <v>0</v>
      </c>
      <c r="V28" s="54">
        <v>0</v>
      </c>
      <c r="W28" s="54">
        <v>0.18481300000000001</v>
      </c>
      <c r="X28" s="54">
        <v>0</v>
      </c>
      <c r="Y28" s="54">
        <v>1.06E-4</v>
      </c>
      <c r="Z28" s="54">
        <v>0.61687999999999998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0.92066700000000001</v>
      </c>
      <c r="AG28" s="54">
        <v>1.370779</v>
      </c>
      <c r="AH28" s="54">
        <v>0.66185099999999997</v>
      </c>
      <c r="AI28" s="54">
        <v>0.79388099999999995</v>
      </c>
      <c r="AJ28" s="54">
        <v>2.6346000000000001E-2</v>
      </c>
      <c r="AK28" s="54">
        <v>5.8344E-2</v>
      </c>
      <c r="AL28" s="54">
        <v>2.5490000000000001E-3</v>
      </c>
      <c r="AM28" s="54">
        <v>4.1134999999999998E-2</v>
      </c>
      <c r="AN28" s="54">
        <v>5.9670000000000001E-3</v>
      </c>
      <c r="AO28" s="54">
        <v>0.76138099999999997</v>
      </c>
      <c r="AP28" s="54">
        <v>0</v>
      </c>
      <c r="AQ28" s="54">
        <v>0.58316999999999997</v>
      </c>
      <c r="AR28" s="54">
        <v>4.8850999999999992E-2</v>
      </c>
      <c r="AS28" s="54">
        <v>8.2674000000000011E-2</v>
      </c>
      <c r="AT28" s="54">
        <v>1.6123780000000001</v>
      </c>
      <c r="AU28" s="54">
        <v>1.4132669999999998</v>
      </c>
      <c r="AV28" s="54">
        <v>4.7880000000000006E-3</v>
      </c>
      <c r="AW28" s="54">
        <v>0.61035899999999998</v>
      </c>
      <c r="AX28" s="54">
        <v>1.1536420000000001</v>
      </c>
      <c r="AY28" s="54">
        <v>1.9556720000000001</v>
      </c>
      <c r="AZ28" s="54">
        <v>0.58679199999999998</v>
      </c>
      <c r="BA28" s="54">
        <v>0.78325199999999995</v>
      </c>
      <c r="BB28" s="54">
        <v>2.20051</v>
      </c>
      <c r="BC28" s="54">
        <v>2.1172E-2</v>
      </c>
      <c r="BD28" s="54">
        <v>0</v>
      </c>
      <c r="BE28" s="54">
        <v>0.45764300000000002</v>
      </c>
      <c r="BF28" s="54">
        <v>0.61746400000000001</v>
      </c>
      <c r="BG28" s="54">
        <v>1.0100530000000001</v>
      </c>
      <c r="BH28" s="54">
        <v>7.659E-3</v>
      </c>
      <c r="BI28" s="54">
        <v>1.9089999999999999E-2</v>
      </c>
      <c r="BJ28" s="54">
        <v>0.97340000000000004</v>
      </c>
      <c r="BK28" s="54">
        <v>0.57447199999999998</v>
      </c>
      <c r="BL28" s="54">
        <v>1.095756</v>
      </c>
      <c r="BM28" s="54">
        <v>3.0171000000000001</v>
      </c>
      <c r="BN28" s="54">
        <v>0.94341299999999995</v>
      </c>
      <c r="BO28" s="55">
        <v>0.11277899999999999</v>
      </c>
      <c r="BP28" s="55">
        <v>2.5537999999999998E-2</v>
      </c>
      <c r="BQ28" s="55">
        <v>0</v>
      </c>
      <c r="BR28" s="55">
        <v>1.32E-3</v>
      </c>
      <c r="BS28" s="55">
        <v>0.103689</v>
      </c>
      <c r="BT28" s="55">
        <v>2.6814999999999999E-2</v>
      </c>
    </row>
    <row r="29" spans="2:72" s="55" customFormat="1" x14ac:dyDescent="0.2">
      <c r="B29" s="81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</row>
    <row r="30" spans="2:72" s="55" customFormat="1" x14ac:dyDescent="0.2">
      <c r="B30" s="6"/>
      <c r="C30" s="58" t="s">
        <v>22</v>
      </c>
      <c r="D30" s="54">
        <v>17.931395999999999</v>
      </c>
      <c r="E30" s="54">
        <v>24.058093</v>
      </c>
      <c r="F30" s="54">
        <v>17.769822999999999</v>
      </c>
      <c r="G30" s="54">
        <v>28.804404999999996</v>
      </c>
      <c r="H30" s="54">
        <v>18.074527</v>
      </c>
      <c r="I30" s="54">
        <v>33.406356000000002</v>
      </c>
      <c r="J30" s="54">
        <v>14.684750000000001</v>
      </c>
      <c r="K30" s="54">
        <v>17.587615999999997</v>
      </c>
      <c r="L30" s="54">
        <v>17.4422</v>
      </c>
      <c r="M30" s="54">
        <v>32.883270000000003</v>
      </c>
      <c r="N30" s="54">
        <v>32.343950000000007</v>
      </c>
      <c r="O30" s="54">
        <v>22.747849999999996</v>
      </c>
      <c r="P30" s="54">
        <v>34.669609999999999</v>
      </c>
      <c r="Q30" s="54">
        <v>31.298968000000002</v>
      </c>
      <c r="R30" s="54">
        <v>48.113447000000008</v>
      </c>
      <c r="S30" s="54">
        <v>33.303123999999997</v>
      </c>
      <c r="T30" s="54">
        <v>25.271766000000003</v>
      </c>
      <c r="U30" s="54">
        <v>46.513019999999997</v>
      </c>
      <c r="V30" s="54">
        <v>21.252511000000002</v>
      </c>
      <c r="W30" s="54">
        <v>16.280784999999998</v>
      </c>
      <c r="X30" s="54">
        <v>32.304501000000002</v>
      </c>
      <c r="Y30" s="54">
        <v>34.202455</v>
      </c>
      <c r="Z30" s="54">
        <v>35.397137000000001</v>
      </c>
      <c r="AA30" s="54">
        <v>33.603140000000003</v>
      </c>
      <c r="AB30" s="54">
        <v>32.281746999999996</v>
      </c>
      <c r="AC30" s="54">
        <v>37.108170000000001</v>
      </c>
      <c r="AD30" s="54">
        <v>32.917589999999997</v>
      </c>
      <c r="AE30" s="54">
        <v>41.876236999999996</v>
      </c>
      <c r="AF30" s="54">
        <v>35.175212000000002</v>
      </c>
      <c r="AG30" s="54">
        <v>32.628306000000002</v>
      </c>
      <c r="AH30" s="54">
        <v>34.956311000000007</v>
      </c>
      <c r="AI30" s="54">
        <v>35.099529999999994</v>
      </c>
      <c r="AJ30" s="54">
        <v>41.778474000000003</v>
      </c>
      <c r="AK30" s="54">
        <v>39.732072000000002</v>
      </c>
      <c r="AL30" s="54">
        <v>38.736668000000002</v>
      </c>
      <c r="AM30" s="54">
        <v>42.040783000000005</v>
      </c>
      <c r="AN30" s="54">
        <v>29.507495999999996</v>
      </c>
      <c r="AO30" s="54">
        <v>33.819924</v>
      </c>
      <c r="AP30" s="54">
        <v>32.681654999999992</v>
      </c>
      <c r="AQ30" s="54">
        <v>31.575172999999999</v>
      </c>
      <c r="AR30" s="54">
        <v>29.754093999999995</v>
      </c>
      <c r="AS30" s="54">
        <v>35.710816999999999</v>
      </c>
      <c r="AT30" s="54">
        <v>36.326928000000002</v>
      </c>
      <c r="AU30" s="54">
        <v>38.016950000000008</v>
      </c>
      <c r="AV30" s="54">
        <v>41.001621999999998</v>
      </c>
      <c r="AW30" s="54">
        <v>45.458003000000005</v>
      </c>
      <c r="AX30" s="54">
        <v>36.475108999999996</v>
      </c>
      <c r="AY30" s="54">
        <v>40.487320999999994</v>
      </c>
      <c r="AZ30" s="54">
        <v>41.931857000000001</v>
      </c>
      <c r="BA30" s="54">
        <v>38.250851000000004</v>
      </c>
      <c r="BB30" s="54">
        <v>42.978708999999995</v>
      </c>
      <c r="BC30" s="54">
        <v>43.003039999999999</v>
      </c>
      <c r="BD30" s="54">
        <v>33.542214489999999</v>
      </c>
      <c r="BE30" s="54">
        <v>38.11026932</v>
      </c>
      <c r="BF30" s="54">
        <v>36.198688149999995</v>
      </c>
      <c r="BG30" s="54">
        <v>42.491248830000004</v>
      </c>
      <c r="BH30" s="54">
        <v>39.017230999999995</v>
      </c>
      <c r="BI30" s="54">
        <v>40.675888</v>
      </c>
      <c r="BJ30" s="54">
        <v>34.382462000000004</v>
      </c>
      <c r="BK30" s="54">
        <v>39.40399</v>
      </c>
      <c r="BL30" s="54">
        <v>40.679690000000008</v>
      </c>
      <c r="BM30" s="54">
        <v>34.283963999999997</v>
      </c>
      <c r="BN30" s="54">
        <v>33.157770999999997</v>
      </c>
      <c r="BO30" s="55">
        <v>41.458711000000001</v>
      </c>
      <c r="BP30" s="55">
        <v>34.602831000000002</v>
      </c>
      <c r="BQ30" s="55">
        <v>35.823002000000002</v>
      </c>
      <c r="BR30" s="55">
        <v>32.792537000000003</v>
      </c>
      <c r="BS30" s="55">
        <v>34.701588000000001</v>
      </c>
      <c r="BT30" s="55">
        <v>36.084043000000001</v>
      </c>
    </row>
    <row r="31" spans="2:72" s="55" customFormat="1" ht="3.75" customHeight="1" x14ac:dyDescent="0.2">
      <c r="B31" s="81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</row>
    <row r="32" spans="2:72" s="55" customFormat="1" x14ac:dyDescent="0.2">
      <c r="B32" s="6">
        <v>0</v>
      </c>
      <c r="C32" s="53" t="s">
        <v>8</v>
      </c>
      <c r="D32" s="54">
        <v>0.76244800000000001</v>
      </c>
      <c r="E32" s="54">
        <v>7.8482009999999995</v>
      </c>
      <c r="F32" s="54">
        <v>0.66603499999999993</v>
      </c>
      <c r="G32" s="54">
        <v>9.3160679999999978</v>
      </c>
      <c r="H32" s="54">
        <v>0.50556800000000002</v>
      </c>
      <c r="I32" s="54">
        <v>17.914867999999998</v>
      </c>
      <c r="J32" s="54">
        <v>0.58080699999999996</v>
      </c>
      <c r="K32" s="54">
        <v>0.44920599999999999</v>
      </c>
      <c r="L32" s="54">
        <v>0.41133999999999998</v>
      </c>
      <c r="M32" s="54">
        <v>14.154209999999999</v>
      </c>
      <c r="N32" s="54">
        <v>12.681149999999999</v>
      </c>
      <c r="O32" s="54">
        <v>0.62892999999999999</v>
      </c>
      <c r="P32" s="54">
        <v>0.53828399999999998</v>
      </c>
      <c r="Q32" s="54">
        <v>0.505158</v>
      </c>
      <c r="R32" s="54">
        <v>19.823346000000001</v>
      </c>
      <c r="S32" s="54">
        <v>0.65177200000000002</v>
      </c>
      <c r="T32" s="54">
        <v>6.9023269999999997</v>
      </c>
      <c r="U32" s="54">
        <v>19.716936</v>
      </c>
      <c r="V32" s="54">
        <v>0.69729400000000008</v>
      </c>
      <c r="W32" s="54">
        <v>0.154501</v>
      </c>
      <c r="X32" s="54">
        <v>0.144206</v>
      </c>
      <c r="Y32" s="54">
        <v>0.12492400000000001</v>
      </c>
      <c r="Z32" s="54">
        <v>0.35159600000000002</v>
      </c>
      <c r="AA32" s="54">
        <v>0.20316400000000001</v>
      </c>
      <c r="AB32" s="54">
        <v>0.92183199999999998</v>
      </c>
      <c r="AC32" s="54">
        <v>0.25442100000000001</v>
      </c>
      <c r="AD32" s="54">
        <v>0.27897799999999995</v>
      </c>
      <c r="AE32" s="54">
        <v>1.0231780000000001</v>
      </c>
      <c r="AF32" s="54">
        <v>0.33658900000000003</v>
      </c>
      <c r="AG32" s="54">
        <v>0.35453099999999999</v>
      </c>
      <c r="AH32" s="54">
        <v>0.49111400000000005</v>
      </c>
      <c r="AI32" s="54">
        <v>0.79273299999999991</v>
      </c>
      <c r="AJ32" s="54">
        <v>0.63570199999999999</v>
      </c>
      <c r="AK32" s="54">
        <v>0.56552400000000003</v>
      </c>
      <c r="AL32" s="54">
        <v>0.41671800000000003</v>
      </c>
      <c r="AM32" s="54">
        <v>0.59228499999999995</v>
      </c>
      <c r="AN32" s="54">
        <v>0.70907199999999992</v>
      </c>
      <c r="AO32" s="54">
        <v>0.24809999999999999</v>
      </c>
      <c r="AP32" s="54">
        <v>0.68681599999999987</v>
      </c>
      <c r="AQ32" s="54">
        <v>1.5984430000000001</v>
      </c>
      <c r="AR32" s="54">
        <v>0.61495100000000003</v>
      </c>
      <c r="AS32" s="54">
        <v>0.57376699999999992</v>
      </c>
      <c r="AT32" s="54">
        <v>0.78666400000000003</v>
      </c>
      <c r="AU32" s="54">
        <v>0.77817500000000006</v>
      </c>
      <c r="AV32" s="54">
        <v>0.9379010000000001</v>
      </c>
      <c r="AW32" s="54">
        <v>0.80051099999999997</v>
      </c>
      <c r="AX32" s="54">
        <v>0.98135899999999998</v>
      </c>
      <c r="AY32" s="54">
        <v>0.80765699999999996</v>
      </c>
      <c r="AZ32" s="54">
        <v>0.65517599999999998</v>
      </c>
      <c r="BA32" s="54">
        <v>0.56597600000000003</v>
      </c>
      <c r="BB32" s="54">
        <v>0.29233600000000004</v>
      </c>
      <c r="BC32" s="54">
        <v>1.0552320000000002</v>
      </c>
      <c r="BD32" s="54">
        <v>0.93809300000000007</v>
      </c>
      <c r="BE32" s="54">
        <v>0.39919000000000004</v>
      </c>
      <c r="BF32" s="54">
        <v>0.60223099999999996</v>
      </c>
      <c r="BG32" s="54">
        <v>0.719468</v>
      </c>
      <c r="BH32" s="54">
        <v>1.3851439999999999</v>
      </c>
      <c r="BI32" s="54">
        <v>0.59257099999999996</v>
      </c>
      <c r="BJ32" s="54">
        <v>0.93397299999999994</v>
      </c>
      <c r="BK32" s="54">
        <v>1.334157</v>
      </c>
      <c r="BL32" s="54">
        <v>1.2531890000000001</v>
      </c>
      <c r="BM32" s="54">
        <v>0.59523300000000001</v>
      </c>
      <c r="BN32" s="54">
        <v>0.18885099999999999</v>
      </c>
      <c r="BO32" s="55">
        <v>0.77248400000000006</v>
      </c>
      <c r="BP32" s="55">
        <v>0.98888699999999996</v>
      </c>
      <c r="BQ32" s="55">
        <v>1.0205519999999999</v>
      </c>
      <c r="BR32" s="55">
        <v>1.113111</v>
      </c>
      <c r="BS32" s="55">
        <v>1.010416</v>
      </c>
      <c r="BT32" s="55">
        <v>1.0383309999999999</v>
      </c>
    </row>
    <row r="33" spans="2:72" s="55" customFormat="1" x14ac:dyDescent="0.2">
      <c r="B33" s="6">
        <v>1</v>
      </c>
      <c r="C33" s="53" t="s">
        <v>9</v>
      </c>
      <c r="D33" s="54">
        <v>0.35846699999999998</v>
      </c>
      <c r="E33" s="54">
        <v>0.36744500000000002</v>
      </c>
      <c r="F33" s="54">
        <v>0.47725299999999998</v>
      </c>
      <c r="G33" s="54">
        <v>1.8124469999999999</v>
      </c>
      <c r="H33" s="54">
        <v>0.35766500000000001</v>
      </c>
      <c r="I33" s="54">
        <v>0.46587599999999996</v>
      </c>
      <c r="J33" s="54">
        <v>0.26149500000000003</v>
      </c>
      <c r="K33" s="54">
        <v>0.381079</v>
      </c>
      <c r="L33" s="54">
        <v>0.22858999999999999</v>
      </c>
      <c r="M33" s="54">
        <v>0.16247999999999999</v>
      </c>
      <c r="N33" s="54">
        <v>0.31384999999999996</v>
      </c>
      <c r="O33" s="54">
        <v>0.24492</v>
      </c>
      <c r="P33" s="54">
        <v>0.24889399999999998</v>
      </c>
      <c r="Q33" s="54">
        <v>0.42990600000000001</v>
      </c>
      <c r="R33" s="54">
        <v>0.35245400000000005</v>
      </c>
      <c r="S33" s="54">
        <v>0.48663600000000001</v>
      </c>
      <c r="T33" s="54">
        <v>0.315361</v>
      </c>
      <c r="U33" s="54">
        <v>0.44473600000000002</v>
      </c>
      <c r="V33" s="54">
        <v>0.91504600000000003</v>
      </c>
      <c r="W33" s="54">
        <v>0.74470600000000009</v>
      </c>
      <c r="X33" s="54">
        <v>0.25134800000000002</v>
      </c>
      <c r="Y33" s="54">
        <v>0.73424400000000001</v>
      </c>
      <c r="Z33" s="54">
        <v>1.0195210000000001</v>
      </c>
      <c r="AA33" s="54">
        <v>0.96489199999999997</v>
      </c>
      <c r="AB33" s="54">
        <v>1.280133</v>
      </c>
      <c r="AC33" s="54">
        <v>1.1062460000000001</v>
      </c>
      <c r="AD33" s="54">
        <v>1.211076</v>
      </c>
      <c r="AE33" s="54">
        <v>2.4419259999999996</v>
      </c>
      <c r="AF33" s="54">
        <v>1.8528560000000001</v>
      </c>
      <c r="AG33" s="54">
        <v>1.784519</v>
      </c>
      <c r="AH33" s="54">
        <v>1.478683</v>
      </c>
      <c r="AI33" s="54">
        <v>2.0266390000000003</v>
      </c>
      <c r="AJ33" s="54">
        <v>2.2681300000000002</v>
      </c>
      <c r="AK33" s="54">
        <v>2.291893</v>
      </c>
      <c r="AL33" s="54">
        <v>2.4473470000000002</v>
      </c>
      <c r="AM33" s="54">
        <v>3.3467659999999997</v>
      </c>
      <c r="AN33" s="54">
        <v>1.9567890000000001</v>
      </c>
      <c r="AO33" s="54">
        <v>1.565118</v>
      </c>
      <c r="AP33" s="54">
        <v>1.6331250000000002</v>
      </c>
      <c r="AQ33" s="54">
        <v>2.437986</v>
      </c>
      <c r="AR33" s="54">
        <v>1.663869</v>
      </c>
      <c r="AS33" s="54">
        <v>1.4968809999999999</v>
      </c>
      <c r="AT33" s="54">
        <v>1.379742</v>
      </c>
      <c r="AU33" s="54">
        <v>2.081213</v>
      </c>
      <c r="AV33" s="54">
        <v>2.4940259999999999</v>
      </c>
      <c r="AW33" s="54">
        <v>2.2286389999999998</v>
      </c>
      <c r="AX33" s="54">
        <v>1.7684</v>
      </c>
      <c r="AY33" s="54">
        <v>2.5365700000000002</v>
      </c>
      <c r="AZ33" s="54">
        <v>2.4256259999999998</v>
      </c>
      <c r="BA33" s="54">
        <v>2.9186170000000002</v>
      </c>
      <c r="BB33" s="54">
        <v>2.1626530000000002</v>
      </c>
      <c r="BC33" s="54">
        <v>2.613067</v>
      </c>
      <c r="BD33" s="54">
        <v>1.489895</v>
      </c>
      <c r="BE33" s="54">
        <v>1.9611530000000001</v>
      </c>
      <c r="BF33" s="54">
        <v>1.5708610000000001</v>
      </c>
      <c r="BG33" s="54">
        <v>4.5427340000000003</v>
      </c>
      <c r="BH33" s="54">
        <v>2.5271590000000002</v>
      </c>
      <c r="BI33" s="54">
        <v>3.517801</v>
      </c>
      <c r="BJ33" s="54">
        <v>1.6076580000000003</v>
      </c>
      <c r="BK33" s="54">
        <v>1.280465</v>
      </c>
      <c r="BL33" s="54">
        <v>1.464229</v>
      </c>
      <c r="BM33" s="54">
        <v>1.2057819999999999</v>
      </c>
      <c r="BN33" s="54">
        <v>2.939486</v>
      </c>
      <c r="BO33" s="55">
        <v>6.3606440000000006</v>
      </c>
      <c r="BP33" s="55">
        <v>2.0703049999999998</v>
      </c>
      <c r="BQ33" s="55">
        <v>2.016216</v>
      </c>
      <c r="BR33" s="55">
        <v>1.47288</v>
      </c>
      <c r="BS33" s="55">
        <v>1.380816</v>
      </c>
      <c r="BT33" s="55">
        <v>2.049601</v>
      </c>
    </row>
    <row r="34" spans="2:72" s="55" customFormat="1" x14ac:dyDescent="0.2">
      <c r="B34" s="6">
        <v>2</v>
      </c>
      <c r="C34" s="53" t="s">
        <v>10</v>
      </c>
      <c r="D34" s="54">
        <v>4.0169999999999997E-3</v>
      </c>
      <c r="E34" s="54">
        <v>1.4976E-2</v>
      </c>
      <c r="F34" s="54">
        <v>2.8392000000000001E-2</v>
      </c>
      <c r="G34" s="54">
        <v>7.7739999999999997E-3</v>
      </c>
      <c r="H34" s="54">
        <v>1.3265000000000001E-2</v>
      </c>
      <c r="I34" s="54">
        <v>1.1129999999999999E-2</v>
      </c>
      <c r="J34" s="54">
        <v>3.1025000000000004E-2</v>
      </c>
      <c r="K34" s="54">
        <v>1.0294000000000001E-2</v>
      </c>
      <c r="L34" s="54">
        <v>1.1E-4</v>
      </c>
      <c r="M34" s="54">
        <v>1.8079999999999999E-2</v>
      </c>
      <c r="N34" s="54">
        <v>1.5519999999999999E-2</v>
      </c>
      <c r="O34" s="54">
        <v>1.4520000000000002E-2</v>
      </c>
      <c r="P34" s="54">
        <v>0.74536199999999997</v>
      </c>
      <c r="Q34" s="54">
        <v>7.731E-3</v>
      </c>
      <c r="R34" s="54">
        <v>3.1999999999999997E-3</v>
      </c>
      <c r="S34" s="54">
        <v>0</v>
      </c>
      <c r="T34" s="54">
        <v>2.00284</v>
      </c>
      <c r="U34" s="54">
        <v>3.4499999999999999E-3</v>
      </c>
      <c r="V34" s="54">
        <v>3.0400000000000002E-3</v>
      </c>
      <c r="W34" s="54">
        <v>3.6560000000000004E-3</v>
      </c>
      <c r="X34" s="54">
        <v>1.0574E-2</v>
      </c>
      <c r="Y34" s="54">
        <v>1.7321999999999997E-2</v>
      </c>
      <c r="Z34" s="54">
        <v>3.6983000000000002E-2</v>
      </c>
      <c r="AA34" s="54">
        <v>3.467E-3</v>
      </c>
      <c r="AB34" s="54">
        <v>6.94E-3</v>
      </c>
      <c r="AC34" s="54">
        <v>1.0620000000000001E-2</v>
      </c>
      <c r="AD34" s="54">
        <v>8.1260000000000013E-3</v>
      </c>
      <c r="AE34" s="54">
        <v>6.5030000000000001E-3</v>
      </c>
      <c r="AF34" s="54">
        <v>1.7592E-2</v>
      </c>
      <c r="AG34" s="54">
        <v>2.7499999999999998E-3</v>
      </c>
      <c r="AH34" s="54">
        <v>9.3790000000000002E-3</v>
      </c>
      <c r="AI34" s="54">
        <v>5.8919999999999997E-3</v>
      </c>
      <c r="AJ34" s="54">
        <v>0.41400000000000003</v>
      </c>
      <c r="AK34" s="54">
        <v>0.77900800000000003</v>
      </c>
      <c r="AL34" s="54">
        <v>0.46774200000000005</v>
      </c>
      <c r="AM34" s="54">
        <v>1.2285999999999998E-2</v>
      </c>
      <c r="AN34" s="54">
        <v>3.1199999999999999E-3</v>
      </c>
      <c r="AO34" s="54">
        <v>2.2032E-2</v>
      </c>
      <c r="AP34" s="54">
        <v>1.6910000000000001E-2</v>
      </c>
      <c r="AQ34" s="54">
        <v>4.9900000000000005E-3</v>
      </c>
      <c r="AR34" s="54">
        <v>7.6010000000000001E-3</v>
      </c>
      <c r="AS34" s="54">
        <v>1.2071E-2</v>
      </c>
      <c r="AT34" s="54">
        <v>9.672E-3</v>
      </c>
      <c r="AU34" s="54">
        <v>9.512799999999999E-2</v>
      </c>
      <c r="AV34" s="54">
        <v>5.5190000000000005E-3</v>
      </c>
      <c r="AW34" s="54">
        <v>9.4330000000000004E-3</v>
      </c>
      <c r="AX34" s="54">
        <v>3.9684999999999998E-2</v>
      </c>
      <c r="AY34" s="54">
        <v>7.3009999999999992E-2</v>
      </c>
      <c r="AZ34" s="54">
        <v>0.56969400000000003</v>
      </c>
      <c r="BA34" s="54">
        <v>2.6424999999999997E-2</v>
      </c>
      <c r="BB34" s="54">
        <v>0.14210500000000001</v>
      </c>
      <c r="BC34" s="54">
        <v>1.2195000000000001E-2</v>
      </c>
      <c r="BD34" s="54">
        <v>6.795000000000001E-2</v>
      </c>
      <c r="BE34" s="54">
        <v>9.8610000000000003E-2</v>
      </c>
      <c r="BF34" s="54">
        <v>3.0351999999999997E-2</v>
      </c>
      <c r="BG34" s="54">
        <v>2.4171999999999999E-2</v>
      </c>
      <c r="BH34" s="54">
        <v>9.6900000000000007E-3</v>
      </c>
      <c r="BI34" s="54">
        <v>4.3729000000000004E-2</v>
      </c>
      <c r="BJ34" s="54">
        <v>6.1791000000000006E-2</v>
      </c>
      <c r="BK34" s="54">
        <v>9.2960000000000004E-3</v>
      </c>
      <c r="BL34" s="54">
        <v>8.2419999999999993E-3</v>
      </c>
      <c r="BM34" s="54">
        <v>5.1640000000000002E-3</v>
      </c>
      <c r="BN34" s="54">
        <v>2.3729E-2</v>
      </c>
      <c r="BO34" s="55">
        <v>1.2700000000000001E-3</v>
      </c>
      <c r="BP34" s="55">
        <v>2.3640000000000001E-2</v>
      </c>
      <c r="BQ34" s="55">
        <v>5.6760000000000005E-3</v>
      </c>
      <c r="BR34" s="55">
        <v>6.1000000000000008E-4</v>
      </c>
      <c r="BS34" s="55">
        <v>3.9249999999999997E-3</v>
      </c>
      <c r="BT34" s="55">
        <v>2.4823000000000001E-2</v>
      </c>
    </row>
    <row r="35" spans="2:72" s="55" customFormat="1" x14ac:dyDescent="0.2">
      <c r="B35" s="6">
        <v>3</v>
      </c>
      <c r="C35" s="53" t="s">
        <v>11</v>
      </c>
      <c r="D35" s="54">
        <v>1.1999999999999999E-3</v>
      </c>
      <c r="E35" s="54">
        <v>4.4099999999999999E-4</v>
      </c>
      <c r="F35" s="54">
        <v>0</v>
      </c>
      <c r="G35" s="54">
        <v>0</v>
      </c>
      <c r="H35" s="54">
        <v>0</v>
      </c>
      <c r="I35" s="54">
        <v>0</v>
      </c>
      <c r="J35" s="54">
        <v>0</v>
      </c>
      <c r="K35" s="54">
        <v>7.5600000000000001E-2</v>
      </c>
      <c r="L35" s="54">
        <v>0</v>
      </c>
      <c r="M35" s="54">
        <v>0</v>
      </c>
      <c r="N35" s="54">
        <v>0</v>
      </c>
      <c r="O35" s="54">
        <v>3.2939999999999997E-2</v>
      </c>
      <c r="P35" s="54">
        <v>2.3455E-2</v>
      </c>
      <c r="Q35" s="54">
        <v>1.005E-2</v>
      </c>
      <c r="R35" s="54">
        <v>2.4299999999999999E-2</v>
      </c>
      <c r="S35" s="54">
        <v>0</v>
      </c>
      <c r="T35" s="54">
        <v>0</v>
      </c>
      <c r="U35" s="54">
        <v>2.4849999999999998E-3</v>
      </c>
      <c r="V35" s="54">
        <v>0</v>
      </c>
      <c r="W35" s="54">
        <v>0</v>
      </c>
      <c r="X35" s="54">
        <v>0</v>
      </c>
      <c r="Y35" s="54">
        <v>0</v>
      </c>
      <c r="Z35" s="54">
        <v>0</v>
      </c>
      <c r="AA35" s="54">
        <v>1.6445000000000001E-2</v>
      </c>
      <c r="AB35" s="54">
        <v>0</v>
      </c>
      <c r="AC35" s="54">
        <v>1.3999999999999999E-4</v>
      </c>
      <c r="AD35" s="54">
        <v>0.16642000000000001</v>
      </c>
      <c r="AE35" s="54">
        <v>0</v>
      </c>
      <c r="AF35" s="54">
        <v>0</v>
      </c>
      <c r="AG35" s="54">
        <v>0</v>
      </c>
      <c r="AH35" s="54">
        <v>3.7023E-2</v>
      </c>
      <c r="AI35" s="54">
        <v>2E-3</v>
      </c>
      <c r="AJ35" s="54">
        <v>0</v>
      </c>
      <c r="AK35" s="54">
        <v>6.9999999999999999E-6</v>
      </c>
      <c r="AL35" s="54">
        <v>5.4000000000000003E-3</v>
      </c>
      <c r="AM35" s="54">
        <v>5.0000000000000001E-4</v>
      </c>
      <c r="AN35" s="54">
        <v>0</v>
      </c>
      <c r="AO35" s="54">
        <v>5.3999999999999998E-5</v>
      </c>
      <c r="AP35" s="54">
        <v>5.5999999999999999E-5</v>
      </c>
      <c r="AQ35" s="54">
        <v>0</v>
      </c>
      <c r="AR35" s="54">
        <v>0</v>
      </c>
      <c r="AS35" s="54">
        <v>1.069E-2</v>
      </c>
      <c r="AT35" s="54">
        <v>8.3921999999999997E-2</v>
      </c>
      <c r="AU35" s="54">
        <v>2.3749999999999999E-3</v>
      </c>
      <c r="AV35" s="54">
        <v>6.0499999999999998E-3</v>
      </c>
      <c r="AW35" s="54">
        <v>1.5633999999999999E-2</v>
      </c>
      <c r="AX35" s="54">
        <v>0</v>
      </c>
      <c r="AY35" s="54">
        <v>0</v>
      </c>
      <c r="AZ35" s="54">
        <v>0</v>
      </c>
      <c r="BA35" s="54">
        <v>2.0000000000000001E-4</v>
      </c>
      <c r="BB35" s="54">
        <v>0</v>
      </c>
      <c r="BC35" s="54">
        <v>9.4560000000000005E-2</v>
      </c>
      <c r="BD35" s="54">
        <v>0</v>
      </c>
      <c r="BE35" s="54">
        <v>0</v>
      </c>
      <c r="BF35" s="54">
        <v>0</v>
      </c>
      <c r="BG35" s="54">
        <v>5.4000000000000001E-4</v>
      </c>
      <c r="BH35" s="54">
        <v>0.05</v>
      </c>
      <c r="BI35" s="54">
        <v>4.2900000000000002E-4</v>
      </c>
      <c r="BJ35" s="54">
        <v>1.1789999999999999E-3</v>
      </c>
      <c r="BK35" s="54">
        <v>0</v>
      </c>
      <c r="BL35" s="54">
        <v>0</v>
      </c>
      <c r="BM35" s="54">
        <v>4.4999999999999999E-4</v>
      </c>
      <c r="BN35" s="54">
        <v>2.1399999999999999E-2</v>
      </c>
      <c r="BO35" s="55">
        <v>1.6199999999999999E-2</v>
      </c>
      <c r="BP35" s="55">
        <v>4.7000000000000004E-4</v>
      </c>
      <c r="BQ35" s="55">
        <v>1.4748000000000001E-2</v>
      </c>
      <c r="BR35" s="55">
        <v>4.0210000000000003E-3</v>
      </c>
      <c r="BS35" s="55">
        <v>1.0899999999999999E-4</v>
      </c>
      <c r="BT35" s="55">
        <v>4.9400000000000008E-4</v>
      </c>
    </row>
    <row r="36" spans="2:72" s="55" customFormat="1" x14ac:dyDescent="0.2">
      <c r="B36" s="6">
        <v>4</v>
      </c>
      <c r="C36" s="53" t="s">
        <v>12</v>
      </c>
      <c r="D36" s="54">
        <v>0</v>
      </c>
      <c r="E36" s="54">
        <v>0</v>
      </c>
      <c r="F36" s="54">
        <v>2.516E-3</v>
      </c>
      <c r="G36" s="54">
        <v>0</v>
      </c>
      <c r="H36" s="54">
        <v>0</v>
      </c>
      <c r="I36" s="54">
        <v>0</v>
      </c>
      <c r="J36" s="54">
        <v>0</v>
      </c>
      <c r="K36" s="54">
        <v>0</v>
      </c>
      <c r="L36" s="54">
        <v>0</v>
      </c>
      <c r="M36" s="54">
        <v>0</v>
      </c>
      <c r="N36" s="54">
        <v>0</v>
      </c>
      <c r="O36" s="54">
        <v>0</v>
      </c>
      <c r="P36" s="54">
        <v>0</v>
      </c>
      <c r="Q36" s="54">
        <v>0</v>
      </c>
      <c r="R36" s="54">
        <v>0</v>
      </c>
      <c r="S36" s="54">
        <v>0</v>
      </c>
      <c r="T36" s="54">
        <v>0</v>
      </c>
      <c r="U36" s="54">
        <v>0</v>
      </c>
      <c r="V36" s="54">
        <v>0</v>
      </c>
      <c r="W36" s="54">
        <v>0</v>
      </c>
      <c r="X36" s="54">
        <v>0</v>
      </c>
      <c r="Y36" s="54">
        <v>0</v>
      </c>
      <c r="Z36" s="5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1.9372E-2</v>
      </c>
      <c r="AL36" s="54">
        <v>0</v>
      </c>
      <c r="AM36" s="54">
        <v>2.3730000000000001E-3</v>
      </c>
      <c r="AN36" s="54">
        <v>3.1740000000000002E-3</v>
      </c>
      <c r="AO36" s="54">
        <v>0</v>
      </c>
      <c r="AP36" s="54">
        <v>1.3009E-2</v>
      </c>
      <c r="AQ36" s="54">
        <v>0</v>
      </c>
      <c r="AR36" s="54">
        <v>0</v>
      </c>
      <c r="AS36" s="54">
        <v>0</v>
      </c>
      <c r="AT36" s="54">
        <v>0</v>
      </c>
      <c r="AU36" s="54">
        <v>0</v>
      </c>
      <c r="AV36" s="54">
        <v>0</v>
      </c>
      <c r="AW36" s="54">
        <v>0</v>
      </c>
      <c r="AX36" s="54">
        <v>0</v>
      </c>
      <c r="AY36" s="54">
        <v>0</v>
      </c>
      <c r="AZ36" s="54">
        <v>0</v>
      </c>
      <c r="BA36" s="54">
        <v>8.1000000000000004E-5</v>
      </c>
      <c r="BB36" s="54">
        <v>0</v>
      </c>
      <c r="BC36" s="54">
        <v>4.0000000000000002E-4</v>
      </c>
      <c r="BD36" s="54">
        <v>2.8699999999999998E-4</v>
      </c>
      <c r="BE36" s="54">
        <v>0</v>
      </c>
      <c r="BF36" s="54">
        <v>0</v>
      </c>
      <c r="BG36" s="54">
        <v>0</v>
      </c>
      <c r="BH36" s="54">
        <v>0</v>
      </c>
      <c r="BI36" s="54">
        <v>0</v>
      </c>
      <c r="BJ36" s="54">
        <v>1.7000000000000001E-4</v>
      </c>
      <c r="BK36" s="54">
        <v>2.4979999999999999E-2</v>
      </c>
      <c r="BL36" s="54">
        <v>0</v>
      </c>
      <c r="BM36" s="54">
        <v>3.0639999999999999E-3</v>
      </c>
      <c r="BN36" s="54">
        <v>1.1999999999999999E-3</v>
      </c>
      <c r="BO36" s="55">
        <v>2.0000000000000001E-4</v>
      </c>
      <c r="BP36" s="55">
        <v>0</v>
      </c>
      <c r="BQ36" s="55">
        <v>0</v>
      </c>
      <c r="BR36" s="55">
        <v>0</v>
      </c>
      <c r="BS36" s="55">
        <v>0</v>
      </c>
      <c r="BT36" s="55">
        <v>0</v>
      </c>
    </row>
    <row r="37" spans="2:72" s="55" customFormat="1" x14ac:dyDescent="0.2">
      <c r="B37" s="6">
        <v>5</v>
      </c>
      <c r="C37" s="53" t="s">
        <v>13</v>
      </c>
      <c r="D37" s="54">
        <v>4.6005999999999998E-2</v>
      </c>
      <c r="E37" s="54">
        <v>5.3523000000000001E-2</v>
      </c>
      <c r="F37" s="54">
        <v>4.3813999999999999E-2</v>
      </c>
      <c r="G37" s="54">
        <v>3.2763E-2</v>
      </c>
      <c r="H37" s="54">
        <v>1.1474000000000002E-2</v>
      </c>
      <c r="I37" s="54">
        <v>7.4131000000000002E-2</v>
      </c>
      <c r="J37" s="54">
        <v>3.3137E-2</v>
      </c>
      <c r="K37" s="54">
        <v>4.3153999999999998E-2</v>
      </c>
      <c r="L37" s="54">
        <v>5.3260000000000002E-2</v>
      </c>
      <c r="M37" s="54">
        <v>3.8700000000000002E-3</v>
      </c>
      <c r="N37" s="54">
        <v>8.09E-3</v>
      </c>
      <c r="O37" s="54">
        <v>2.155E-2</v>
      </c>
      <c r="P37" s="54">
        <v>6.4150000000000006E-3</v>
      </c>
      <c r="Q37" s="54">
        <v>0.53047300000000008</v>
      </c>
      <c r="R37" s="54">
        <v>8.1370000000000001E-3</v>
      </c>
      <c r="S37" s="54">
        <v>1.8559000000000003E-2</v>
      </c>
      <c r="T37" s="54">
        <v>0.11157300000000001</v>
      </c>
      <c r="U37" s="54">
        <v>5.5817000000000005E-2</v>
      </c>
      <c r="V37" s="54">
        <v>9.7959999999999992E-3</v>
      </c>
      <c r="W37" s="54">
        <v>1.9401000000000002E-2</v>
      </c>
      <c r="X37" s="54">
        <v>4.2729999999999999E-3</v>
      </c>
      <c r="Y37" s="54">
        <v>2.2878999999999997E-2</v>
      </c>
      <c r="Z37" s="54">
        <v>2.3642999999999997E-2</v>
      </c>
      <c r="AA37" s="54">
        <v>1.4156999999999999E-2</v>
      </c>
      <c r="AB37" s="54">
        <v>6.2870000000000001E-3</v>
      </c>
      <c r="AC37" s="54">
        <v>1.3865000000000001E-2</v>
      </c>
      <c r="AD37" s="54">
        <v>1.3451000000000001E-2</v>
      </c>
      <c r="AE37" s="54">
        <v>1.0884E-2</v>
      </c>
      <c r="AF37" s="54">
        <v>5.6454000000000004E-2</v>
      </c>
      <c r="AG37" s="54">
        <v>1.7395999999999998E-2</v>
      </c>
      <c r="AH37" s="54">
        <v>0.20727899999999996</v>
      </c>
      <c r="AI37" s="54">
        <v>6.2389999999999998E-3</v>
      </c>
      <c r="AJ37" s="54">
        <v>0.166542</v>
      </c>
      <c r="AK37" s="54">
        <v>0.401113</v>
      </c>
      <c r="AL37" s="54">
        <v>0.66552699999999998</v>
      </c>
      <c r="AM37" s="54">
        <v>9.5533999999999994E-2</v>
      </c>
      <c r="AN37" s="54">
        <v>5.1536999999999999E-2</v>
      </c>
      <c r="AO37" s="54">
        <v>1.3885E-2</v>
      </c>
      <c r="AP37" s="54">
        <v>9.8096000000000003E-2</v>
      </c>
      <c r="AQ37" s="54">
        <v>0.19506299999999999</v>
      </c>
      <c r="AR37" s="54">
        <v>0.17730899999999999</v>
      </c>
      <c r="AS37" s="54">
        <v>0.225968</v>
      </c>
      <c r="AT37" s="54">
        <v>2.8139999999999998E-2</v>
      </c>
      <c r="AU37" s="54">
        <v>0.237929</v>
      </c>
      <c r="AV37" s="54">
        <v>7.0461999999999997E-2</v>
      </c>
      <c r="AW37" s="54">
        <v>0.19960699999999998</v>
      </c>
      <c r="AX37" s="54">
        <v>0.27472099999999999</v>
      </c>
      <c r="AY37" s="54">
        <v>0.18562400000000001</v>
      </c>
      <c r="AZ37" s="54">
        <v>0.17754300000000001</v>
      </c>
      <c r="BA37" s="54">
        <v>5.9277000000000003E-2</v>
      </c>
      <c r="BB37" s="54">
        <v>8.5560000000000011E-3</v>
      </c>
      <c r="BC37" s="54">
        <v>1.8301999999999999E-2</v>
      </c>
      <c r="BD37" s="54">
        <v>6.339E-3</v>
      </c>
      <c r="BE37" s="54">
        <v>1.5203E-2</v>
      </c>
      <c r="BF37" s="54">
        <v>0.14887</v>
      </c>
      <c r="BG37" s="54">
        <v>1.2289E-2</v>
      </c>
      <c r="BH37" s="54">
        <v>9.5930000000000008E-3</v>
      </c>
      <c r="BI37" s="54">
        <v>2.5692E-2</v>
      </c>
      <c r="BJ37" s="54">
        <v>2.3082999999999999E-2</v>
      </c>
      <c r="BK37" s="54">
        <v>6.4764000000000002E-2</v>
      </c>
      <c r="BL37" s="54">
        <v>6.7423999999999998E-2</v>
      </c>
      <c r="BM37" s="54">
        <v>1.3616E-2</v>
      </c>
      <c r="BN37" s="54">
        <v>0.16043799999999997</v>
      </c>
      <c r="BO37" s="55">
        <v>0.127553</v>
      </c>
      <c r="BP37" s="55">
        <v>3.3234999999999994E-2</v>
      </c>
      <c r="BQ37" s="55">
        <v>3.1407999999999998E-2</v>
      </c>
      <c r="BR37" s="55">
        <v>8.9922000000000002E-2</v>
      </c>
      <c r="BS37" s="55">
        <v>3.7169000000000001E-2</v>
      </c>
      <c r="BT37" s="55">
        <v>3.4896000000000003E-2</v>
      </c>
    </row>
    <row r="38" spans="2:72" s="55" customFormat="1" x14ac:dyDescent="0.2">
      <c r="B38" s="6">
        <v>6</v>
      </c>
      <c r="C38" s="53" t="s">
        <v>14</v>
      </c>
      <c r="D38" s="54">
        <v>0.58738400000000002</v>
      </c>
      <c r="E38" s="54">
        <v>0.151283</v>
      </c>
      <c r="F38" s="54">
        <v>0.97039300000000006</v>
      </c>
      <c r="G38" s="54">
        <v>0.30206</v>
      </c>
      <c r="H38" s="54">
        <v>0.15406</v>
      </c>
      <c r="I38" s="54">
        <v>1.1592330000000002</v>
      </c>
      <c r="J38" s="54">
        <v>0.35305300000000006</v>
      </c>
      <c r="K38" s="54">
        <v>0.80352100000000004</v>
      </c>
      <c r="L38" s="54">
        <v>0.47791</v>
      </c>
      <c r="M38" s="54">
        <v>0.21649999999999997</v>
      </c>
      <c r="N38" s="54">
        <v>0.28054000000000001</v>
      </c>
      <c r="O38" s="54">
        <v>2.5312400000000004</v>
      </c>
      <c r="P38" s="54">
        <v>0.507992</v>
      </c>
      <c r="Q38" s="54">
        <v>0.45312600000000003</v>
      </c>
      <c r="R38" s="54">
        <v>0.76845899999999989</v>
      </c>
      <c r="S38" s="54">
        <v>0.61064600000000002</v>
      </c>
      <c r="T38" s="54">
        <v>0.22956699999999999</v>
      </c>
      <c r="U38" s="54">
        <v>0.55382399999999998</v>
      </c>
      <c r="V38" s="54">
        <v>0.26233200000000001</v>
      </c>
      <c r="W38" s="54">
        <v>4.5234999999999997E-2</v>
      </c>
      <c r="X38" s="54">
        <v>0.305811</v>
      </c>
      <c r="Y38" s="54">
        <v>0.56676499999999996</v>
      </c>
      <c r="Z38" s="54">
        <v>0.26359399999999999</v>
      </c>
      <c r="AA38" s="54">
        <v>8.9665999999999996E-2</v>
      </c>
      <c r="AB38" s="54">
        <v>0.38250400000000001</v>
      </c>
      <c r="AC38" s="54">
        <v>0.48354299999999995</v>
      </c>
      <c r="AD38" s="54">
        <v>1.0125570000000002</v>
      </c>
      <c r="AE38" s="54">
        <v>0.391266</v>
      </c>
      <c r="AF38" s="54">
        <v>0.69249500000000008</v>
      </c>
      <c r="AG38" s="54">
        <v>0.36987700000000001</v>
      </c>
      <c r="AH38" s="54">
        <v>0.40051700000000001</v>
      </c>
      <c r="AI38" s="54">
        <v>0.564747</v>
      </c>
      <c r="AJ38" s="54">
        <v>0.27503500000000003</v>
      </c>
      <c r="AK38" s="54">
        <v>0.33666499999999999</v>
      </c>
      <c r="AL38" s="54">
        <v>0.720607</v>
      </c>
      <c r="AM38" s="54">
        <v>0.141013</v>
      </c>
      <c r="AN38" s="54">
        <v>0.23516200000000001</v>
      </c>
      <c r="AO38" s="54">
        <v>0.399704</v>
      </c>
      <c r="AP38" s="54">
        <v>0.54535800000000001</v>
      </c>
      <c r="AQ38" s="54">
        <v>0.28341499999999997</v>
      </c>
      <c r="AR38" s="54">
        <v>0.36059300000000005</v>
      </c>
      <c r="AS38" s="54">
        <v>3.1388559999999996</v>
      </c>
      <c r="AT38" s="54">
        <v>9.892999999999999E-2</v>
      </c>
      <c r="AU38" s="54">
        <v>0.39240399999999998</v>
      </c>
      <c r="AV38" s="54">
        <v>0.28537399999999996</v>
      </c>
      <c r="AW38" s="54">
        <v>0.30131800000000003</v>
      </c>
      <c r="AX38" s="54">
        <v>0.14566899999999999</v>
      </c>
      <c r="AY38" s="54">
        <v>0.27982699999999999</v>
      </c>
      <c r="AZ38" s="54">
        <v>0.21379399999999998</v>
      </c>
      <c r="BA38" s="54">
        <v>0.24459899999999998</v>
      </c>
      <c r="BB38" s="54">
        <v>0.28883700000000001</v>
      </c>
      <c r="BC38" s="54">
        <v>0.47939199999999998</v>
      </c>
      <c r="BD38" s="54">
        <v>0.205619</v>
      </c>
      <c r="BE38" s="54">
        <v>0.251558</v>
      </c>
      <c r="BF38" s="54">
        <v>0.21892899999999998</v>
      </c>
      <c r="BG38" s="54">
        <v>0.17581999999999998</v>
      </c>
      <c r="BH38" s="54">
        <v>0.21140900000000001</v>
      </c>
      <c r="BI38" s="54">
        <v>0.34164099999999997</v>
      </c>
      <c r="BJ38" s="54">
        <v>0.48034500000000002</v>
      </c>
      <c r="BK38" s="54">
        <v>0.18691199999999999</v>
      </c>
      <c r="BL38" s="54">
        <v>0.125828</v>
      </c>
      <c r="BM38" s="54">
        <v>0.476136</v>
      </c>
      <c r="BN38" s="54">
        <v>0.25355700000000003</v>
      </c>
      <c r="BO38" s="55">
        <v>0.18299599999999999</v>
      </c>
      <c r="BP38" s="55">
        <v>0.50736300000000001</v>
      </c>
      <c r="BQ38" s="55">
        <v>1.6045690000000001</v>
      </c>
      <c r="BR38" s="55">
        <v>0.92508999999999997</v>
      </c>
      <c r="BS38" s="55">
        <v>1.1725030000000001</v>
      </c>
      <c r="BT38" s="55">
        <v>0.53273099999999995</v>
      </c>
    </row>
    <row r="39" spans="2:72" s="55" customFormat="1" x14ac:dyDescent="0.2">
      <c r="B39" s="6">
        <v>7</v>
      </c>
      <c r="C39" s="53" t="s">
        <v>15</v>
      </c>
      <c r="D39" s="54">
        <v>14.387454999999999</v>
      </c>
      <c r="E39" s="54">
        <v>14.302947999999999</v>
      </c>
      <c r="F39" s="54">
        <v>14.103200000000001</v>
      </c>
      <c r="G39" s="54">
        <v>15.522249</v>
      </c>
      <c r="H39" s="54">
        <v>14.697357999999999</v>
      </c>
      <c r="I39" s="54">
        <v>12.382123</v>
      </c>
      <c r="J39" s="54">
        <v>12.227967</v>
      </c>
      <c r="K39" s="54">
        <v>15.303311999999998</v>
      </c>
      <c r="L39" s="54">
        <v>15.193249999999999</v>
      </c>
      <c r="M39" s="54">
        <v>17.57282</v>
      </c>
      <c r="N39" s="54">
        <v>17.782260000000001</v>
      </c>
      <c r="O39" s="54">
        <v>18.593150000000001</v>
      </c>
      <c r="P39" s="54">
        <v>31.535999999999994</v>
      </c>
      <c r="Q39" s="54">
        <v>28.242000000000001</v>
      </c>
      <c r="R39" s="54">
        <v>26.406000000000002</v>
      </c>
      <c r="S39" s="54">
        <v>29.903618999999999</v>
      </c>
      <c r="T39" s="54">
        <v>14.555741000000001</v>
      </c>
      <c r="U39" s="54">
        <v>24.454872999999999</v>
      </c>
      <c r="V39" s="54">
        <v>18.596796000000001</v>
      </c>
      <c r="W39" s="54">
        <v>14.448188999999999</v>
      </c>
      <c r="X39" s="54">
        <v>30.500496999999999</v>
      </c>
      <c r="Y39" s="54">
        <v>31.543832999999999</v>
      </c>
      <c r="Z39" s="54">
        <v>32.076000000000001</v>
      </c>
      <c r="AA39" s="54">
        <v>31.765500000000003</v>
      </c>
      <c r="AB39" s="54">
        <v>28.89</v>
      </c>
      <c r="AC39" s="54">
        <v>34.827300000000001</v>
      </c>
      <c r="AD39" s="54">
        <v>29.721599999999995</v>
      </c>
      <c r="AE39" s="54">
        <v>36.978204999999996</v>
      </c>
      <c r="AF39" s="54">
        <v>31.338900000000002</v>
      </c>
      <c r="AG39" s="54">
        <v>29.038500000000003</v>
      </c>
      <c r="AH39" s="54">
        <v>30.8367</v>
      </c>
      <c r="AI39" s="54">
        <v>30.842100000000002</v>
      </c>
      <c r="AJ39" s="54">
        <v>36.350115000000002</v>
      </c>
      <c r="AK39" s="54">
        <v>34.070346999999998</v>
      </c>
      <c r="AL39" s="54">
        <v>31.016068000000001</v>
      </c>
      <c r="AM39" s="54">
        <v>33.531300000000002</v>
      </c>
      <c r="AN39" s="54">
        <v>24.999299999999998</v>
      </c>
      <c r="AO39" s="54">
        <v>30.285900000000002</v>
      </c>
      <c r="AP39" s="54">
        <v>28.503899999999998</v>
      </c>
      <c r="AQ39" s="54">
        <v>25.982099999999999</v>
      </c>
      <c r="AR39" s="54">
        <v>23.395499999999998</v>
      </c>
      <c r="AS39" s="54">
        <v>26.152200000000001</v>
      </c>
      <c r="AT39" s="54">
        <v>30.518099999999997</v>
      </c>
      <c r="AU39" s="54">
        <v>29.9619</v>
      </c>
      <c r="AV39" s="54">
        <v>29.988899999999997</v>
      </c>
      <c r="AW39" s="54">
        <v>29.775600000000004</v>
      </c>
      <c r="AX39" s="54">
        <v>29.662199999999999</v>
      </c>
      <c r="AY39" s="54">
        <v>32.447699999999998</v>
      </c>
      <c r="AZ39" s="54">
        <v>33.868800000000007</v>
      </c>
      <c r="BA39" s="54">
        <v>30.090906000000004</v>
      </c>
      <c r="BB39" s="54">
        <v>33.261300000000006</v>
      </c>
      <c r="BC39" s="54">
        <v>34.834623000000001</v>
      </c>
      <c r="BD39" s="54">
        <v>27.107999489999997</v>
      </c>
      <c r="BE39" s="54">
        <v>31.141807319999998</v>
      </c>
      <c r="BF39" s="54">
        <v>29.878200150000001</v>
      </c>
      <c r="BG39" s="54">
        <v>32.054399830000001</v>
      </c>
      <c r="BH39" s="54">
        <v>30.8718</v>
      </c>
      <c r="BI39" s="54">
        <v>30.404699999999998</v>
      </c>
      <c r="BJ39" s="54">
        <v>28.0854</v>
      </c>
      <c r="BK39" s="54">
        <v>29.346299999999999</v>
      </c>
      <c r="BL39" s="54">
        <v>33.804000000000002</v>
      </c>
      <c r="BM39" s="54">
        <v>27.567</v>
      </c>
      <c r="BN39" s="54">
        <v>25.7742</v>
      </c>
      <c r="BO39" s="55">
        <v>25.968601</v>
      </c>
      <c r="BP39" s="55">
        <v>23.429378</v>
      </c>
      <c r="BQ39" s="55">
        <v>25.291724000000002</v>
      </c>
      <c r="BR39" s="55">
        <v>25.818964000000001</v>
      </c>
      <c r="BS39" s="55">
        <v>26.988568000000001</v>
      </c>
      <c r="BT39" s="55">
        <v>24.476134999999999</v>
      </c>
    </row>
    <row r="40" spans="2:72" s="55" customFormat="1" x14ac:dyDescent="0.2">
      <c r="B40" s="6">
        <v>8</v>
      </c>
      <c r="C40" s="53" t="s">
        <v>16</v>
      </c>
      <c r="D40" s="54">
        <v>1.5744189999999998</v>
      </c>
      <c r="E40" s="54">
        <v>1.2692760000000001</v>
      </c>
      <c r="F40" s="54">
        <v>1.37822</v>
      </c>
      <c r="G40" s="54">
        <v>1.5910440000000001</v>
      </c>
      <c r="H40" s="54">
        <v>2.2651369999999997</v>
      </c>
      <c r="I40" s="54">
        <v>1.3089949999999999</v>
      </c>
      <c r="J40" s="54">
        <v>1.1472660000000001</v>
      </c>
      <c r="K40" s="54">
        <v>0.52144999999999997</v>
      </c>
      <c r="L40" s="54">
        <v>1.0577399999999999</v>
      </c>
      <c r="M40" s="54">
        <v>0.72531000000000001</v>
      </c>
      <c r="N40" s="54">
        <v>1.26254</v>
      </c>
      <c r="O40" s="54">
        <v>0.53059999999999996</v>
      </c>
      <c r="P40" s="54">
        <v>0.93189599999999995</v>
      </c>
      <c r="Q40" s="54">
        <v>0.80744800000000005</v>
      </c>
      <c r="R40" s="54">
        <v>0.63639500000000004</v>
      </c>
      <c r="S40" s="54">
        <v>1.353588</v>
      </c>
      <c r="T40" s="54">
        <v>0.86638700000000002</v>
      </c>
      <c r="U40" s="54">
        <v>1.1069789999999999</v>
      </c>
      <c r="V40" s="54">
        <v>0.74030700000000005</v>
      </c>
      <c r="W40" s="54">
        <v>0.70388200000000012</v>
      </c>
      <c r="X40" s="54">
        <v>0.97461700000000007</v>
      </c>
      <c r="Y40" s="54">
        <v>0.86429800000000001</v>
      </c>
      <c r="Z40" s="54">
        <v>1.2138710000000001</v>
      </c>
      <c r="AA40" s="54">
        <v>0.48888899999999996</v>
      </c>
      <c r="AB40" s="54">
        <v>0.73016300000000001</v>
      </c>
      <c r="AC40" s="54">
        <v>0.41203499999999998</v>
      </c>
      <c r="AD40" s="54">
        <v>0.505382</v>
      </c>
      <c r="AE40" s="54">
        <v>0.92937199999999998</v>
      </c>
      <c r="AF40" s="54">
        <v>0.67060299999999995</v>
      </c>
      <c r="AG40" s="54">
        <v>0.88550100000000009</v>
      </c>
      <c r="AH40" s="54">
        <v>1.0969749999999998</v>
      </c>
      <c r="AI40" s="54">
        <v>0.85917999999999994</v>
      </c>
      <c r="AJ40" s="54">
        <v>0.64684800000000009</v>
      </c>
      <c r="AK40" s="54">
        <v>1.1666399999999999</v>
      </c>
      <c r="AL40" s="54">
        <v>2.7809620000000002</v>
      </c>
      <c r="AM40" s="54">
        <v>4.0521690000000001</v>
      </c>
      <c r="AN40" s="54">
        <v>1.549342</v>
      </c>
      <c r="AO40" s="54">
        <v>1.1615730000000002</v>
      </c>
      <c r="AP40" s="54">
        <v>1.060457</v>
      </c>
      <c r="AQ40" s="54">
        <v>1.0716350000000001</v>
      </c>
      <c r="AR40" s="54">
        <v>3.3749250000000002</v>
      </c>
      <c r="AS40" s="54">
        <v>3.2078799999999998</v>
      </c>
      <c r="AT40" s="54">
        <v>3.1286610000000001</v>
      </c>
      <c r="AU40" s="54">
        <v>3.6760989999999998</v>
      </c>
      <c r="AV40" s="54">
        <v>6.5468420000000007</v>
      </c>
      <c r="AW40" s="54">
        <v>11.730701999999999</v>
      </c>
      <c r="AX40" s="54">
        <v>3.0340150000000001</v>
      </c>
      <c r="AY40" s="54">
        <v>3.4476200000000006</v>
      </c>
      <c r="AZ40" s="54">
        <v>3.6861999999999999</v>
      </c>
      <c r="BA40" s="54">
        <v>3.8301319999999999</v>
      </c>
      <c r="BB40" s="54">
        <v>6.0346860000000007</v>
      </c>
      <c r="BC40" s="54">
        <v>3.4945550000000001</v>
      </c>
      <c r="BD40" s="54">
        <v>3.2055470000000001</v>
      </c>
      <c r="BE40" s="54">
        <v>3.1572109999999998</v>
      </c>
      <c r="BF40" s="54">
        <v>3.1979790000000001</v>
      </c>
      <c r="BG40" s="54">
        <v>4.5894330000000005</v>
      </c>
      <c r="BH40" s="54">
        <v>3.281123</v>
      </c>
      <c r="BI40" s="54">
        <v>4.5839539999999994</v>
      </c>
      <c r="BJ40" s="54">
        <v>2.7541929999999999</v>
      </c>
      <c r="BK40" s="54">
        <v>6.1827280000000009</v>
      </c>
      <c r="BL40" s="54">
        <v>3.5935550000000003</v>
      </c>
      <c r="BM40" s="54">
        <v>3.5918410000000001</v>
      </c>
      <c r="BN40" s="54">
        <v>3.287344</v>
      </c>
      <c r="BO40" s="55">
        <v>4.7271149999999995</v>
      </c>
      <c r="BP40" s="55">
        <v>6.9873429999999992</v>
      </c>
      <c r="BQ40" s="55">
        <v>5.432938</v>
      </c>
      <c r="BR40" s="55">
        <v>2.9973219999999996</v>
      </c>
      <c r="BS40" s="55">
        <v>2.9756090000000004</v>
      </c>
      <c r="BT40" s="55">
        <v>7.3367100000000001</v>
      </c>
    </row>
    <row r="41" spans="2:72" s="55" customFormat="1" x14ac:dyDescent="0.2">
      <c r="B41" s="6">
        <v>9</v>
      </c>
      <c r="C41" s="57" t="s">
        <v>17</v>
      </c>
      <c r="D41" s="54">
        <v>0.21000000000000002</v>
      </c>
      <c r="E41" s="54">
        <v>0.05</v>
      </c>
      <c r="F41" s="54">
        <v>0.1</v>
      </c>
      <c r="G41" s="54">
        <v>0.22</v>
      </c>
      <c r="H41" s="54">
        <v>7.0000000000000007E-2</v>
      </c>
      <c r="I41" s="54">
        <v>0.09</v>
      </c>
      <c r="J41" s="54">
        <v>0.05</v>
      </c>
      <c r="K41" s="54">
        <v>0</v>
      </c>
      <c r="L41" s="54">
        <v>0.02</v>
      </c>
      <c r="M41" s="54">
        <v>0.03</v>
      </c>
      <c r="N41" s="54">
        <v>0</v>
      </c>
      <c r="O41" s="54">
        <v>0.15</v>
      </c>
      <c r="P41" s="54">
        <v>0.13131199999999998</v>
      </c>
      <c r="Q41" s="54">
        <v>0.31307600000000002</v>
      </c>
      <c r="R41" s="54">
        <v>9.1156000000000001E-2</v>
      </c>
      <c r="S41" s="54">
        <v>0.278304</v>
      </c>
      <c r="T41" s="54">
        <v>0.28797</v>
      </c>
      <c r="U41" s="54">
        <v>0.17391999999999999</v>
      </c>
      <c r="V41" s="54">
        <v>2.7900000000000001E-2</v>
      </c>
      <c r="W41" s="54">
        <v>0.161215</v>
      </c>
      <c r="X41" s="54">
        <v>0.113175</v>
      </c>
      <c r="Y41" s="54">
        <v>0.32819000000000004</v>
      </c>
      <c r="Z41" s="54">
        <v>0.41192899999999999</v>
      </c>
      <c r="AA41" s="54">
        <v>5.6959999999999997E-2</v>
      </c>
      <c r="AB41" s="54">
        <v>6.3888E-2</v>
      </c>
      <c r="AC41" s="54">
        <v>0</v>
      </c>
      <c r="AD41" s="54">
        <v>0</v>
      </c>
      <c r="AE41" s="54">
        <v>9.4903000000000001E-2</v>
      </c>
      <c r="AF41" s="54">
        <v>0.20972299999999999</v>
      </c>
      <c r="AG41" s="54">
        <v>0.175232</v>
      </c>
      <c r="AH41" s="54">
        <v>0.39864099999999997</v>
      </c>
      <c r="AI41" s="54">
        <v>0</v>
      </c>
      <c r="AJ41" s="54">
        <v>1.0221020000000001</v>
      </c>
      <c r="AK41" s="54">
        <v>0.101503</v>
      </c>
      <c r="AL41" s="54">
        <v>0.21629700000000002</v>
      </c>
      <c r="AM41" s="54">
        <v>0.26655699999999999</v>
      </c>
      <c r="AN41" s="54">
        <v>0</v>
      </c>
      <c r="AO41" s="54">
        <v>0.123558</v>
      </c>
      <c r="AP41" s="54">
        <v>0.123928</v>
      </c>
      <c r="AQ41" s="54">
        <v>1.5410000000000001E-3</v>
      </c>
      <c r="AR41" s="54">
        <v>0.15934599999999999</v>
      </c>
      <c r="AS41" s="54">
        <v>0.89250399999999996</v>
      </c>
      <c r="AT41" s="54">
        <v>0.293097</v>
      </c>
      <c r="AU41" s="54">
        <v>0.79172699999999996</v>
      </c>
      <c r="AV41" s="54">
        <v>0.66654799999999992</v>
      </c>
      <c r="AW41" s="54">
        <v>0.39655899999999999</v>
      </c>
      <c r="AX41" s="54">
        <v>0.56906000000000001</v>
      </c>
      <c r="AY41" s="54">
        <v>0.70931299999999997</v>
      </c>
      <c r="AZ41" s="54">
        <v>0.33502399999999999</v>
      </c>
      <c r="BA41" s="54">
        <v>0.51463800000000004</v>
      </c>
      <c r="BB41" s="54">
        <v>0.78823599999999994</v>
      </c>
      <c r="BC41" s="54">
        <v>0.40071400000000001</v>
      </c>
      <c r="BD41" s="54">
        <v>0.52048499999999998</v>
      </c>
      <c r="BE41" s="54">
        <v>1.085537</v>
      </c>
      <c r="BF41" s="54">
        <v>0.55126600000000003</v>
      </c>
      <c r="BG41" s="54">
        <v>0.37239299999999997</v>
      </c>
      <c r="BH41" s="54">
        <v>0.67131300000000005</v>
      </c>
      <c r="BI41" s="54">
        <v>1.1653709999999999</v>
      </c>
      <c r="BJ41" s="54">
        <v>0.43467</v>
      </c>
      <c r="BK41" s="54">
        <v>0.97438799999999992</v>
      </c>
      <c r="BL41" s="54">
        <v>0.36322300000000002</v>
      </c>
      <c r="BM41" s="54">
        <v>0.82567800000000002</v>
      </c>
      <c r="BN41" s="54">
        <v>0.50756599999999996</v>
      </c>
      <c r="BO41" s="55">
        <v>3.3016480000000001</v>
      </c>
      <c r="BP41" s="55">
        <v>0.56220999999999999</v>
      </c>
      <c r="BQ41" s="55">
        <v>0.40517099999999995</v>
      </c>
      <c r="BR41" s="55">
        <v>0.37061699999999997</v>
      </c>
      <c r="BS41" s="55">
        <v>1.1324730000000001</v>
      </c>
      <c r="BT41" s="55">
        <v>0.59032200000000001</v>
      </c>
    </row>
    <row r="42" spans="2:72" s="53" customFormat="1" x14ac:dyDescent="0.2">
      <c r="B42" s="92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</row>
    <row r="43" spans="2:72" s="55" customFormat="1" x14ac:dyDescent="0.2">
      <c r="B43" s="13"/>
      <c r="C43" s="53" t="s">
        <v>23</v>
      </c>
      <c r="D43" s="54">
        <v>3.49</v>
      </c>
      <c r="E43" s="54">
        <v>1.07</v>
      </c>
      <c r="F43" s="54">
        <v>2.9600000000000004</v>
      </c>
      <c r="G43" s="54">
        <v>2.23</v>
      </c>
      <c r="H43" s="54">
        <v>2.2599999999999998</v>
      </c>
      <c r="I43" s="54">
        <v>1.5699999999999998</v>
      </c>
      <c r="J43" s="54">
        <v>1.1099999999999999</v>
      </c>
      <c r="K43" s="54">
        <v>1.33</v>
      </c>
      <c r="L43" s="54">
        <v>1.1800000000000002</v>
      </c>
      <c r="M43" s="54">
        <v>1.1400000000000001</v>
      </c>
      <c r="N43" s="54">
        <v>2.3499999999999996</v>
      </c>
      <c r="O43" s="54">
        <v>5.91</v>
      </c>
      <c r="P43" s="54">
        <v>1.9416659999999997</v>
      </c>
      <c r="Q43" s="54">
        <v>1.5747709999999999</v>
      </c>
      <c r="R43" s="54">
        <v>1.4961120000000001</v>
      </c>
      <c r="S43" s="54">
        <v>4.4714989999999997</v>
      </c>
      <c r="T43" s="54">
        <v>1.385475</v>
      </c>
      <c r="U43" s="54">
        <v>4.4799470000000001</v>
      </c>
      <c r="V43" s="54">
        <v>1.0735869999999998</v>
      </c>
      <c r="W43" s="54">
        <v>1.2970760000000001</v>
      </c>
      <c r="X43" s="54">
        <v>5.4404920000000008</v>
      </c>
      <c r="Y43" s="54">
        <v>2.9298190000000002</v>
      </c>
      <c r="Z43" s="54">
        <v>2.4321220000000001</v>
      </c>
      <c r="AA43" s="54">
        <v>1.7149060000000003</v>
      </c>
      <c r="AB43" s="54">
        <v>4.9707030000000003</v>
      </c>
      <c r="AC43" s="54">
        <v>1.3352889999999999</v>
      </c>
      <c r="AD43" s="54">
        <v>1.874088</v>
      </c>
      <c r="AE43" s="54">
        <v>3.5141979999999999</v>
      </c>
      <c r="AF43" s="54">
        <v>1.6737449999999998</v>
      </c>
      <c r="AG43" s="54">
        <v>1.8575530000000002</v>
      </c>
      <c r="AH43" s="54">
        <v>2.4588259999999997</v>
      </c>
      <c r="AI43" s="54">
        <v>1.286376</v>
      </c>
      <c r="AJ43" s="54">
        <v>6.9300680000000003</v>
      </c>
      <c r="AK43" s="54">
        <v>6.3134360000000003</v>
      </c>
      <c r="AL43" s="54">
        <v>5.1184690000000002</v>
      </c>
      <c r="AM43" s="54">
        <v>5.2547129999999997</v>
      </c>
      <c r="AN43" s="54">
        <v>1.3721969999999999</v>
      </c>
      <c r="AO43" s="54">
        <v>1.6342820000000002</v>
      </c>
      <c r="AP43" s="54">
        <v>2.140336</v>
      </c>
      <c r="AQ43" s="54">
        <v>2.7622840000000002</v>
      </c>
      <c r="AR43" s="54">
        <v>3.9097429999999997</v>
      </c>
      <c r="AS43" s="54">
        <v>4.1763209999999997</v>
      </c>
      <c r="AT43" s="54">
        <v>3.6052650000000002</v>
      </c>
      <c r="AU43" s="54">
        <v>4.9693450000000006</v>
      </c>
      <c r="AV43" s="54">
        <v>9.0096959999999999</v>
      </c>
      <c r="AW43" s="54">
        <v>12.805728999999999</v>
      </c>
      <c r="AX43" s="54">
        <v>3.6927329999999996</v>
      </c>
      <c r="AY43" s="54">
        <v>6.2429640000000006</v>
      </c>
      <c r="AZ43" s="54">
        <v>3.9074179999999998</v>
      </c>
      <c r="BA43" s="54">
        <v>3.6056949999999999</v>
      </c>
      <c r="BB43" s="54">
        <v>6.9084969999999997</v>
      </c>
      <c r="BC43" s="54">
        <v>8.0879399999999997</v>
      </c>
      <c r="BD43" s="54">
        <v>4.5006060000000003</v>
      </c>
      <c r="BE43" s="54">
        <v>4.237711</v>
      </c>
      <c r="BF43" s="54">
        <v>3.792443</v>
      </c>
      <c r="BG43" s="54">
        <v>5.0898400000000006</v>
      </c>
      <c r="BH43" s="54">
        <v>3.874117</v>
      </c>
      <c r="BI43" s="54">
        <v>5.0268890000000006</v>
      </c>
      <c r="BJ43" s="54">
        <v>3.1311420000000001</v>
      </c>
      <c r="BK43" s="54">
        <v>5.8680630000000003</v>
      </c>
      <c r="BL43" s="54">
        <v>3.4585840000000001</v>
      </c>
      <c r="BM43" s="54">
        <v>4.1246320000000001</v>
      </c>
      <c r="BN43" s="54">
        <v>6.4934399999999997</v>
      </c>
      <c r="BO43" s="55">
        <v>7.7059249999999997</v>
      </c>
      <c r="BP43" s="55">
        <v>7.3718789999999998</v>
      </c>
      <c r="BQ43" s="55">
        <v>14.972659999999999</v>
      </c>
      <c r="BR43" s="55">
        <v>4.6800490000000003</v>
      </c>
      <c r="BS43" s="55">
        <v>5.142855</v>
      </c>
      <c r="BT43" s="55">
        <v>7.7404729999999997</v>
      </c>
    </row>
    <row r="44" spans="2:72" s="55" customFormat="1" ht="3.75" customHeight="1" x14ac:dyDescent="0.2">
      <c r="B44" s="81"/>
      <c r="C44" s="53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</row>
    <row r="45" spans="2:72" s="55" customFormat="1" x14ac:dyDescent="0.2">
      <c r="B45" s="6">
        <v>0</v>
      </c>
      <c r="C45" s="53" t="s">
        <v>8</v>
      </c>
      <c r="D45" s="54">
        <v>0.09</v>
      </c>
      <c r="E45" s="54">
        <v>0.11</v>
      </c>
      <c r="F45" s="54">
        <v>0.06</v>
      </c>
      <c r="G45" s="54">
        <v>6.9999999999999993E-2</v>
      </c>
      <c r="H45" s="54">
        <v>0.05</v>
      </c>
      <c r="I45" s="54">
        <v>0.02</v>
      </c>
      <c r="J45" s="54">
        <v>0.06</v>
      </c>
      <c r="K45" s="54">
        <v>0.05</v>
      </c>
      <c r="L45" s="54">
        <v>0.03</v>
      </c>
      <c r="M45" s="54">
        <v>6.9999999999999993E-2</v>
      </c>
      <c r="N45" s="54">
        <v>0.04</v>
      </c>
      <c r="O45" s="54">
        <v>0.27</v>
      </c>
      <c r="P45" s="54">
        <v>6.0259E-2</v>
      </c>
      <c r="Q45" s="54">
        <v>7.7487E-2</v>
      </c>
      <c r="R45" s="54">
        <v>8.4788000000000002E-2</v>
      </c>
      <c r="S45" s="54">
        <v>4.4641E-2</v>
      </c>
      <c r="T45" s="54">
        <v>1.2204E-2</v>
      </c>
      <c r="U45" s="54">
        <v>0.19878799999999999</v>
      </c>
      <c r="V45" s="54">
        <v>0.414298</v>
      </c>
      <c r="W45" s="54">
        <v>3.0890999999999998E-2</v>
      </c>
      <c r="X45" s="54">
        <v>2.2369E-2</v>
      </c>
      <c r="Y45" s="54">
        <v>3.7288000000000002E-2</v>
      </c>
      <c r="Z45" s="54">
        <v>4.7772999999999996E-2</v>
      </c>
      <c r="AA45" s="54">
        <v>3.8883000000000001E-2</v>
      </c>
      <c r="AB45" s="54">
        <v>0.63328499999999999</v>
      </c>
      <c r="AC45" s="54">
        <v>3.3468999999999999E-2</v>
      </c>
      <c r="AD45" s="54">
        <v>5.5106000000000002E-2</v>
      </c>
      <c r="AE45" s="54">
        <v>0.54716300000000007</v>
      </c>
      <c r="AF45" s="54">
        <v>7.7949000000000004E-2</v>
      </c>
      <c r="AG45" s="54">
        <v>3.9648000000000003E-2</v>
      </c>
      <c r="AH45" s="54">
        <v>7.0593000000000003E-2</v>
      </c>
      <c r="AI45" s="54">
        <v>2.6082999999999999E-2</v>
      </c>
      <c r="AJ45" s="54">
        <v>3.0217999999999998E-2</v>
      </c>
      <c r="AK45" s="54">
        <v>9.4250000000000011E-3</v>
      </c>
      <c r="AL45" s="54">
        <v>0.11305900000000001</v>
      </c>
      <c r="AM45" s="54">
        <v>5.1379999999999995E-2</v>
      </c>
      <c r="AN45" s="54">
        <v>0.22116000000000002</v>
      </c>
      <c r="AO45" s="54">
        <v>0.116257</v>
      </c>
      <c r="AP45" s="54">
        <v>6.7431999999999992E-2</v>
      </c>
      <c r="AQ45" s="54">
        <v>0.26290400000000003</v>
      </c>
      <c r="AR45" s="54">
        <v>0.11650899999999999</v>
      </c>
      <c r="AS45" s="54">
        <v>0.10540400000000001</v>
      </c>
      <c r="AT45" s="54">
        <v>5.5648000000000003E-2</v>
      </c>
      <c r="AU45" s="54">
        <v>7.1037000000000003E-2</v>
      </c>
      <c r="AV45" s="54">
        <v>0.42172299999999996</v>
      </c>
      <c r="AW45" s="54">
        <v>0.108306</v>
      </c>
      <c r="AX45" s="54">
        <v>0.108002</v>
      </c>
      <c r="AY45" s="54">
        <v>0.21945199999999998</v>
      </c>
      <c r="AZ45" s="54">
        <v>6.6113000000000005E-2</v>
      </c>
      <c r="BA45" s="54">
        <v>6.3072000000000003E-2</v>
      </c>
      <c r="BB45" s="54">
        <v>4.8896999999999996E-2</v>
      </c>
      <c r="BC45" s="54">
        <v>3.1668999999999996E-2</v>
      </c>
      <c r="BD45" s="54">
        <v>0.60813300000000003</v>
      </c>
      <c r="BE45" s="54">
        <v>0.20982600000000001</v>
      </c>
      <c r="BF45" s="54">
        <v>9.2439999999999994E-2</v>
      </c>
      <c r="BG45" s="54">
        <v>0.11666800000000001</v>
      </c>
      <c r="BH45" s="54">
        <v>0.102102</v>
      </c>
      <c r="BI45" s="54">
        <v>0.107679</v>
      </c>
      <c r="BJ45" s="54">
        <v>0.21896400000000002</v>
      </c>
      <c r="BK45" s="54">
        <v>5.9353999999999997E-2</v>
      </c>
      <c r="BL45" s="54">
        <v>5.7984000000000001E-2</v>
      </c>
      <c r="BM45" s="54">
        <v>0.103134</v>
      </c>
      <c r="BN45" s="54">
        <v>7.6037999999999994E-2</v>
      </c>
      <c r="BO45" s="55">
        <v>0.170461</v>
      </c>
      <c r="BP45" s="55">
        <v>7.5229999999999991E-2</v>
      </c>
      <c r="BQ45" s="55">
        <v>0.166965</v>
      </c>
      <c r="BR45" s="55">
        <v>0.20550099999999999</v>
      </c>
      <c r="BS45" s="55">
        <v>0.27380100000000002</v>
      </c>
      <c r="BT45" s="55">
        <v>7.8991000000000006E-2</v>
      </c>
    </row>
    <row r="46" spans="2:72" s="55" customFormat="1" x14ac:dyDescent="0.2">
      <c r="B46" s="6">
        <v>1</v>
      </c>
      <c r="C46" s="53" t="s">
        <v>9</v>
      </c>
      <c r="D46" s="54">
        <v>0.04</v>
      </c>
      <c r="E46" s="54">
        <v>0.08</v>
      </c>
      <c r="F46" s="54">
        <v>0.01</v>
      </c>
      <c r="G46" s="54">
        <v>0.05</v>
      </c>
      <c r="H46" s="54">
        <v>0.04</v>
      </c>
      <c r="I46" s="54">
        <v>0.03</v>
      </c>
      <c r="J46" s="54">
        <v>0.02</v>
      </c>
      <c r="K46" s="54">
        <v>0.01</v>
      </c>
      <c r="L46" s="54">
        <v>0.02</v>
      </c>
      <c r="M46" s="54">
        <v>0</v>
      </c>
      <c r="N46" s="54">
        <v>0.01</v>
      </c>
      <c r="O46" s="54">
        <v>0.02</v>
      </c>
      <c r="P46" s="54">
        <v>1.2230000000000001E-3</v>
      </c>
      <c r="Q46" s="54">
        <v>1.0539E-2</v>
      </c>
      <c r="R46" s="54">
        <v>4.2139999999999999E-3</v>
      </c>
      <c r="S46" s="54">
        <v>6.0000000000000002E-5</v>
      </c>
      <c r="T46" s="54">
        <v>2.7699999999999999E-2</v>
      </c>
      <c r="U46" s="54">
        <v>7.45E-4</v>
      </c>
      <c r="V46" s="54">
        <v>7.2919999999999999E-2</v>
      </c>
      <c r="W46" s="54">
        <v>2.6325999999999999E-2</v>
      </c>
      <c r="X46" s="54">
        <v>0</v>
      </c>
      <c r="Y46" s="54">
        <v>0</v>
      </c>
      <c r="Z46" s="54">
        <v>4.3276000000000002E-2</v>
      </c>
      <c r="AA46" s="54">
        <v>2.578E-3</v>
      </c>
      <c r="AB46" s="54">
        <v>7.2999999999999996E-4</v>
      </c>
      <c r="AC46" s="54">
        <v>5.7560000000000007E-3</v>
      </c>
      <c r="AD46" s="54">
        <v>7.4999999999999993E-5</v>
      </c>
      <c r="AE46" s="54">
        <v>0</v>
      </c>
      <c r="AF46" s="54">
        <v>0</v>
      </c>
      <c r="AG46" s="54">
        <v>0.22753300000000001</v>
      </c>
      <c r="AH46" s="54">
        <v>1.3716000000000001E-2</v>
      </c>
      <c r="AI46" s="54">
        <v>1.08E-4</v>
      </c>
      <c r="AJ46" s="54">
        <v>0</v>
      </c>
      <c r="AK46" s="54">
        <v>0.18615300000000001</v>
      </c>
      <c r="AL46" s="54">
        <v>1.315E-3</v>
      </c>
      <c r="AM46" s="54">
        <v>0.56794599999999995</v>
      </c>
      <c r="AN46" s="54">
        <v>6.2392000000000003E-2</v>
      </c>
      <c r="AO46" s="54">
        <v>1.4399999999999999E-3</v>
      </c>
      <c r="AP46" s="54">
        <v>4.1300000000000001E-4</v>
      </c>
      <c r="AQ46" s="54">
        <v>0.12798100000000001</v>
      </c>
      <c r="AR46" s="54">
        <v>2.2699999999999999E-4</v>
      </c>
      <c r="AS46" s="54">
        <v>1.0062E-2</v>
      </c>
      <c r="AT46" s="54">
        <v>1.2548999999999999E-2</v>
      </c>
      <c r="AU46" s="54">
        <v>1.8141000000000001E-2</v>
      </c>
      <c r="AV46" s="54">
        <v>5.3474000000000001E-2</v>
      </c>
      <c r="AW46" s="54">
        <v>3.2187E-2</v>
      </c>
      <c r="AX46" s="54">
        <v>5.0617000000000002E-2</v>
      </c>
      <c r="AY46" s="54">
        <v>2.7E-4</v>
      </c>
      <c r="AZ46" s="54">
        <v>2.8209999999999999E-2</v>
      </c>
      <c r="BA46" s="54">
        <v>6.1479999999999998E-3</v>
      </c>
      <c r="BB46" s="54">
        <v>1.9190000000000002E-2</v>
      </c>
      <c r="BC46" s="54">
        <v>1.7000000000000001E-4</v>
      </c>
      <c r="BD46" s="54">
        <v>8.0020000000000004E-3</v>
      </c>
      <c r="BE46" s="54">
        <v>6.0219999999999996E-3</v>
      </c>
      <c r="BF46" s="54">
        <v>2.1583999999999999E-2</v>
      </c>
      <c r="BG46" s="54">
        <v>4.0499999999999998E-3</v>
      </c>
      <c r="BH46" s="54">
        <v>0</v>
      </c>
      <c r="BI46" s="54">
        <v>0</v>
      </c>
      <c r="BJ46" s="54">
        <v>0</v>
      </c>
      <c r="BK46" s="54">
        <v>9.8310000000000012E-3</v>
      </c>
      <c r="BL46" s="54">
        <v>3.8181000000000007E-2</v>
      </c>
      <c r="BM46" s="54">
        <v>1.1998999999999999E-2</v>
      </c>
      <c r="BN46" s="54">
        <v>0.92563399999999996</v>
      </c>
      <c r="BO46" s="55">
        <v>1.0482389999999999</v>
      </c>
      <c r="BP46" s="55">
        <v>0</v>
      </c>
      <c r="BQ46" s="55">
        <v>7.1021000000000001E-2</v>
      </c>
      <c r="BR46" s="55">
        <v>0</v>
      </c>
      <c r="BS46" s="55">
        <v>0.25642299999999996</v>
      </c>
      <c r="BT46" s="55">
        <v>0</v>
      </c>
    </row>
    <row r="47" spans="2:72" s="55" customFormat="1" x14ac:dyDescent="0.2">
      <c r="B47" s="6">
        <v>2</v>
      </c>
      <c r="C47" s="53" t="s">
        <v>10</v>
      </c>
      <c r="D47" s="54">
        <v>0</v>
      </c>
      <c r="E47" s="54">
        <v>0.01</v>
      </c>
      <c r="F47" s="54">
        <v>0.01</v>
      </c>
      <c r="G47" s="54">
        <v>0</v>
      </c>
      <c r="H47" s="54">
        <v>0</v>
      </c>
      <c r="I47" s="54">
        <v>0.01</v>
      </c>
      <c r="J47" s="54">
        <v>0.03</v>
      </c>
      <c r="K47" s="54">
        <v>0.01</v>
      </c>
      <c r="L47" s="54">
        <v>0</v>
      </c>
      <c r="M47" s="54">
        <v>0</v>
      </c>
      <c r="N47" s="54">
        <v>0</v>
      </c>
      <c r="O47" s="54">
        <v>0</v>
      </c>
      <c r="P47" s="54">
        <v>0</v>
      </c>
      <c r="Q47" s="54">
        <v>7.2560000000000003E-3</v>
      </c>
      <c r="R47" s="54">
        <v>1.1999999999999999E-3</v>
      </c>
      <c r="S47" s="54">
        <v>0</v>
      </c>
      <c r="T47" s="54">
        <v>1.083E-3</v>
      </c>
      <c r="U47" s="54">
        <v>3.3999999999999998E-3</v>
      </c>
      <c r="V47" s="54">
        <v>2.5000000000000001E-3</v>
      </c>
      <c r="W47" s="54">
        <v>1.0859999999999999E-3</v>
      </c>
      <c r="X47" s="54">
        <v>6.7499999999999999E-3</v>
      </c>
      <c r="Y47" s="54">
        <v>6.2069999999999998E-3</v>
      </c>
      <c r="Z47" s="54">
        <v>7.528E-3</v>
      </c>
      <c r="AA47" s="54">
        <v>6.4999999999999994E-5</v>
      </c>
      <c r="AB47" s="54">
        <v>0</v>
      </c>
      <c r="AC47" s="54">
        <v>2.9850000000000002E-3</v>
      </c>
      <c r="AD47" s="54">
        <v>0</v>
      </c>
      <c r="AE47" s="54">
        <v>5.1E-5</v>
      </c>
      <c r="AF47" s="54">
        <v>2E-3</v>
      </c>
      <c r="AG47" s="54">
        <v>1.5E-3</v>
      </c>
      <c r="AH47" s="54">
        <v>2.7000000000000001E-3</v>
      </c>
      <c r="AI47" s="54">
        <v>5.0000000000000001E-4</v>
      </c>
      <c r="AJ47" s="54">
        <v>0</v>
      </c>
      <c r="AK47" s="54">
        <v>0</v>
      </c>
      <c r="AL47" s="54">
        <v>5.0000000000000001E-4</v>
      </c>
      <c r="AM47" s="54">
        <v>5.2099999999999994E-3</v>
      </c>
      <c r="AN47" s="54">
        <v>1E-3</v>
      </c>
      <c r="AO47" s="54">
        <v>3.728E-3</v>
      </c>
      <c r="AP47" s="54">
        <v>1.4617999999999999E-2</v>
      </c>
      <c r="AQ47" s="54">
        <v>2.9999999999999997E-4</v>
      </c>
      <c r="AR47" s="54">
        <v>8.2600000000000002E-4</v>
      </c>
      <c r="AS47" s="54">
        <v>4.4900000000000001E-3</v>
      </c>
      <c r="AT47" s="54">
        <v>1.815E-3</v>
      </c>
      <c r="AU47" s="54">
        <v>1.3179999999999999E-3</v>
      </c>
      <c r="AV47" s="54">
        <v>4.764E-3</v>
      </c>
      <c r="AW47" s="54">
        <v>1.0350000000000001E-3</v>
      </c>
      <c r="AX47" s="54">
        <v>1.2849999999999999E-3</v>
      </c>
      <c r="AY47" s="54">
        <v>1.418E-3</v>
      </c>
      <c r="AZ47" s="54">
        <v>5.4500000000000002E-4</v>
      </c>
      <c r="BA47" s="54">
        <v>4.6600000000000001E-3</v>
      </c>
      <c r="BB47" s="54">
        <v>1.145E-3</v>
      </c>
      <c r="BC47" s="54">
        <v>5.9049999999999997E-3</v>
      </c>
      <c r="BD47" s="54">
        <v>0</v>
      </c>
      <c r="BE47" s="54">
        <v>6.0000000000000002E-5</v>
      </c>
      <c r="BF47" s="54">
        <v>5.3519999999999991E-3</v>
      </c>
      <c r="BG47" s="54">
        <v>3.8000000000000004E-3</v>
      </c>
      <c r="BH47" s="54">
        <v>5.4000000000000003E-3</v>
      </c>
      <c r="BI47" s="54">
        <v>8.1000000000000004E-5</v>
      </c>
      <c r="BJ47" s="54">
        <v>0</v>
      </c>
      <c r="BK47" s="54">
        <v>0</v>
      </c>
      <c r="BL47" s="54">
        <v>5.9999999999999995E-4</v>
      </c>
      <c r="BM47" s="54">
        <v>0</v>
      </c>
      <c r="BN47" s="54">
        <v>2.7E-4</v>
      </c>
      <c r="BO47" s="55">
        <v>0</v>
      </c>
      <c r="BP47" s="55">
        <v>5.0000000000000001E-4</v>
      </c>
      <c r="BQ47" s="55">
        <v>3.186E-3</v>
      </c>
      <c r="BR47" s="55">
        <v>2.4000000000000001E-4</v>
      </c>
      <c r="BS47" s="55">
        <v>2.1589999999999999E-3</v>
      </c>
      <c r="BT47" s="55">
        <v>5.2499999999999997E-4</v>
      </c>
    </row>
    <row r="48" spans="2:72" s="55" customFormat="1" x14ac:dyDescent="0.2">
      <c r="B48" s="6">
        <v>3</v>
      </c>
      <c r="C48" s="53" t="s">
        <v>11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54">
        <v>0.02</v>
      </c>
      <c r="P48" s="54">
        <v>2.3400000000000001E-2</v>
      </c>
      <c r="Q48" s="54">
        <v>4.0499999999999998E-3</v>
      </c>
      <c r="R48" s="54">
        <v>2.4299999999999999E-2</v>
      </c>
      <c r="S48" s="54">
        <v>0</v>
      </c>
      <c r="T48" s="54">
        <v>0</v>
      </c>
      <c r="U48" s="54">
        <v>2.4849999999999998E-3</v>
      </c>
      <c r="V48" s="54">
        <v>0</v>
      </c>
      <c r="W48" s="54">
        <v>0</v>
      </c>
      <c r="X48" s="54">
        <v>0</v>
      </c>
      <c r="Y48" s="54">
        <v>0</v>
      </c>
      <c r="Z48" s="54">
        <v>0</v>
      </c>
      <c r="AA48" s="54">
        <v>1.6445000000000001E-2</v>
      </c>
      <c r="AB48" s="54">
        <v>0</v>
      </c>
      <c r="AC48" s="54">
        <v>1.3999999999999999E-4</v>
      </c>
      <c r="AD48" s="54">
        <v>6.0999999999999999E-2</v>
      </c>
      <c r="AE48" s="54">
        <v>0</v>
      </c>
      <c r="AF48" s="54">
        <v>0</v>
      </c>
      <c r="AG48" s="54">
        <v>0</v>
      </c>
      <c r="AH48" s="54">
        <v>3.7023E-2</v>
      </c>
      <c r="AI48" s="54">
        <v>2E-3</v>
      </c>
      <c r="AJ48" s="54">
        <v>0</v>
      </c>
      <c r="AK48" s="54">
        <v>0</v>
      </c>
      <c r="AL48" s="54">
        <v>5.4000000000000003E-3</v>
      </c>
      <c r="AM48" s="54">
        <v>5.0000000000000001E-4</v>
      </c>
      <c r="AN48" s="54">
        <v>0</v>
      </c>
      <c r="AO48" s="54">
        <v>0</v>
      </c>
      <c r="AP48" s="54">
        <v>2.8E-5</v>
      </c>
      <c r="AQ48" s="54">
        <v>0</v>
      </c>
      <c r="AR48" s="54">
        <v>0</v>
      </c>
      <c r="AS48" s="54">
        <v>1.069E-2</v>
      </c>
      <c r="AT48" s="54">
        <v>8.3921999999999997E-2</v>
      </c>
      <c r="AU48" s="54">
        <v>0</v>
      </c>
      <c r="AV48" s="54">
        <v>0</v>
      </c>
      <c r="AW48" s="54">
        <v>1.5633999999999999E-2</v>
      </c>
      <c r="AX48" s="54">
        <v>0</v>
      </c>
      <c r="AY48" s="54">
        <v>0</v>
      </c>
      <c r="AZ48" s="54">
        <v>0</v>
      </c>
      <c r="BA48" s="54">
        <v>0</v>
      </c>
      <c r="BB48" s="54">
        <v>0</v>
      </c>
      <c r="BC48" s="54">
        <v>6.0000000000000002E-5</v>
      </c>
      <c r="BD48" s="54">
        <v>0</v>
      </c>
      <c r="BE48" s="54">
        <v>0</v>
      </c>
      <c r="BF48" s="54">
        <v>0</v>
      </c>
      <c r="BG48" s="54">
        <v>0</v>
      </c>
      <c r="BH48" s="54">
        <v>0.05</v>
      </c>
      <c r="BI48" s="54">
        <v>1.8900000000000001E-4</v>
      </c>
      <c r="BJ48" s="54">
        <v>0</v>
      </c>
      <c r="BK48" s="54">
        <v>0</v>
      </c>
      <c r="BL48" s="54">
        <v>0</v>
      </c>
      <c r="BM48" s="54">
        <v>0</v>
      </c>
      <c r="BN48" s="54">
        <v>2.1399999999999999E-2</v>
      </c>
      <c r="BO48" s="55">
        <v>1.6199999999999999E-2</v>
      </c>
      <c r="BP48" s="55">
        <v>2.7E-4</v>
      </c>
      <c r="BQ48" s="55">
        <v>1.4748000000000001E-2</v>
      </c>
      <c r="BR48" s="55">
        <v>4.0070000000000001E-3</v>
      </c>
      <c r="BS48" s="55">
        <v>5.3999999999999998E-5</v>
      </c>
      <c r="BT48" s="55">
        <v>2.8400000000000002E-4</v>
      </c>
    </row>
    <row r="49" spans="2:72" s="55" customFormat="1" x14ac:dyDescent="0.2">
      <c r="B49" s="6">
        <v>4</v>
      </c>
      <c r="C49" s="53" t="s">
        <v>12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54">
        <v>0</v>
      </c>
      <c r="P49" s="54">
        <v>0</v>
      </c>
      <c r="Q49" s="54">
        <v>0</v>
      </c>
      <c r="R49" s="54">
        <v>0</v>
      </c>
      <c r="S49" s="54">
        <v>0</v>
      </c>
      <c r="T49" s="54">
        <v>0</v>
      </c>
      <c r="U49" s="54">
        <v>0</v>
      </c>
      <c r="V49" s="54">
        <v>0</v>
      </c>
      <c r="W49" s="54">
        <v>0</v>
      </c>
      <c r="X49" s="54">
        <v>0</v>
      </c>
      <c r="Y49" s="54">
        <v>0</v>
      </c>
      <c r="Z49" s="54">
        <v>0</v>
      </c>
      <c r="AA49" s="54">
        <v>0</v>
      </c>
      <c r="AB49" s="54">
        <v>0</v>
      </c>
      <c r="AC49" s="54">
        <v>0</v>
      </c>
      <c r="AD49" s="54">
        <v>0</v>
      </c>
      <c r="AE49" s="54">
        <v>0</v>
      </c>
      <c r="AF49" s="54">
        <v>0</v>
      </c>
      <c r="AG49" s="54">
        <v>0</v>
      </c>
      <c r="AH49" s="54">
        <v>0</v>
      </c>
      <c r="AI49" s="54">
        <v>0</v>
      </c>
      <c r="AJ49" s="54">
        <v>0</v>
      </c>
      <c r="AK49" s="54">
        <v>0</v>
      </c>
      <c r="AL49" s="54">
        <v>0</v>
      </c>
      <c r="AM49" s="54">
        <v>0</v>
      </c>
      <c r="AN49" s="54">
        <v>0</v>
      </c>
      <c r="AO49" s="54">
        <v>0</v>
      </c>
      <c r="AP49" s="54">
        <v>1.2799999999999999E-4</v>
      </c>
      <c r="AQ49" s="54">
        <v>0</v>
      </c>
      <c r="AR49" s="54">
        <v>0</v>
      </c>
      <c r="AS49" s="54">
        <v>0</v>
      </c>
      <c r="AT49" s="54">
        <v>0</v>
      </c>
      <c r="AU49" s="54">
        <v>0</v>
      </c>
      <c r="AV49" s="54">
        <v>0</v>
      </c>
      <c r="AW49" s="54">
        <v>0</v>
      </c>
      <c r="AX49" s="54">
        <v>0</v>
      </c>
      <c r="AY49" s="54">
        <v>0</v>
      </c>
      <c r="AZ49" s="54">
        <v>0</v>
      </c>
      <c r="BA49" s="54">
        <v>0</v>
      </c>
      <c r="BB49" s="54">
        <v>0</v>
      </c>
      <c r="BC49" s="54">
        <v>0</v>
      </c>
      <c r="BD49" s="54">
        <v>2.8699999999999998E-4</v>
      </c>
      <c r="BE49" s="54">
        <v>0</v>
      </c>
      <c r="BF49" s="54">
        <v>0</v>
      </c>
      <c r="BG49" s="54">
        <v>0</v>
      </c>
      <c r="BH49" s="54">
        <v>0</v>
      </c>
      <c r="BI49" s="54">
        <v>0</v>
      </c>
      <c r="BJ49" s="54">
        <v>0</v>
      </c>
      <c r="BK49" s="54">
        <v>0</v>
      </c>
      <c r="BL49" s="54">
        <v>0</v>
      </c>
      <c r="BM49" s="54">
        <v>3.0639999999999999E-3</v>
      </c>
      <c r="BN49" s="54">
        <v>0</v>
      </c>
      <c r="BO49" s="55">
        <v>0</v>
      </c>
      <c r="BP49" s="55">
        <v>0</v>
      </c>
      <c r="BQ49" s="55">
        <v>0</v>
      </c>
      <c r="BR49" s="55">
        <v>0</v>
      </c>
      <c r="BS49" s="55">
        <v>0</v>
      </c>
      <c r="BT49" s="55">
        <v>0</v>
      </c>
    </row>
    <row r="50" spans="2:72" s="55" customFormat="1" x14ac:dyDescent="0.2">
      <c r="B50" s="6">
        <v>5</v>
      </c>
      <c r="C50" s="53" t="s">
        <v>13</v>
      </c>
      <c r="D50" s="54">
        <v>0.03</v>
      </c>
      <c r="E50" s="54">
        <v>0.03</v>
      </c>
      <c r="F50" s="54">
        <v>0.03</v>
      </c>
      <c r="G50" s="54">
        <v>0.03</v>
      </c>
      <c r="H50" s="54">
        <v>0.01</v>
      </c>
      <c r="I50" s="54">
        <v>0.05</v>
      </c>
      <c r="J50" s="54">
        <v>0.03</v>
      </c>
      <c r="K50" s="54">
        <v>0.04</v>
      </c>
      <c r="L50" s="54">
        <v>0.05</v>
      </c>
      <c r="M50" s="54">
        <v>0</v>
      </c>
      <c r="N50" s="54">
        <v>0</v>
      </c>
      <c r="O50" s="54">
        <v>0.02</v>
      </c>
      <c r="P50" s="54">
        <v>4.3239999999999997E-3</v>
      </c>
      <c r="Q50" s="54">
        <v>6.3698000000000005E-2</v>
      </c>
      <c r="R50" s="54">
        <v>6.7419999999999997E-3</v>
      </c>
      <c r="S50" s="54">
        <v>1.3552000000000002E-2</v>
      </c>
      <c r="T50" s="54">
        <v>7.8869999999999999E-3</v>
      </c>
      <c r="U50" s="54">
        <v>5.2486000000000005E-2</v>
      </c>
      <c r="V50" s="54">
        <v>8.3350000000000004E-3</v>
      </c>
      <c r="W50" s="54">
        <v>4.0119999999999999E-3</v>
      </c>
      <c r="X50" s="54">
        <v>1.732E-3</v>
      </c>
      <c r="Y50" s="54">
        <v>1.0045999999999999E-2</v>
      </c>
      <c r="Z50" s="54">
        <v>2.0181999999999999E-2</v>
      </c>
      <c r="AA50" s="54">
        <v>1.1562999999999999E-2</v>
      </c>
      <c r="AB50" s="54">
        <v>3.0099999999999997E-3</v>
      </c>
      <c r="AC50" s="54">
        <v>1.1044E-2</v>
      </c>
      <c r="AD50" s="54">
        <v>1.0189999999999999E-2</v>
      </c>
      <c r="AE50" s="54">
        <v>6.5109999999999994E-3</v>
      </c>
      <c r="AF50" s="54">
        <v>4.4496000000000001E-2</v>
      </c>
      <c r="AG50" s="54">
        <v>1.2798E-2</v>
      </c>
      <c r="AH50" s="54">
        <v>0.193746</v>
      </c>
      <c r="AI50" s="54">
        <v>4.2649999999999997E-3</v>
      </c>
      <c r="AJ50" s="54">
        <v>0.16336599999999998</v>
      </c>
      <c r="AK50" s="54">
        <v>0.39666099999999999</v>
      </c>
      <c r="AL50" s="54">
        <v>0.10846799999999999</v>
      </c>
      <c r="AM50" s="54">
        <v>9.4161999999999996E-2</v>
      </c>
      <c r="AN50" s="54">
        <v>4.9766999999999999E-2</v>
      </c>
      <c r="AO50" s="54">
        <v>1.2945999999999999E-2</v>
      </c>
      <c r="AP50" s="54">
        <v>1.6673E-2</v>
      </c>
      <c r="AQ50" s="54">
        <v>0.14194600000000002</v>
      </c>
      <c r="AR50" s="54">
        <v>7.0113999999999996E-2</v>
      </c>
      <c r="AS50" s="54">
        <v>3.2147000000000002E-2</v>
      </c>
      <c r="AT50" s="54">
        <v>1.3849E-2</v>
      </c>
      <c r="AU50" s="54">
        <v>0.237708</v>
      </c>
      <c r="AV50" s="54">
        <v>6.8026000000000003E-2</v>
      </c>
      <c r="AW50" s="54">
        <v>0.19537299999999999</v>
      </c>
      <c r="AX50" s="54">
        <v>0.26825700000000002</v>
      </c>
      <c r="AY50" s="54">
        <v>0.18207699999999999</v>
      </c>
      <c r="AZ50" s="54">
        <v>0.17240100000000003</v>
      </c>
      <c r="BA50" s="54">
        <v>5.6642000000000005E-2</v>
      </c>
      <c r="BB50" s="54">
        <v>5.5729999999999998E-3</v>
      </c>
      <c r="BC50" s="54">
        <v>1.3684999999999999E-2</v>
      </c>
      <c r="BD50" s="54">
        <v>3.0000000000000001E-5</v>
      </c>
      <c r="BE50" s="54">
        <v>1.1849999999999999E-2</v>
      </c>
      <c r="BF50" s="54">
        <v>0.14186000000000001</v>
      </c>
      <c r="BG50" s="54">
        <v>9.1059999999999995E-3</v>
      </c>
      <c r="BH50" s="54">
        <v>1E-3</v>
      </c>
      <c r="BI50" s="54">
        <v>1.1908999999999999E-2</v>
      </c>
      <c r="BJ50" s="54">
        <v>1.3587999999999999E-2</v>
      </c>
      <c r="BK50" s="54">
        <v>7.4050000000000001E-3</v>
      </c>
      <c r="BL50" s="54">
        <v>1.2825E-2</v>
      </c>
      <c r="BM50" s="54">
        <v>1.3197E-2</v>
      </c>
      <c r="BN50" s="54">
        <v>0.14421799999999999</v>
      </c>
      <c r="BO50" s="55">
        <v>0.12063099999999999</v>
      </c>
      <c r="BP50" s="55">
        <v>1.7839999999999998E-2</v>
      </c>
      <c r="BQ50" s="55">
        <v>1.6632999999999998E-2</v>
      </c>
      <c r="BR50" s="55">
        <v>8.4934999999999997E-2</v>
      </c>
      <c r="BS50" s="55">
        <v>3.2804E-2</v>
      </c>
      <c r="BT50" s="55">
        <v>1.8732000000000002E-2</v>
      </c>
    </row>
    <row r="51" spans="2:72" s="55" customFormat="1" x14ac:dyDescent="0.2">
      <c r="B51" s="6">
        <v>6</v>
      </c>
      <c r="C51" s="53" t="s">
        <v>14</v>
      </c>
      <c r="D51" s="54">
        <v>0.53</v>
      </c>
      <c r="E51" s="54">
        <v>0.02</v>
      </c>
      <c r="F51" s="54">
        <v>0.74</v>
      </c>
      <c r="G51" s="54">
        <v>0.11000000000000001</v>
      </c>
      <c r="H51" s="54">
        <v>6.9999999999999993E-2</v>
      </c>
      <c r="I51" s="54">
        <v>0.09</v>
      </c>
      <c r="J51" s="54">
        <v>0.09</v>
      </c>
      <c r="K51" s="54">
        <v>0.04</v>
      </c>
      <c r="L51" s="54">
        <v>0.13</v>
      </c>
      <c r="M51" s="54">
        <v>7.9999999999999988E-2</v>
      </c>
      <c r="N51" s="54">
        <v>0.15</v>
      </c>
      <c r="O51" s="54">
        <v>0.98</v>
      </c>
      <c r="P51" s="54">
        <v>0.28969299999999998</v>
      </c>
      <c r="Q51" s="54">
        <v>5.5978E-2</v>
      </c>
      <c r="R51" s="54">
        <v>0.13517899999999999</v>
      </c>
      <c r="S51" s="54">
        <v>0.25412899999999999</v>
      </c>
      <c r="T51" s="54">
        <v>0.13589699999999999</v>
      </c>
      <c r="U51" s="54">
        <v>0.39544499999999999</v>
      </c>
      <c r="V51" s="54">
        <v>3.4881999999999996E-2</v>
      </c>
      <c r="W51" s="54">
        <v>2.785E-2</v>
      </c>
      <c r="X51" s="54">
        <v>6.3376000000000002E-2</v>
      </c>
      <c r="Y51" s="54">
        <v>0.120003</v>
      </c>
      <c r="Z51" s="54">
        <v>8.3640999999999993E-2</v>
      </c>
      <c r="AA51" s="54">
        <v>5.8359000000000001E-2</v>
      </c>
      <c r="AB51" s="54">
        <v>0.18632799999999999</v>
      </c>
      <c r="AC51" s="54">
        <v>0.11191999999999999</v>
      </c>
      <c r="AD51" s="54">
        <v>0.39347799999999999</v>
      </c>
      <c r="AE51" s="54">
        <v>0.129861</v>
      </c>
      <c r="AF51" s="54">
        <v>0.237537</v>
      </c>
      <c r="AG51" s="54">
        <v>0.10209299999999999</v>
      </c>
      <c r="AH51" s="54">
        <v>0.21795300000000001</v>
      </c>
      <c r="AI51" s="54">
        <v>9.3952000000000008E-2</v>
      </c>
      <c r="AJ51" s="54">
        <v>0.10001400000000001</v>
      </c>
      <c r="AK51" s="54">
        <v>0.219858</v>
      </c>
      <c r="AL51" s="54">
        <v>0.49241299999999999</v>
      </c>
      <c r="AM51" s="54">
        <v>0.105213</v>
      </c>
      <c r="AN51" s="54">
        <v>3.1314999999999996E-2</v>
      </c>
      <c r="AO51" s="54">
        <v>0.13109399999999999</v>
      </c>
      <c r="AP51" s="54">
        <v>0.37577000000000005</v>
      </c>
      <c r="AQ51" s="54">
        <v>0.221664</v>
      </c>
      <c r="AR51" s="54">
        <v>0.34568199999999999</v>
      </c>
      <c r="AS51" s="54">
        <v>0.20618600000000001</v>
      </c>
      <c r="AT51" s="54">
        <v>8.1332000000000002E-2</v>
      </c>
      <c r="AU51" s="54">
        <v>0.28797300000000003</v>
      </c>
      <c r="AV51" s="54">
        <v>0.17397199999999999</v>
      </c>
      <c r="AW51" s="54">
        <v>0.11651800000000001</v>
      </c>
      <c r="AX51" s="54">
        <v>0.12332100000000001</v>
      </c>
      <c r="AY51" s="54">
        <v>0.22678500000000001</v>
      </c>
      <c r="AZ51" s="54">
        <v>0.201353</v>
      </c>
      <c r="BA51" s="54">
        <v>0.12531399999999998</v>
      </c>
      <c r="BB51" s="54">
        <v>0.124214</v>
      </c>
      <c r="BC51" s="54">
        <v>0.41644499999999995</v>
      </c>
      <c r="BD51" s="54">
        <v>0.167793</v>
      </c>
      <c r="BE51" s="54">
        <v>7.4033999999999989E-2</v>
      </c>
      <c r="BF51" s="54">
        <v>0.16258300000000001</v>
      </c>
      <c r="BG51" s="54">
        <v>0.16769500000000001</v>
      </c>
      <c r="BH51" s="54">
        <v>0.14799500000000002</v>
      </c>
      <c r="BI51" s="54">
        <v>0.31815699999999997</v>
      </c>
      <c r="BJ51" s="54">
        <v>6.3769999999999993E-2</v>
      </c>
      <c r="BK51" s="54">
        <v>1.281E-2</v>
      </c>
      <c r="BL51" s="54">
        <v>7.2169999999999998E-2</v>
      </c>
      <c r="BM51" s="54">
        <v>0.12534600000000001</v>
      </c>
      <c r="BN51" s="54">
        <v>1.5675000000000001E-2</v>
      </c>
      <c r="BO51" s="55">
        <v>0.103196</v>
      </c>
      <c r="BP51" s="55">
        <v>5.8272999999999991E-2</v>
      </c>
      <c r="BQ51" s="55">
        <v>1.5084340000000001</v>
      </c>
      <c r="BR51" s="55">
        <v>0.16097600000000001</v>
      </c>
      <c r="BS51" s="55">
        <v>0.36741599999999996</v>
      </c>
      <c r="BT51" s="55">
        <v>6.1186999999999998E-2</v>
      </c>
    </row>
    <row r="52" spans="2:72" s="55" customFormat="1" x14ac:dyDescent="0.2">
      <c r="B52" s="6">
        <v>7</v>
      </c>
      <c r="C52" s="53" t="s">
        <v>15</v>
      </c>
      <c r="D52" s="54">
        <v>1.48</v>
      </c>
      <c r="E52" s="54">
        <v>0.24</v>
      </c>
      <c r="F52" s="54">
        <v>1.19</v>
      </c>
      <c r="G52" s="54">
        <v>0.60000000000000009</v>
      </c>
      <c r="H52" s="54">
        <v>0.31</v>
      </c>
      <c r="I52" s="54">
        <v>0.57000000000000006</v>
      </c>
      <c r="J52" s="54">
        <v>0.23</v>
      </c>
      <c r="K52" s="54">
        <v>1.04</v>
      </c>
      <c r="L52" s="54">
        <v>0.41000000000000003</v>
      </c>
      <c r="M52" s="54">
        <v>0.52</v>
      </c>
      <c r="N52" s="54">
        <v>1.8599999999999999</v>
      </c>
      <c r="O52" s="54">
        <v>4.24</v>
      </c>
      <c r="P52" s="54">
        <v>0.86845100000000008</v>
      </c>
      <c r="Q52" s="54">
        <v>0.57471899999999998</v>
      </c>
      <c r="R52" s="54">
        <v>0.80088800000000004</v>
      </c>
      <c r="S52" s="54">
        <v>2.7732920000000001</v>
      </c>
      <c r="T52" s="54">
        <v>0.31965399999999999</v>
      </c>
      <c r="U52" s="54">
        <v>2.8732199999999999</v>
      </c>
      <c r="V52" s="54">
        <v>0.12601200000000001</v>
      </c>
      <c r="W52" s="54">
        <v>0.53595499999999996</v>
      </c>
      <c r="X52" s="54">
        <v>4.6367700000000003</v>
      </c>
      <c r="Y52" s="54">
        <v>1.7894109999999999</v>
      </c>
      <c r="Z52" s="54">
        <v>0.96332200000000001</v>
      </c>
      <c r="AA52" s="54">
        <v>1.2300930000000001</v>
      </c>
      <c r="AB52" s="54">
        <v>3.7428920000000003</v>
      </c>
      <c r="AC52" s="54">
        <v>0.91976499999999994</v>
      </c>
      <c r="AD52" s="54">
        <v>1.2862560000000001</v>
      </c>
      <c r="AE52" s="54">
        <v>1.954815</v>
      </c>
      <c r="AF52" s="54">
        <v>0.74095099999999992</v>
      </c>
      <c r="AG52" s="54">
        <v>0.71234299999999995</v>
      </c>
      <c r="AH52" s="54">
        <v>0.69757899999999995</v>
      </c>
      <c r="AI52" s="54">
        <v>0.89074700000000007</v>
      </c>
      <c r="AJ52" s="54">
        <v>5.1949100000000001</v>
      </c>
      <c r="AK52" s="54">
        <v>4.6836280000000006</v>
      </c>
      <c r="AL52" s="54">
        <v>2.4319579999999998</v>
      </c>
      <c r="AM52" s="54">
        <v>0.80470200000000003</v>
      </c>
      <c r="AN52" s="54">
        <v>0.26609300000000002</v>
      </c>
      <c r="AO52" s="54">
        <v>0.48375299999999999</v>
      </c>
      <c r="AP52" s="54">
        <v>0.87858499999999995</v>
      </c>
      <c r="AQ52" s="54">
        <v>1.4398439999999999</v>
      </c>
      <c r="AR52" s="54">
        <v>0.60907699999999998</v>
      </c>
      <c r="AS52" s="54">
        <v>0.43706099999999998</v>
      </c>
      <c r="AT52" s="54">
        <v>0.59692400000000001</v>
      </c>
      <c r="AU52" s="54">
        <v>0.63245099999999999</v>
      </c>
      <c r="AV52" s="54">
        <v>1.3548990000000001</v>
      </c>
      <c r="AW52" s="54">
        <v>0.99990000000000012</v>
      </c>
      <c r="AX52" s="54">
        <v>0.43014599999999997</v>
      </c>
      <c r="AY52" s="54">
        <v>2.4176649999999995</v>
      </c>
      <c r="AZ52" s="54">
        <v>0.79326000000000008</v>
      </c>
      <c r="BA52" s="54">
        <v>0.42654500000000001</v>
      </c>
      <c r="BB52" s="54">
        <v>0.62398599999999993</v>
      </c>
      <c r="BC52" s="54">
        <v>4.3061780000000009</v>
      </c>
      <c r="BD52" s="54">
        <v>0.8321829999999999</v>
      </c>
      <c r="BE52" s="54">
        <v>0.33516099999999999</v>
      </c>
      <c r="BF52" s="54">
        <v>0.78299300000000005</v>
      </c>
      <c r="BG52" s="54">
        <v>0.46504600000000007</v>
      </c>
      <c r="BH52" s="54">
        <v>0.160553</v>
      </c>
      <c r="BI52" s="54">
        <v>0.77211600000000002</v>
      </c>
      <c r="BJ52" s="54">
        <v>0.21402100000000002</v>
      </c>
      <c r="BK52" s="54">
        <v>0.39454600000000001</v>
      </c>
      <c r="BL52" s="54">
        <v>0.194276</v>
      </c>
      <c r="BM52" s="54">
        <v>0.28208699999999998</v>
      </c>
      <c r="BN52" s="54">
        <v>2.319429</v>
      </c>
      <c r="BO52" s="55">
        <v>0.36979999999999996</v>
      </c>
      <c r="BP52" s="55">
        <v>0.79256100000000007</v>
      </c>
      <c r="BQ52" s="55">
        <v>8.3118909999999993</v>
      </c>
      <c r="BR52" s="55">
        <v>1.3805349999999998</v>
      </c>
      <c r="BS52" s="55">
        <v>0.61040500000000009</v>
      </c>
      <c r="BT52" s="55">
        <v>0.83218800000000004</v>
      </c>
    </row>
    <row r="53" spans="2:72" s="55" customFormat="1" x14ac:dyDescent="0.2">
      <c r="B53" s="6">
        <v>8</v>
      </c>
      <c r="C53" s="53" t="s">
        <v>16</v>
      </c>
      <c r="D53" s="54">
        <v>1.1100000000000001</v>
      </c>
      <c r="E53" s="54">
        <v>0.53</v>
      </c>
      <c r="F53" s="54">
        <v>0.82000000000000006</v>
      </c>
      <c r="G53" s="54">
        <v>1.1499999999999999</v>
      </c>
      <c r="H53" s="54">
        <v>1.71</v>
      </c>
      <c r="I53" s="54">
        <v>0.71</v>
      </c>
      <c r="J53" s="54">
        <v>0.60000000000000009</v>
      </c>
      <c r="K53" s="54">
        <v>0.14000000000000001</v>
      </c>
      <c r="L53" s="54">
        <v>0.52</v>
      </c>
      <c r="M53" s="54">
        <v>0.44000000000000006</v>
      </c>
      <c r="N53" s="54">
        <v>0.29000000000000004</v>
      </c>
      <c r="O53" s="54">
        <v>0.21000000000000002</v>
      </c>
      <c r="P53" s="54">
        <v>0.56300400000000006</v>
      </c>
      <c r="Q53" s="54">
        <v>0.467968</v>
      </c>
      <c r="R53" s="54">
        <v>0.34764499999999998</v>
      </c>
      <c r="S53" s="54">
        <v>1.107521</v>
      </c>
      <c r="T53" s="54">
        <v>0.59308000000000005</v>
      </c>
      <c r="U53" s="54">
        <v>0.77945799999999998</v>
      </c>
      <c r="V53" s="54">
        <v>0.38673999999999997</v>
      </c>
      <c r="W53" s="54">
        <v>0.509741</v>
      </c>
      <c r="X53" s="54">
        <v>0.59631999999999996</v>
      </c>
      <c r="Y53" s="54">
        <v>0.63867399999999996</v>
      </c>
      <c r="Z53" s="54">
        <v>0.85447099999999998</v>
      </c>
      <c r="AA53" s="54">
        <v>0.29996</v>
      </c>
      <c r="AB53" s="54">
        <v>0.34056999999999998</v>
      </c>
      <c r="AC53" s="54">
        <v>0.25020999999999999</v>
      </c>
      <c r="AD53" s="54">
        <v>6.7983000000000002E-2</v>
      </c>
      <c r="AE53" s="54">
        <v>0.78089399999999998</v>
      </c>
      <c r="AF53" s="54">
        <v>0.36108899999999999</v>
      </c>
      <c r="AG53" s="54">
        <v>0.58640600000000009</v>
      </c>
      <c r="AH53" s="54">
        <v>0.82687500000000003</v>
      </c>
      <c r="AI53" s="54">
        <v>0.26872099999999999</v>
      </c>
      <c r="AJ53" s="54">
        <v>0.419458</v>
      </c>
      <c r="AK53" s="54">
        <v>0.71620799999999996</v>
      </c>
      <c r="AL53" s="54">
        <v>1.7490589999999999</v>
      </c>
      <c r="AM53" s="54">
        <v>3.3590430000000002</v>
      </c>
      <c r="AN53" s="54">
        <v>0.74046999999999996</v>
      </c>
      <c r="AO53" s="54">
        <v>0.76150600000000002</v>
      </c>
      <c r="AP53" s="54">
        <v>0.66276099999999993</v>
      </c>
      <c r="AQ53" s="54">
        <v>0.56610399999999994</v>
      </c>
      <c r="AR53" s="54">
        <v>2.6079619999999997</v>
      </c>
      <c r="AS53" s="54">
        <v>2.4777769999999997</v>
      </c>
      <c r="AT53" s="54">
        <v>2.466129</v>
      </c>
      <c r="AU53" s="54">
        <v>2.9289900000000002</v>
      </c>
      <c r="AV53" s="54">
        <v>6.2662899999999997</v>
      </c>
      <c r="AW53" s="54">
        <v>10.940217000000001</v>
      </c>
      <c r="AX53" s="54">
        <v>2.142045</v>
      </c>
      <c r="AY53" s="54">
        <v>2.491984</v>
      </c>
      <c r="AZ53" s="54">
        <v>2.3105120000000001</v>
      </c>
      <c r="BA53" s="54">
        <v>2.4086759999999998</v>
      </c>
      <c r="BB53" s="54">
        <v>5.2972560000000009</v>
      </c>
      <c r="BC53" s="54">
        <v>2.9131140000000002</v>
      </c>
      <c r="BD53" s="54">
        <v>2.363693</v>
      </c>
      <c r="BE53" s="54">
        <v>2.5152209999999999</v>
      </c>
      <c r="BF53" s="54">
        <v>2.0343650000000002</v>
      </c>
      <c r="BG53" s="54">
        <v>3.951082</v>
      </c>
      <c r="BH53" s="54">
        <v>2.735754</v>
      </c>
      <c r="BI53" s="54">
        <v>2.8165230000000001</v>
      </c>
      <c r="BJ53" s="54">
        <v>2.1861290000000002</v>
      </c>
      <c r="BK53" s="54">
        <v>4.6740469999999998</v>
      </c>
      <c r="BL53" s="54">
        <v>2.7193250000000004</v>
      </c>
      <c r="BM53" s="54">
        <v>2.7601269999999998</v>
      </c>
      <c r="BN53" s="54">
        <v>2.4832100000000001</v>
      </c>
      <c r="BO53" s="55">
        <v>2.5894849999999998</v>
      </c>
      <c r="BP53" s="55">
        <v>5.8649950000000004</v>
      </c>
      <c r="BQ53" s="55">
        <v>4.4746109999999994</v>
      </c>
      <c r="BR53" s="55">
        <v>2.4732380000000003</v>
      </c>
      <c r="BS53" s="55">
        <v>2.46732</v>
      </c>
      <c r="BT53" s="55">
        <v>6.1582439999999998</v>
      </c>
    </row>
    <row r="54" spans="2:72" s="55" customFormat="1" x14ac:dyDescent="0.2">
      <c r="B54" s="6">
        <v>9</v>
      </c>
      <c r="C54" s="57" t="s">
        <v>17</v>
      </c>
      <c r="D54" s="54">
        <v>0.21000000000000002</v>
      </c>
      <c r="E54" s="54">
        <v>0.05</v>
      </c>
      <c r="F54" s="54">
        <v>0.1</v>
      </c>
      <c r="G54" s="54">
        <v>0.22</v>
      </c>
      <c r="H54" s="54">
        <v>7.0000000000000007E-2</v>
      </c>
      <c r="I54" s="54">
        <v>0.09</v>
      </c>
      <c r="J54" s="54">
        <v>0.05</v>
      </c>
      <c r="K54" s="54">
        <v>0</v>
      </c>
      <c r="L54" s="54">
        <v>0.02</v>
      </c>
      <c r="M54" s="54">
        <v>0.03</v>
      </c>
      <c r="N54" s="54">
        <v>0</v>
      </c>
      <c r="O54" s="54">
        <v>0.15</v>
      </c>
      <c r="P54" s="54">
        <v>0.13131199999999998</v>
      </c>
      <c r="Q54" s="54">
        <v>0.31307600000000002</v>
      </c>
      <c r="R54" s="54">
        <v>9.1156000000000001E-2</v>
      </c>
      <c r="S54" s="54">
        <v>0.278304</v>
      </c>
      <c r="T54" s="54">
        <v>0.28797</v>
      </c>
      <c r="U54" s="54">
        <v>0.17391999999999999</v>
      </c>
      <c r="V54" s="54">
        <v>2.7900000000000001E-2</v>
      </c>
      <c r="W54" s="54">
        <v>0.161215</v>
      </c>
      <c r="X54" s="54">
        <v>0.113175</v>
      </c>
      <c r="Y54" s="54">
        <v>0.32819000000000004</v>
      </c>
      <c r="Z54" s="54">
        <v>0.41192899999999999</v>
      </c>
      <c r="AA54" s="54">
        <v>5.6959999999999997E-2</v>
      </c>
      <c r="AB54" s="54">
        <v>6.3888E-2</v>
      </c>
      <c r="AC54" s="54">
        <v>0</v>
      </c>
      <c r="AD54" s="54">
        <v>0</v>
      </c>
      <c r="AE54" s="54">
        <v>9.4903000000000001E-2</v>
      </c>
      <c r="AF54" s="54">
        <v>0.20972299999999999</v>
      </c>
      <c r="AG54" s="54">
        <v>0.175232</v>
      </c>
      <c r="AH54" s="54">
        <v>0.39864099999999997</v>
      </c>
      <c r="AI54" s="54">
        <v>0</v>
      </c>
      <c r="AJ54" s="54">
        <v>1.0221020000000001</v>
      </c>
      <c r="AK54" s="54">
        <v>0.101503</v>
      </c>
      <c r="AL54" s="54">
        <v>0.21629700000000002</v>
      </c>
      <c r="AM54" s="54">
        <v>0.26655699999999999</v>
      </c>
      <c r="AN54" s="54">
        <v>0</v>
      </c>
      <c r="AO54" s="54">
        <v>0.123558</v>
      </c>
      <c r="AP54" s="54">
        <v>0.123928</v>
      </c>
      <c r="AQ54" s="54">
        <v>1.5410000000000001E-3</v>
      </c>
      <c r="AR54" s="54">
        <v>0.15934599999999999</v>
      </c>
      <c r="AS54" s="54">
        <v>0.89250399999999996</v>
      </c>
      <c r="AT54" s="54">
        <v>0.293097</v>
      </c>
      <c r="AU54" s="54">
        <v>0.79172699999999996</v>
      </c>
      <c r="AV54" s="54">
        <v>0.66654799999999992</v>
      </c>
      <c r="AW54" s="54">
        <v>0.39655899999999999</v>
      </c>
      <c r="AX54" s="54">
        <v>0.56906000000000001</v>
      </c>
      <c r="AY54" s="54">
        <v>0.70331299999999997</v>
      </c>
      <c r="AZ54" s="54">
        <v>0.33502399999999999</v>
      </c>
      <c r="BA54" s="54">
        <v>0.51463800000000004</v>
      </c>
      <c r="BB54" s="54">
        <v>0.78823599999999994</v>
      </c>
      <c r="BC54" s="54">
        <v>0.40071400000000001</v>
      </c>
      <c r="BD54" s="54">
        <v>0.52048499999999998</v>
      </c>
      <c r="BE54" s="54">
        <v>1.085537</v>
      </c>
      <c r="BF54" s="54">
        <v>0.55126600000000003</v>
      </c>
      <c r="BG54" s="54">
        <v>0.37239299999999997</v>
      </c>
      <c r="BH54" s="54">
        <v>0.67131300000000005</v>
      </c>
      <c r="BI54" s="54">
        <v>1.000235</v>
      </c>
      <c r="BJ54" s="54">
        <v>0.43467</v>
      </c>
      <c r="BK54" s="54">
        <v>0.71006999999999998</v>
      </c>
      <c r="BL54" s="54">
        <v>0.36322300000000002</v>
      </c>
      <c r="BM54" s="54">
        <v>0.82567800000000002</v>
      </c>
      <c r="BN54" s="54">
        <v>0.50756599999999996</v>
      </c>
      <c r="BO54" s="55">
        <v>3.2879130000000001</v>
      </c>
      <c r="BP54" s="55">
        <v>0.56220999999999999</v>
      </c>
      <c r="BQ54" s="55">
        <v>0.40517099999999995</v>
      </c>
      <c r="BR54" s="55">
        <v>0.37061699999999997</v>
      </c>
      <c r="BS54" s="55">
        <v>1.1324730000000001</v>
      </c>
      <c r="BT54" s="55">
        <v>0.59032200000000001</v>
      </c>
    </row>
    <row r="55" spans="2:72" s="55" customFormat="1" x14ac:dyDescent="0.2">
      <c r="B55" s="81"/>
      <c r="C55" s="53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</row>
    <row r="56" spans="2:72" s="55" customFormat="1" x14ac:dyDescent="0.2">
      <c r="B56" s="13"/>
      <c r="C56" s="53" t="s">
        <v>24</v>
      </c>
      <c r="D56" s="54">
        <v>14.441396000000001</v>
      </c>
      <c r="E56" s="54">
        <v>22.988092999999999</v>
      </c>
      <c r="F56" s="54">
        <v>14.809823000000002</v>
      </c>
      <c r="G56" s="54">
        <v>26.574404999999999</v>
      </c>
      <c r="H56" s="54">
        <v>15.814527</v>
      </c>
      <c r="I56" s="54">
        <v>31.836356000000002</v>
      </c>
      <c r="J56" s="54">
        <v>13.574749999999998</v>
      </c>
      <c r="K56" s="54">
        <v>16.257615999999999</v>
      </c>
      <c r="L56" s="54">
        <v>16.2622</v>
      </c>
      <c r="M56" s="54">
        <v>31.743270000000003</v>
      </c>
      <c r="N56" s="54">
        <v>29.993950000000002</v>
      </c>
      <c r="O56" s="54">
        <v>16.83785</v>
      </c>
      <c r="P56" s="54">
        <v>32.727943999999994</v>
      </c>
      <c r="Q56" s="54">
        <v>29.724197</v>
      </c>
      <c r="R56" s="54">
        <v>46.617334999999997</v>
      </c>
      <c r="S56" s="54">
        <v>28.831624999999999</v>
      </c>
      <c r="T56" s="54">
        <v>23.886291</v>
      </c>
      <c r="U56" s="54">
        <v>42.033073000000002</v>
      </c>
      <c r="V56" s="54">
        <v>20.178924000000002</v>
      </c>
      <c r="W56" s="54">
        <v>14.983708999999998</v>
      </c>
      <c r="X56" s="54">
        <v>26.864008999999999</v>
      </c>
      <c r="Y56" s="54">
        <v>31.272636000000002</v>
      </c>
      <c r="Z56" s="54">
        <v>32.965015000000001</v>
      </c>
      <c r="AA56" s="54">
        <v>31.888234000000004</v>
      </c>
      <c r="AB56" s="54">
        <v>27.311043999999999</v>
      </c>
      <c r="AC56" s="54">
        <v>35.772880999999998</v>
      </c>
      <c r="AD56" s="54">
        <v>31.043501999999997</v>
      </c>
      <c r="AE56" s="54">
        <v>38.362038999999996</v>
      </c>
      <c r="AF56" s="54">
        <v>33.501467000000005</v>
      </c>
      <c r="AG56" s="54">
        <v>30.770752999999999</v>
      </c>
      <c r="AH56" s="54">
        <v>32.497485000000005</v>
      </c>
      <c r="AI56" s="54">
        <v>33.813153999999997</v>
      </c>
      <c r="AJ56" s="54">
        <v>34.848406000000004</v>
      </c>
      <c r="AK56" s="54">
        <v>33.418635999999999</v>
      </c>
      <c r="AL56" s="54">
        <v>33.618199000000004</v>
      </c>
      <c r="AM56" s="54">
        <v>36.786070000000002</v>
      </c>
      <c r="AN56" s="54">
        <v>28.135298999999996</v>
      </c>
      <c r="AO56" s="54">
        <v>32.185642000000001</v>
      </c>
      <c r="AP56" s="54">
        <v>30.541318999999994</v>
      </c>
      <c r="AQ56" s="54">
        <v>28.812888999999998</v>
      </c>
      <c r="AR56" s="54">
        <v>25.844350999999996</v>
      </c>
      <c r="AS56" s="54">
        <v>31.534495999999997</v>
      </c>
      <c r="AT56" s="54">
        <v>32.721662999999999</v>
      </c>
      <c r="AU56" s="54">
        <v>33.047605000000004</v>
      </c>
      <c r="AV56" s="54">
        <v>31.991925999999999</v>
      </c>
      <c r="AW56" s="54">
        <v>32.652274000000006</v>
      </c>
      <c r="AX56" s="54">
        <v>32.782375999999999</v>
      </c>
      <c r="AY56" s="54">
        <v>34.244356999999994</v>
      </c>
      <c r="AZ56" s="54">
        <v>38.024439000000001</v>
      </c>
      <c r="BA56" s="54">
        <v>34.645156</v>
      </c>
      <c r="BB56" s="54">
        <v>36.070211999999998</v>
      </c>
      <c r="BC56" s="54">
        <v>34.915100000000002</v>
      </c>
      <c r="BD56" s="54">
        <v>29.041608490000002</v>
      </c>
      <c r="BE56" s="54">
        <v>33.872558320000003</v>
      </c>
      <c r="BF56" s="54">
        <v>32.406245149999997</v>
      </c>
      <c r="BG56" s="54">
        <v>37.401408830000008</v>
      </c>
      <c r="BH56" s="54">
        <v>35.143113999999997</v>
      </c>
      <c r="BI56" s="54">
        <v>35.648999000000003</v>
      </c>
      <c r="BJ56" s="54">
        <v>31.25132</v>
      </c>
      <c r="BK56" s="54">
        <v>33.535927000000001</v>
      </c>
      <c r="BL56" s="54">
        <v>37.221106000000006</v>
      </c>
      <c r="BM56" s="54">
        <v>30.159331999999999</v>
      </c>
      <c r="BN56" s="54">
        <v>26.664330999999997</v>
      </c>
      <c r="BO56" s="55">
        <v>33.752786</v>
      </c>
      <c r="BP56" s="55">
        <v>27.230952000000002</v>
      </c>
      <c r="BQ56" s="55">
        <v>20.850341999999998</v>
      </c>
      <c r="BR56" s="55">
        <v>28.112487999999999</v>
      </c>
      <c r="BS56" s="55">
        <v>29.558733000000004</v>
      </c>
      <c r="BT56" s="55">
        <v>28.34357</v>
      </c>
    </row>
    <row r="57" spans="2:72" s="55" customFormat="1" ht="4.5" customHeight="1" x14ac:dyDescent="0.2">
      <c r="B57" s="81"/>
      <c r="C57" s="53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</row>
    <row r="58" spans="2:72" s="55" customFormat="1" x14ac:dyDescent="0.2">
      <c r="B58" s="6">
        <v>0</v>
      </c>
      <c r="C58" s="53" t="s">
        <v>8</v>
      </c>
      <c r="D58" s="54">
        <v>0.67244799999999993</v>
      </c>
      <c r="E58" s="54">
        <v>7.7382010000000001</v>
      </c>
      <c r="F58" s="54">
        <v>0.60603499999999999</v>
      </c>
      <c r="G58" s="54">
        <v>9.2460680000000011</v>
      </c>
      <c r="H58" s="54">
        <v>0.45556799999999997</v>
      </c>
      <c r="I58" s="54">
        <v>17.894868000000002</v>
      </c>
      <c r="J58" s="54">
        <v>0.52080700000000002</v>
      </c>
      <c r="K58" s="54">
        <v>0.39920600000000001</v>
      </c>
      <c r="L58" s="54">
        <v>0.38134000000000001</v>
      </c>
      <c r="M58" s="54">
        <v>14.084210000000001</v>
      </c>
      <c r="N58" s="54">
        <v>12.64115</v>
      </c>
      <c r="O58" s="54">
        <v>0.35892999999999997</v>
      </c>
      <c r="P58" s="54">
        <v>0.47802500000000003</v>
      </c>
      <c r="Q58" s="54">
        <v>0.42767100000000002</v>
      </c>
      <c r="R58" s="54">
        <v>19.738558000000001</v>
      </c>
      <c r="S58" s="54">
        <v>0.60713099999999998</v>
      </c>
      <c r="T58" s="54">
        <v>6.890123</v>
      </c>
      <c r="U58" s="54">
        <v>19.518148</v>
      </c>
      <c r="V58" s="54">
        <v>0.28299599999999997</v>
      </c>
      <c r="W58" s="54">
        <v>0.12361</v>
      </c>
      <c r="X58" s="54">
        <v>0.121837</v>
      </c>
      <c r="Y58" s="54">
        <v>8.7635999999999992E-2</v>
      </c>
      <c r="Z58" s="54">
        <v>0.30382300000000001</v>
      </c>
      <c r="AA58" s="54">
        <v>0.16428099999999998</v>
      </c>
      <c r="AB58" s="54">
        <v>0.288547</v>
      </c>
      <c r="AC58" s="54">
        <v>0.22095200000000001</v>
      </c>
      <c r="AD58" s="54">
        <v>0.22387199999999999</v>
      </c>
      <c r="AE58" s="54">
        <v>0.47601500000000002</v>
      </c>
      <c r="AF58" s="54">
        <v>0.25863999999999998</v>
      </c>
      <c r="AG58" s="54">
        <v>0.31488300000000002</v>
      </c>
      <c r="AH58" s="54">
        <v>0.42052100000000003</v>
      </c>
      <c r="AI58" s="54">
        <v>0.76664999999999994</v>
      </c>
      <c r="AJ58" s="54">
        <v>0.60548400000000002</v>
      </c>
      <c r="AK58" s="54">
        <v>0.55609900000000001</v>
      </c>
      <c r="AL58" s="54">
        <v>0.30365900000000001</v>
      </c>
      <c r="AM58" s="54">
        <v>0.54090499999999997</v>
      </c>
      <c r="AN58" s="54">
        <v>0.48791199999999996</v>
      </c>
      <c r="AO58" s="54">
        <v>0.13184299999999999</v>
      </c>
      <c r="AP58" s="54">
        <v>0.61938399999999993</v>
      </c>
      <c r="AQ58" s="54">
        <v>1.3355389999999998</v>
      </c>
      <c r="AR58" s="54">
        <v>0.498442</v>
      </c>
      <c r="AS58" s="54">
        <v>0.46836299999999997</v>
      </c>
      <c r="AT58" s="54">
        <v>0.731016</v>
      </c>
      <c r="AU58" s="54">
        <v>0.70713800000000004</v>
      </c>
      <c r="AV58" s="54">
        <v>0.51617800000000003</v>
      </c>
      <c r="AW58" s="54">
        <v>0.69220499999999996</v>
      </c>
      <c r="AX58" s="54">
        <v>0.87335700000000005</v>
      </c>
      <c r="AY58" s="54">
        <v>0.58820499999999998</v>
      </c>
      <c r="AZ58" s="54">
        <v>0.589063</v>
      </c>
      <c r="BA58" s="54">
        <v>0.50290400000000002</v>
      </c>
      <c r="BB58" s="54">
        <v>0.24343899999999999</v>
      </c>
      <c r="BC58" s="54">
        <v>1.023563</v>
      </c>
      <c r="BD58" s="54">
        <v>0.32996000000000003</v>
      </c>
      <c r="BE58" s="54">
        <v>0.18936399999999998</v>
      </c>
      <c r="BF58" s="54">
        <v>0.50979099999999999</v>
      </c>
      <c r="BG58" s="54">
        <v>0.6028</v>
      </c>
      <c r="BH58" s="54">
        <v>1.283042</v>
      </c>
      <c r="BI58" s="54">
        <v>0.48489200000000005</v>
      </c>
      <c r="BJ58" s="54">
        <v>0.71500900000000001</v>
      </c>
      <c r="BK58" s="54">
        <v>1.2748029999999999</v>
      </c>
      <c r="BL58" s="54">
        <v>1.1952050000000001</v>
      </c>
      <c r="BM58" s="54">
        <v>0.49209900000000001</v>
      </c>
      <c r="BN58" s="54">
        <v>0.112813</v>
      </c>
      <c r="BO58" s="55">
        <v>0.60202299999999997</v>
      </c>
      <c r="BP58" s="55">
        <v>0.91365699999999994</v>
      </c>
      <c r="BQ58" s="55">
        <v>0.85358699999999998</v>
      </c>
      <c r="BR58" s="55">
        <v>0.90760999999999992</v>
      </c>
      <c r="BS58" s="55">
        <v>0.73661500000000002</v>
      </c>
      <c r="BT58" s="55">
        <v>0.95933999999999997</v>
      </c>
    </row>
    <row r="59" spans="2:72" s="55" customFormat="1" x14ac:dyDescent="0.2">
      <c r="B59" s="6">
        <v>1</v>
      </c>
      <c r="C59" s="53" t="s">
        <v>9</v>
      </c>
      <c r="D59" s="54">
        <v>0.31846699999999994</v>
      </c>
      <c r="E59" s="54">
        <v>0.28744500000000001</v>
      </c>
      <c r="F59" s="54">
        <v>0.46725300000000003</v>
      </c>
      <c r="G59" s="54">
        <v>1.7624470000000001</v>
      </c>
      <c r="H59" s="54">
        <v>0.31766499999999998</v>
      </c>
      <c r="I59" s="54">
        <v>0.43587600000000004</v>
      </c>
      <c r="J59" s="54">
        <v>0.24149500000000002</v>
      </c>
      <c r="K59" s="54">
        <v>0.37107899999999999</v>
      </c>
      <c r="L59" s="54">
        <v>0.20859</v>
      </c>
      <c r="M59" s="54">
        <v>0.16247999999999999</v>
      </c>
      <c r="N59" s="54">
        <v>0.30385000000000001</v>
      </c>
      <c r="O59" s="54">
        <v>0.22492000000000001</v>
      </c>
      <c r="P59" s="54">
        <v>0.24767099999999997</v>
      </c>
      <c r="Q59" s="54">
        <v>0.41936699999999999</v>
      </c>
      <c r="R59" s="54">
        <v>0.34824000000000005</v>
      </c>
      <c r="S59" s="54">
        <v>0.48657600000000001</v>
      </c>
      <c r="T59" s="54">
        <v>0.287661</v>
      </c>
      <c r="U59" s="54">
        <v>0.44399100000000002</v>
      </c>
      <c r="V59" s="54">
        <v>0.84212599999999993</v>
      </c>
      <c r="W59" s="54">
        <v>0.71838000000000002</v>
      </c>
      <c r="X59" s="54">
        <v>0.25134800000000002</v>
      </c>
      <c r="Y59" s="54">
        <v>0.73424400000000001</v>
      </c>
      <c r="Z59" s="54">
        <v>0.97624500000000003</v>
      </c>
      <c r="AA59" s="54">
        <v>0.962314</v>
      </c>
      <c r="AB59" s="54">
        <v>1.2794029999999998</v>
      </c>
      <c r="AC59" s="54">
        <v>1.10049</v>
      </c>
      <c r="AD59" s="54">
        <v>1.211001</v>
      </c>
      <c r="AE59" s="54">
        <v>2.4419259999999996</v>
      </c>
      <c r="AF59" s="54">
        <v>1.8528560000000001</v>
      </c>
      <c r="AG59" s="54">
        <v>1.556986</v>
      </c>
      <c r="AH59" s="54">
        <v>1.4649670000000001</v>
      </c>
      <c r="AI59" s="54">
        <v>2.0265310000000003</v>
      </c>
      <c r="AJ59" s="54">
        <v>2.2681300000000002</v>
      </c>
      <c r="AK59" s="54">
        <v>2.1057399999999999</v>
      </c>
      <c r="AL59" s="54">
        <v>2.4460320000000002</v>
      </c>
      <c r="AM59" s="54">
        <v>2.7788200000000001</v>
      </c>
      <c r="AN59" s="54">
        <v>1.8943969999999999</v>
      </c>
      <c r="AO59" s="54">
        <v>1.5636779999999999</v>
      </c>
      <c r="AP59" s="54">
        <v>1.6327120000000002</v>
      </c>
      <c r="AQ59" s="54">
        <v>2.3100049999999999</v>
      </c>
      <c r="AR59" s="54">
        <v>1.6636419999999998</v>
      </c>
      <c r="AS59" s="54">
        <v>1.4868190000000001</v>
      </c>
      <c r="AT59" s="54">
        <v>1.3671930000000001</v>
      </c>
      <c r="AU59" s="54">
        <v>2.063072</v>
      </c>
      <c r="AV59" s="54">
        <v>2.4405520000000003</v>
      </c>
      <c r="AW59" s="54">
        <v>2.1964519999999998</v>
      </c>
      <c r="AX59" s="54">
        <v>1.7177830000000001</v>
      </c>
      <c r="AY59" s="54">
        <v>2.5363000000000002</v>
      </c>
      <c r="AZ59" s="54">
        <v>2.3974159999999998</v>
      </c>
      <c r="BA59" s="54">
        <v>2.9124690000000002</v>
      </c>
      <c r="BB59" s="54">
        <v>2.1434630000000001</v>
      </c>
      <c r="BC59" s="54">
        <v>2.6128970000000002</v>
      </c>
      <c r="BD59" s="54">
        <v>1.4818929999999999</v>
      </c>
      <c r="BE59" s="54">
        <v>1.9551310000000002</v>
      </c>
      <c r="BF59" s="54">
        <v>1.549277</v>
      </c>
      <c r="BG59" s="54">
        <v>4.5386839999999999</v>
      </c>
      <c r="BH59" s="54">
        <v>2.5271590000000002</v>
      </c>
      <c r="BI59" s="54">
        <v>3.517801</v>
      </c>
      <c r="BJ59" s="54">
        <v>1.6076580000000003</v>
      </c>
      <c r="BK59" s="54">
        <v>1.2706339999999998</v>
      </c>
      <c r="BL59" s="54">
        <v>1.4260480000000002</v>
      </c>
      <c r="BM59" s="54">
        <v>1.1937829999999998</v>
      </c>
      <c r="BN59" s="54">
        <v>2.013852</v>
      </c>
      <c r="BO59" s="55">
        <v>5.312405</v>
      </c>
      <c r="BP59" s="55">
        <v>2.0703049999999998</v>
      </c>
      <c r="BQ59" s="55">
        <v>1.945195</v>
      </c>
      <c r="BR59" s="55">
        <v>1.47288</v>
      </c>
      <c r="BS59" s="55">
        <v>1.124393</v>
      </c>
      <c r="BT59" s="55">
        <v>2.049601</v>
      </c>
    </row>
    <row r="60" spans="2:72" s="55" customFormat="1" x14ac:dyDescent="0.2">
      <c r="B60" s="6">
        <v>2</v>
      </c>
      <c r="C60" s="53" t="s">
        <v>10</v>
      </c>
      <c r="D60" s="54">
        <v>4.0169999999999997E-3</v>
      </c>
      <c r="E60" s="54">
        <v>4.9759999999999995E-3</v>
      </c>
      <c r="F60" s="54">
        <v>1.8392000000000002E-2</v>
      </c>
      <c r="G60" s="54">
        <v>7.7739999999999997E-3</v>
      </c>
      <c r="H60" s="54">
        <v>1.3265000000000001E-2</v>
      </c>
      <c r="I60" s="54">
        <v>1.1299999999999999E-3</v>
      </c>
      <c r="J60" s="54">
        <v>1.0249999999999999E-3</v>
      </c>
      <c r="K60" s="54">
        <v>2.9399999999999999E-4</v>
      </c>
      <c r="L60" s="54">
        <v>1.1E-4</v>
      </c>
      <c r="M60" s="54">
        <v>1.8079999999999999E-2</v>
      </c>
      <c r="N60" s="54">
        <v>1.5519999999999999E-2</v>
      </c>
      <c r="O60" s="54">
        <v>1.4520000000000002E-2</v>
      </c>
      <c r="P60" s="54">
        <v>0.74536199999999997</v>
      </c>
      <c r="Q60" s="54">
        <v>4.75E-4</v>
      </c>
      <c r="R60" s="54">
        <v>2E-3</v>
      </c>
      <c r="S60" s="54">
        <v>0</v>
      </c>
      <c r="T60" s="54">
        <v>2.001757</v>
      </c>
      <c r="U60" s="54">
        <v>5.0000000000000002E-5</v>
      </c>
      <c r="V60" s="54">
        <v>5.4000000000000001E-4</v>
      </c>
      <c r="W60" s="54">
        <v>2.5700000000000002E-3</v>
      </c>
      <c r="X60" s="54">
        <v>3.8240000000000001E-3</v>
      </c>
      <c r="Y60" s="54">
        <v>1.1115E-2</v>
      </c>
      <c r="Z60" s="54">
        <v>2.9454999999999999E-2</v>
      </c>
      <c r="AA60" s="54">
        <v>3.4020000000000001E-3</v>
      </c>
      <c r="AB60" s="54">
        <v>6.94E-3</v>
      </c>
      <c r="AC60" s="54">
        <v>7.6350000000000003E-3</v>
      </c>
      <c r="AD60" s="54">
        <v>8.1260000000000013E-3</v>
      </c>
      <c r="AE60" s="54">
        <v>6.4519999999999994E-3</v>
      </c>
      <c r="AF60" s="54">
        <v>1.5592000000000002E-2</v>
      </c>
      <c r="AG60" s="54">
        <v>1.25E-3</v>
      </c>
      <c r="AH60" s="54">
        <v>6.6789999999999992E-3</v>
      </c>
      <c r="AI60" s="54">
        <v>5.3920000000000001E-3</v>
      </c>
      <c r="AJ60" s="54">
        <v>0.41400000000000003</v>
      </c>
      <c r="AK60" s="54">
        <v>0.77900800000000003</v>
      </c>
      <c r="AL60" s="54">
        <v>0.46724200000000005</v>
      </c>
      <c r="AM60" s="54">
        <v>7.0759999999999998E-3</v>
      </c>
      <c r="AN60" s="54">
        <v>2.1199999999999999E-3</v>
      </c>
      <c r="AO60" s="54">
        <v>1.8303999999999997E-2</v>
      </c>
      <c r="AP60" s="54">
        <v>2.2919999999999998E-3</v>
      </c>
      <c r="AQ60" s="54">
        <v>4.6899999999999997E-3</v>
      </c>
      <c r="AR60" s="54">
        <v>6.7749999999999998E-3</v>
      </c>
      <c r="AS60" s="54">
        <v>7.5810000000000009E-3</v>
      </c>
      <c r="AT60" s="54">
        <v>7.8569999999999994E-3</v>
      </c>
      <c r="AU60" s="54">
        <v>9.3809999999999991E-2</v>
      </c>
      <c r="AV60" s="54">
        <v>7.5500000000000003E-4</v>
      </c>
      <c r="AW60" s="54">
        <v>8.3979999999999992E-3</v>
      </c>
      <c r="AX60" s="54">
        <v>3.8399999999999997E-2</v>
      </c>
      <c r="AY60" s="54">
        <v>7.1591999999999989E-2</v>
      </c>
      <c r="AZ60" s="54">
        <v>0.56914900000000002</v>
      </c>
      <c r="BA60" s="54">
        <v>2.1765E-2</v>
      </c>
      <c r="BB60" s="54">
        <v>0.14096</v>
      </c>
      <c r="BC60" s="54">
        <v>6.2900000000000005E-3</v>
      </c>
      <c r="BD60" s="54">
        <v>6.795000000000001E-2</v>
      </c>
      <c r="BE60" s="54">
        <v>9.8549999999999999E-2</v>
      </c>
      <c r="BF60" s="54">
        <v>2.5000000000000001E-2</v>
      </c>
      <c r="BG60" s="54">
        <v>2.0371999999999998E-2</v>
      </c>
      <c r="BH60" s="54">
        <v>4.2900000000000004E-3</v>
      </c>
      <c r="BI60" s="54">
        <v>4.3647999999999999E-2</v>
      </c>
      <c r="BJ60" s="54">
        <v>6.1791000000000006E-2</v>
      </c>
      <c r="BK60" s="54">
        <v>9.2960000000000004E-3</v>
      </c>
      <c r="BL60" s="54">
        <v>7.6420000000000004E-3</v>
      </c>
      <c r="BM60" s="54">
        <v>5.1640000000000002E-3</v>
      </c>
      <c r="BN60" s="54">
        <v>2.3459000000000001E-2</v>
      </c>
      <c r="BO60" s="55">
        <v>1.2700000000000001E-3</v>
      </c>
      <c r="BP60" s="55">
        <v>2.3140000000000001E-2</v>
      </c>
      <c r="BQ60" s="55">
        <v>2.49E-3</v>
      </c>
      <c r="BR60" s="55">
        <v>3.6999999999999999E-4</v>
      </c>
      <c r="BS60" s="55">
        <v>1.766E-3</v>
      </c>
      <c r="BT60" s="55">
        <v>2.4298E-2</v>
      </c>
    </row>
    <row r="61" spans="2:72" s="55" customFormat="1" x14ac:dyDescent="0.2">
      <c r="B61" s="6">
        <v>3</v>
      </c>
      <c r="C61" s="53" t="s">
        <v>11</v>
      </c>
      <c r="D61" s="54">
        <v>1.1999999999999999E-3</v>
      </c>
      <c r="E61" s="54">
        <v>4.4099999999999999E-4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7.5600000000000001E-2</v>
      </c>
      <c r="L61" s="54">
        <v>0</v>
      </c>
      <c r="M61" s="54">
        <v>0</v>
      </c>
      <c r="N61" s="54">
        <v>0</v>
      </c>
      <c r="O61" s="54">
        <v>1.294E-2</v>
      </c>
      <c r="P61" s="54">
        <v>5.5000000000000002E-5</v>
      </c>
      <c r="Q61" s="54">
        <v>6.0000000000000001E-3</v>
      </c>
      <c r="R61" s="54">
        <v>0</v>
      </c>
      <c r="S61" s="54">
        <v>0</v>
      </c>
      <c r="T61" s="54">
        <v>0</v>
      </c>
      <c r="U61" s="54">
        <v>0</v>
      </c>
      <c r="V61" s="54">
        <v>0</v>
      </c>
      <c r="W61" s="54">
        <v>0</v>
      </c>
      <c r="X61" s="54">
        <v>0</v>
      </c>
      <c r="Y61" s="54">
        <v>0</v>
      </c>
      <c r="Z61" s="54">
        <v>0</v>
      </c>
      <c r="AA61" s="54">
        <v>0</v>
      </c>
      <c r="AB61" s="54">
        <v>0</v>
      </c>
      <c r="AC61" s="54">
        <v>0</v>
      </c>
      <c r="AD61" s="54">
        <v>0.10542</v>
      </c>
      <c r="AE61" s="54">
        <v>0</v>
      </c>
      <c r="AF61" s="54">
        <v>0</v>
      </c>
      <c r="AG61" s="54">
        <v>0</v>
      </c>
      <c r="AH61" s="54">
        <v>0</v>
      </c>
      <c r="AI61" s="54">
        <v>0</v>
      </c>
      <c r="AJ61" s="54">
        <v>0</v>
      </c>
      <c r="AK61" s="54">
        <v>6.9999999999999999E-6</v>
      </c>
      <c r="AL61" s="54">
        <v>0</v>
      </c>
      <c r="AM61" s="54">
        <v>0</v>
      </c>
      <c r="AN61" s="54">
        <v>0</v>
      </c>
      <c r="AO61" s="54">
        <v>5.3999999999999998E-5</v>
      </c>
      <c r="AP61" s="54">
        <v>2.8E-5</v>
      </c>
      <c r="AQ61" s="54">
        <v>0</v>
      </c>
      <c r="AR61" s="54">
        <v>0</v>
      </c>
      <c r="AS61" s="54">
        <v>0</v>
      </c>
      <c r="AT61" s="54">
        <v>0</v>
      </c>
      <c r="AU61" s="54">
        <v>2.3749999999999999E-3</v>
      </c>
      <c r="AV61" s="54">
        <v>6.0499999999999998E-3</v>
      </c>
      <c r="AW61" s="54">
        <v>0</v>
      </c>
      <c r="AX61" s="54">
        <v>0</v>
      </c>
      <c r="AY61" s="54">
        <v>0</v>
      </c>
      <c r="AZ61" s="54">
        <v>0</v>
      </c>
      <c r="BA61" s="54">
        <v>2.0000000000000001E-4</v>
      </c>
      <c r="BB61" s="54">
        <v>0</v>
      </c>
      <c r="BC61" s="54">
        <v>9.4500000000000001E-2</v>
      </c>
      <c r="BD61" s="54">
        <v>0</v>
      </c>
      <c r="BE61" s="54">
        <v>0</v>
      </c>
      <c r="BF61" s="54">
        <v>0</v>
      </c>
      <c r="BG61" s="54">
        <v>5.4000000000000001E-4</v>
      </c>
      <c r="BH61" s="54">
        <v>0</v>
      </c>
      <c r="BI61" s="54">
        <v>2.4000000000000001E-4</v>
      </c>
      <c r="BJ61" s="54">
        <v>1.1789999999999999E-3</v>
      </c>
      <c r="BK61" s="54">
        <v>0</v>
      </c>
      <c r="BL61" s="54">
        <v>0</v>
      </c>
      <c r="BM61" s="54">
        <v>4.4999999999999999E-4</v>
      </c>
      <c r="BN61" s="54">
        <v>0</v>
      </c>
      <c r="BO61" s="55">
        <v>0</v>
      </c>
      <c r="BP61" s="55">
        <v>2.0000000000000001E-4</v>
      </c>
      <c r="BQ61" s="55">
        <v>0</v>
      </c>
      <c r="BR61" s="55">
        <v>1.4E-5</v>
      </c>
      <c r="BS61" s="55">
        <v>5.5000000000000002E-5</v>
      </c>
      <c r="BT61" s="55">
        <v>2.1000000000000001E-4</v>
      </c>
    </row>
    <row r="62" spans="2:72" s="55" customFormat="1" x14ac:dyDescent="0.2">
      <c r="B62" s="6">
        <v>4</v>
      </c>
      <c r="C62" s="53" t="s">
        <v>12</v>
      </c>
      <c r="D62" s="54">
        <v>0</v>
      </c>
      <c r="E62" s="54">
        <v>0</v>
      </c>
      <c r="F62" s="54">
        <v>2.516E-3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54">
        <v>0</v>
      </c>
      <c r="P62" s="54">
        <v>0</v>
      </c>
      <c r="Q62" s="54">
        <v>0</v>
      </c>
      <c r="R62" s="54">
        <v>0</v>
      </c>
      <c r="S62" s="54">
        <v>0</v>
      </c>
      <c r="T62" s="54">
        <v>0</v>
      </c>
      <c r="U62" s="54">
        <v>0</v>
      </c>
      <c r="V62" s="54">
        <v>0</v>
      </c>
      <c r="W62" s="54">
        <v>0</v>
      </c>
      <c r="X62" s="54">
        <v>0</v>
      </c>
      <c r="Y62" s="54">
        <v>0</v>
      </c>
      <c r="Z62" s="54">
        <v>0</v>
      </c>
      <c r="AA62" s="54">
        <v>0</v>
      </c>
      <c r="AB62" s="54">
        <v>0</v>
      </c>
      <c r="AC62" s="54">
        <v>0</v>
      </c>
      <c r="AD62" s="54">
        <v>0</v>
      </c>
      <c r="AE62" s="54">
        <v>0</v>
      </c>
      <c r="AF62" s="54">
        <v>0</v>
      </c>
      <c r="AG62" s="54">
        <v>0</v>
      </c>
      <c r="AH62" s="54">
        <v>0</v>
      </c>
      <c r="AI62" s="54">
        <v>0</v>
      </c>
      <c r="AJ62" s="54">
        <v>0</v>
      </c>
      <c r="AK62" s="54">
        <v>1.9372E-2</v>
      </c>
      <c r="AL62" s="54">
        <v>0</v>
      </c>
      <c r="AM62" s="54">
        <v>2.3730000000000001E-3</v>
      </c>
      <c r="AN62" s="54">
        <v>3.1740000000000002E-3</v>
      </c>
      <c r="AO62" s="54">
        <v>0</v>
      </c>
      <c r="AP62" s="54">
        <v>1.2881E-2</v>
      </c>
      <c r="AQ62" s="54">
        <v>0</v>
      </c>
      <c r="AR62" s="54">
        <v>0</v>
      </c>
      <c r="AS62" s="54">
        <v>0</v>
      </c>
      <c r="AT62" s="54">
        <v>0</v>
      </c>
      <c r="AU62" s="54">
        <v>0</v>
      </c>
      <c r="AV62" s="54">
        <v>0</v>
      </c>
      <c r="AW62" s="54">
        <v>0</v>
      </c>
      <c r="AX62" s="54">
        <v>0</v>
      </c>
      <c r="AY62" s="54">
        <v>0</v>
      </c>
      <c r="AZ62" s="54">
        <v>0</v>
      </c>
      <c r="BA62" s="54">
        <v>8.1000000000000004E-5</v>
      </c>
      <c r="BB62" s="54">
        <v>0</v>
      </c>
      <c r="BC62" s="54">
        <v>4.0000000000000002E-4</v>
      </c>
      <c r="BD62" s="54">
        <v>0</v>
      </c>
      <c r="BE62" s="54">
        <v>0</v>
      </c>
      <c r="BF62" s="54">
        <v>0</v>
      </c>
      <c r="BG62" s="54">
        <v>0</v>
      </c>
      <c r="BH62" s="54">
        <v>0</v>
      </c>
      <c r="BI62" s="54">
        <v>0</v>
      </c>
      <c r="BJ62" s="54">
        <v>1.7000000000000001E-4</v>
      </c>
      <c r="BK62" s="54">
        <v>2.4979999999999999E-2</v>
      </c>
      <c r="BL62" s="54">
        <v>0</v>
      </c>
      <c r="BM62" s="54">
        <v>0</v>
      </c>
      <c r="BN62" s="54">
        <v>1.1999999999999999E-3</v>
      </c>
      <c r="BO62" s="55">
        <v>2.0000000000000001E-4</v>
      </c>
      <c r="BP62" s="55">
        <v>0</v>
      </c>
      <c r="BQ62" s="55">
        <v>0</v>
      </c>
      <c r="BR62" s="55">
        <v>0</v>
      </c>
      <c r="BS62" s="55">
        <v>0</v>
      </c>
      <c r="BT62" s="55">
        <v>0</v>
      </c>
    </row>
    <row r="63" spans="2:72" s="55" customFormat="1" x14ac:dyDescent="0.2">
      <c r="B63" s="6">
        <v>5</v>
      </c>
      <c r="C63" s="53" t="s">
        <v>13</v>
      </c>
      <c r="D63" s="54">
        <v>1.6005999999999999E-2</v>
      </c>
      <c r="E63" s="54">
        <v>2.3523000000000002E-2</v>
      </c>
      <c r="F63" s="54">
        <v>1.3814E-2</v>
      </c>
      <c r="G63" s="54">
        <v>2.7629999999999998E-3</v>
      </c>
      <c r="H63" s="54">
        <v>1.474E-3</v>
      </c>
      <c r="I63" s="54">
        <v>2.4131E-2</v>
      </c>
      <c r="J63" s="54">
        <v>3.137E-3</v>
      </c>
      <c r="K63" s="54">
        <v>3.1540000000000001E-3</v>
      </c>
      <c r="L63" s="54">
        <v>3.2599999999999999E-3</v>
      </c>
      <c r="M63" s="54">
        <v>3.8700000000000002E-3</v>
      </c>
      <c r="N63" s="54">
        <v>8.09E-3</v>
      </c>
      <c r="O63" s="54">
        <v>1.5500000000000002E-3</v>
      </c>
      <c r="P63" s="54">
        <v>2.091E-3</v>
      </c>
      <c r="Q63" s="54">
        <v>0.466775</v>
      </c>
      <c r="R63" s="54">
        <v>1.395E-3</v>
      </c>
      <c r="S63" s="54">
        <v>5.0070000000000002E-3</v>
      </c>
      <c r="T63" s="54">
        <v>0.103686</v>
      </c>
      <c r="U63" s="54">
        <v>3.3309999999999998E-3</v>
      </c>
      <c r="V63" s="54">
        <v>1.4610000000000001E-3</v>
      </c>
      <c r="W63" s="54">
        <v>1.5389E-2</v>
      </c>
      <c r="X63" s="54">
        <v>2.5409999999999999E-3</v>
      </c>
      <c r="Y63" s="54">
        <v>1.2833000000000001E-2</v>
      </c>
      <c r="Z63" s="54">
        <v>3.4610000000000001E-3</v>
      </c>
      <c r="AA63" s="54">
        <v>2.594E-3</v>
      </c>
      <c r="AB63" s="54">
        <v>3.277E-3</v>
      </c>
      <c r="AC63" s="54">
        <v>2.8210000000000002E-3</v>
      </c>
      <c r="AD63" s="54">
        <v>3.261E-3</v>
      </c>
      <c r="AE63" s="54">
        <v>4.3730000000000002E-3</v>
      </c>
      <c r="AF63" s="54">
        <v>1.1958E-2</v>
      </c>
      <c r="AG63" s="54">
        <v>4.5979999999999997E-3</v>
      </c>
      <c r="AH63" s="54">
        <v>1.3533E-2</v>
      </c>
      <c r="AI63" s="54">
        <v>1.9739999999999996E-3</v>
      </c>
      <c r="AJ63" s="54">
        <v>3.176E-3</v>
      </c>
      <c r="AK63" s="54">
        <v>4.4520000000000002E-3</v>
      </c>
      <c r="AL63" s="54">
        <v>0.55705899999999997</v>
      </c>
      <c r="AM63" s="54">
        <v>1.372E-3</v>
      </c>
      <c r="AN63" s="54">
        <v>1.7699999999999999E-3</v>
      </c>
      <c r="AO63" s="54">
        <v>9.3899999999999995E-4</v>
      </c>
      <c r="AP63" s="54">
        <v>8.1422999999999995E-2</v>
      </c>
      <c r="AQ63" s="54">
        <v>5.3116999999999998E-2</v>
      </c>
      <c r="AR63" s="54">
        <v>0.107195</v>
      </c>
      <c r="AS63" s="54">
        <v>0.19382099999999999</v>
      </c>
      <c r="AT63" s="54">
        <v>1.4290999999999998E-2</v>
      </c>
      <c r="AU63" s="54">
        <v>2.2100000000000001E-4</v>
      </c>
      <c r="AV63" s="54">
        <v>2.4359999999999998E-3</v>
      </c>
      <c r="AW63" s="54">
        <v>4.2339999999999999E-3</v>
      </c>
      <c r="AX63" s="54">
        <v>6.4640000000000001E-3</v>
      </c>
      <c r="AY63" s="54">
        <v>3.5469999999999998E-3</v>
      </c>
      <c r="AZ63" s="54">
        <v>5.1420000000000007E-3</v>
      </c>
      <c r="BA63" s="54">
        <v>2.6350000000000002E-3</v>
      </c>
      <c r="BB63" s="54">
        <v>2.983E-3</v>
      </c>
      <c r="BC63" s="54">
        <v>4.6169999999999996E-3</v>
      </c>
      <c r="BD63" s="54">
        <v>6.3089999999999995E-3</v>
      </c>
      <c r="BE63" s="54">
        <v>3.3530000000000001E-3</v>
      </c>
      <c r="BF63" s="54">
        <v>7.0099999999999997E-3</v>
      </c>
      <c r="BG63" s="54">
        <v>3.1830000000000001E-3</v>
      </c>
      <c r="BH63" s="54">
        <v>8.5929999999999999E-3</v>
      </c>
      <c r="BI63" s="54">
        <v>1.3782999999999998E-2</v>
      </c>
      <c r="BJ63" s="54">
        <v>9.495E-3</v>
      </c>
      <c r="BK63" s="54">
        <v>5.7359E-2</v>
      </c>
      <c r="BL63" s="54">
        <v>5.4599000000000002E-2</v>
      </c>
      <c r="BM63" s="54">
        <v>4.1899999999999999E-4</v>
      </c>
      <c r="BN63" s="54">
        <v>1.6219999999999998E-2</v>
      </c>
      <c r="BO63" s="55">
        <v>6.9220000000000002E-3</v>
      </c>
      <c r="BP63" s="55">
        <v>1.5394999999999999E-2</v>
      </c>
      <c r="BQ63" s="55">
        <v>1.4775E-2</v>
      </c>
      <c r="BR63" s="55">
        <v>4.9870000000000001E-3</v>
      </c>
      <c r="BS63" s="55">
        <v>4.365E-3</v>
      </c>
      <c r="BT63" s="55">
        <v>1.6164000000000001E-2</v>
      </c>
    </row>
    <row r="64" spans="2:72" s="55" customFormat="1" x14ac:dyDescent="0.2">
      <c r="B64" s="6">
        <v>6</v>
      </c>
      <c r="C64" s="53" t="s">
        <v>14</v>
      </c>
      <c r="D64" s="54">
        <v>5.7383999999999998E-2</v>
      </c>
      <c r="E64" s="54">
        <v>0.13128299999999998</v>
      </c>
      <c r="F64" s="54">
        <v>0.23039299999999999</v>
      </c>
      <c r="G64" s="54">
        <v>0.19206000000000001</v>
      </c>
      <c r="H64" s="54">
        <v>8.4059999999999996E-2</v>
      </c>
      <c r="I64" s="54">
        <v>1.0692330000000001</v>
      </c>
      <c r="J64" s="54">
        <v>0.26305300000000004</v>
      </c>
      <c r="K64" s="54">
        <v>0.76352100000000001</v>
      </c>
      <c r="L64" s="54">
        <v>0.34791000000000005</v>
      </c>
      <c r="M64" s="54">
        <v>0.13649999999999998</v>
      </c>
      <c r="N64" s="54">
        <v>0.13053999999999999</v>
      </c>
      <c r="O64" s="54">
        <v>1.55124</v>
      </c>
      <c r="P64" s="54">
        <v>0.21829900000000002</v>
      </c>
      <c r="Q64" s="54">
        <v>0.397148</v>
      </c>
      <c r="R64" s="54">
        <v>0.63327999999999995</v>
      </c>
      <c r="S64" s="54">
        <v>0.35651699999999997</v>
      </c>
      <c r="T64" s="54">
        <v>9.3670000000000003E-2</v>
      </c>
      <c r="U64" s="54">
        <v>0.15837899999999999</v>
      </c>
      <c r="V64" s="54">
        <v>0.22744999999999999</v>
      </c>
      <c r="W64" s="54">
        <v>1.7384999999999998E-2</v>
      </c>
      <c r="X64" s="54">
        <v>0.24243500000000001</v>
      </c>
      <c r="Y64" s="54">
        <v>0.44676199999999999</v>
      </c>
      <c r="Z64" s="54">
        <v>0.179953</v>
      </c>
      <c r="AA64" s="54">
        <v>3.1307000000000001E-2</v>
      </c>
      <c r="AB64" s="54">
        <v>0.19617600000000002</v>
      </c>
      <c r="AC64" s="54">
        <v>0.37162299999999998</v>
      </c>
      <c r="AD64" s="54">
        <v>0.61907900000000005</v>
      </c>
      <c r="AE64" s="54">
        <v>0.261405</v>
      </c>
      <c r="AF64" s="54">
        <v>0.45495800000000003</v>
      </c>
      <c r="AG64" s="54">
        <v>0.26778400000000002</v>
      </c>
      <c r="AH64" s="54">
        <v>0.182564</v>
      </c>
      <c r="AI64" s="54">
        <v>0.47079499999999996</v>
      </c>
      <c r="AJ64" s="54">
        <v>0.17502100000000001</v>
      </c>
      <c r="AK64" s="54">
        <v>0.11680700000000001</v>
      </c>
      <c r="AL64" s="54">
        <v>0.22819399999999998</v>
      </c>
      <c r="AM64" s="54">
        <v>3.5799999999999998E-2</v>
      </c>
      <c r="AN64" s="54">
        <v>0.203847</v>
      </c>
      <c r="AO64" s="54">
        <v>0.26861000000000002</v>
      </c>
      <c r="AP64" s="54">
        <v>0.16958799999999999</v>
      </c>
      <c r="AQ64" s="54">
        <v>6.1751E-2</v>
      </c>
      <c r="AR64" s="54">
        <v>1.4911000000000001E-2</v>
      </c>
      <c r="AS64" s="54">
        <v>2.9326699999999999</v>
      </c>
      <c r="AT64" s="54">
        <v>1.7598000000000003E-2</v>
      </c>
      <c r="AU64" s="54">
        <v>0.104431</v>
      </c>
      <c r="AV64" s="54">
        <v>0.111402</v>
      </c>
      <c r="AW64" s="54">
        <v>0.18480000000000002</v>
      </c>
      <c r="AX64" s="54">
        <v>2.2348000000000003E-2</v>
      </c>
      <c r="AY64" s="54">
        <v>5.3041999999999999E-2</v>
      </c>
      <c r="AZ64" s="54">
        <v>1.2441000000000001E-2</v>
      </c>
      <c r="BA64" s="54">
        <v>0.119285</v>
      </c>
      <c r="BB64" s="54">
        <v>0.16462299999999999</v>
      </c>
      <c r="BC64" s="54">
        <v>6.2947000000000003E-2</v>
      </c>
      <c r="BD64" s="54">
        <v>3.7825999999999999E-2</v>
      </c>
      <c r="BE64" s="54">
        <v>0.17752399999999999</v>
      </c>
      <c r="BF64" s="54">
        <v>5.6346E-2</v>
      </c>
      <c r="BG64" s="54">
        <v>8.1250000000000003E-3</v>
      </c>
      <c r="BH64" s="54">
        <v>6.3413999999999998E-2</v>
      </c>
      <c r="BI64" s="54">
        <v>2.3484000000000001E-2</v>
      </c>
      <c r="BJ64" s="54">
        <v>0.41657500000000003</v>
      </c>
      <c r="BK64" s="54">
        <v>0.17410199999999998</v>
      </c>
      <c r="BL64" s="54">
        <v>5.3657999999999997E-2</v>
      </c>
      <c r="BM64" s="54">
        <v>0.35078999999999999</v>
      </c>
      <c r="BN64" s="54">
        <v>0.23788200000000001</v>
      </c>
      <c r="BO64" s="55">
        <v>7.9799999999999996E-2</v>
      </c>
      <c r="BP64" s="55">
        <v>0.44908999999999999</v>
      </c>
      <c r="BQ64" s="55">
        <v>9.6134999999999984E-2</v>
      </c>
      <c r="BR64" s="55">
        <v>0.76411399999999996</v>
      </c>
      <c r="BS64" s="55">
        <v>0.80508700000000011</v>
      </c>
      <c r="BT64" s="55">
        <v>0.47154399999999996</v>
      </c>
    </row>
    <row r="65" spans="2:72" s="55" customFormat="1" x14ac:dyDescent="0.2">
      <c r="B65" s="6">
        <v>7</v>
      </c>
      <c r="C65" s="53" t="s">
        <v>15</v>
      </c>
      <c r="D65" s="54">
        <v>12.907454999999999</v>
      </c>
      <c r="E65" s="54">
        <v>14.062948</v>
      </c>
      <c r="F65" s="54">
        <v>12.9132</v>
      </c>
      <c r="G65" s="54">
        <v>14.922249000000001</v>
      </c>
      <c r="H65" s="54">
        <v>14.387358000000001</v>
      </c>
      <c r="I65" s="54">
        <v>11.812123</v>
      </c>
      <c r="J65" s="54">
        <v>11.997967000000001</v>
      </c>
      <c r="K65" s="54">
        <v>14.263311999999999</v>
      </c>
      <c r="L65" s="54">
        <v>14.783249999999999</v>
      </c>
      <c r="M65" s="54">
        <v>17.052820000000001</v>
      </c>
      <c r="N65" s="54">
        <v>15.92226</v>
      </c>
      <c r="O65" s="54">
        <v>14.353149999999999</v>
      </c>
      <c r="P65" s="54">
        <v>30.667549000000001</v>
      </c>
      <c r="Q65" s="54">
        <v>27.667281000000003</v>
      </c>
      <c r="R65" s="54">
        <v>25.605111999999998</v>
      </c>
      <c r="S65" s="54">
        <v>27.130327000000001</v>
      </c>
      <c r="T65" s="54">
        <v>14.236087000000001</v>
      </c>
      <c r="U65" s="54">
        <v>21.581652999999999</v>
      </c>
      <c r="V65" s="54">
        <v>18.470784000000002</v>
      </c>
      <c r="W65" s="54">
        <v>13.912234000000002</v>
      </c>
      <c r="X65" s="54">
        <v>25.863727000000001</v>
      </c>
      <c r="Y65" s="54">
        <v>29.754421999999998</v>
      </c>
      <c r="Z65" s="54">
        <v>31.112677999999995</v>
      </c>
      <c r="AA65" s="54">
        <v>30.535406999999999</v>
      </c>
      <c r="AB65" s="54">
        <v>25.147107999999999</v>
      </c>
      <c r="AC65" s="54">
        <v>33.907534999999996</v>
      </c>
      <c r="AD65" s="54">
        <v>28.435344000000001</v>
      </c>
      <c r="AE65" s="54">
        <v>35.023389999999999</v>
      </c>
      <c r="AF65" s="54">
        <v>30.597949000000003</v>
      </c>
      <c r="AG65" s="54">
        <v>28.326156999999998</v>
      </c>
      <c r="AH65" s="54">
        <v>30.139121000000003</v>
      </c>
      <c r="AI65" s="54">
        <v>29.951352999999997</v>
      </c>
      <c r="AJ65" s="54">
        <v>31.155205000000002</v>
      </c>
      <c r="AK65" s="54">
        <v>29.386718999999999</v>
      </c>
      <c r="AL65" s="54">
        <v>28.584109999999999</v>
      </c>
      <c r="AM65" s="54">
        <v>32.726597999999996</v>
      </c>
      <c r="AN65" s="54">
        <v>24.733207</v>
      </c>
      <c r="AO65" s="54">
        <v>29.802147000000001</v>
      </c>
      <c r="AP65" s="54">
        <v>27.625315000000001</v>
      </c>
      <c r="AQ65" s="54">
        <v>24.542256000000002</v>
      </c>
      <c r="AR65" s="54">
        <v>22.786422999999999</v>
      </c>
      <c r="AS65" s="54">
        <v>25.715139000000001</v>
      </c>
      <c r="AT65" s="54">
        <v>29.921175999999999</v>
      </c>
      <c r="AU65" s="54">
        <v>29.329449000000004</v>
      </c>
      <c r="AV65" s="54">
        <v>28.634000999999998</v>
      </c>
      <c r="AW65" s="54">
        <v>28.775700000000004</v>
      </c>
      <c r="AX65" s="54">
        <v>29.232053999999998</v>
      </c>
      <c r="AY65" s="54">
        <v>30.030034999999998</v>
      </c>
      <c r="AZ65" s="54">
        <v>33.075540000000004</v>
      </c>
      <c r="BA65" s="54">
        <v>29.664361</v>
      </c>
      <c r="BB65" s="54">
        <v>32.637313999999996</v>
      </c>
      <c r="BC65" s="54">
        <v>30.528444999999998</v>
      </c>
      <c r="BD65" s="54">
        <v>26.27581649</v>
      </c>
      <c r="BE65" s="54">
        <v>30.806646320000002</v>
      </c>
      <c r="BF65" s="54">
        <v>29.09520715</v>
      </c>
      <c r="BG65" s="54">
        <v>31.58935383</v>
      </c>
      <c r="BH65" s="54">
        <v>30.711247</v>
      </c>
      <c r="BI65" s="54">
        <v>29.632584000000001</v>
      </c>
      <c r="BJ65" s="54">
        <v>27.871378999999997</v>
      </c>
      <c r="BK65" s="54">
        <v>28.951754000000001</v>
      </c>
      <c r="BL65" s="54">
        <v>33.609724</v>
      </c>
      <c r="BM65" s="54">
        <v>27.284913</v>
      </c>
      <c r="BN65" s="54">
        <v>23.454771000000001</v>
      </c>
      <c r="BO65" s="55">
        <v>25.598801000000002</v>
      </c>
      <c r="BP65" s="55">
        <v>22.636817000000001</v>
      </c>
      <c r="BQ65" s="55">
        <v>16.979832999999999</v>
      </c>
      <c r="BR65" s="55">
        <v>24.438428999999999</v>
      </c>
      <c r="BS65" s="55">
        <v>26.378163000000001</v>
      </c>
      <c r="BT65" s="55">
        <v>23.643946999999997</v>
      </c>
    </row>
    <row r="66" spans="2:72" s="55" customFormat="1" x14ac:dyDescent="0.2">
      <c r="B66" s="6">
        <v>8</v>
      </c>
      <c r="C66" s="53" t="s">
        <v>16</v>
      </c>
      <c r="D66" s="54">
        <v>0.46441900000000003</v>
      </c>
      <c r="E66" s="54">
        <v>0.73927599999999993</v>
      </c>
      <c r="F66" s="54">
        <v>0.55821999999999994</v>
      </c>
      <c r="G66" s="54">
        <v>0.44104400000000005</v>
      </c>
      <c r="H66" s="54">
        <v>0.55513699999999999</v>
      </c>
      <c r="I66" s="54">
        <v>0.59899499999999994</v>
      </c>
      <c r="J66" s="54">
        <v>0.54726600000000003</v>
      </c>
      <c r="K66" s="54">
        <v>0.38145000000000001</v>
      </c>
      <c r="L66" s="54">
        <v>0.53774</v>
      </c>
      <c r="M66" s="54">
        <v>0.28530999999999995</v>
      </c>
      <c r="N66" s="54">
        <v>0.97253999999999996</v>
      </c>
      <c r="O66" s="54">
        <v>0.3206</v>
      </c>
      <c r="P66" s="54">
        <v>0.368892</v>
      </c>
      <c r="Q66" s="54">
        <v>0.33948</v>
      </c>
      <c r="R66" s="54">
        <v>0.28875000000000001</v>
      </c>
      <c r="S66" s="54">
        <v>0.24606700000000004</v>
      </c>
      <c r="T66" s="54">
        <v>0.27330699999999997</v>
      </c>
      <c r="U66" s="54">
        <v>0.32752099999999995</v>
      </c>
      <c r="V66" s="54">
        <v>0.35356700000000002</v>
      </c>
      <c r="W66" s="54">
        <v>0.19414100000000001</v>
      </c>
      <c r="X66" s="54">
        <v>0.37829699999999999</v>
      </c>
      <c r="Y66" s="54">
        <v>0.22562400000000002</v>
      </c>
      <c r="Z66" s="54">
        <v>0.3594</v>
      </c>
      <c r="AA66" s="54">
        <v>0.18892900000000001</v>
      </c>
      <c r="AB66" s="54">
        <v>0.38959300000000002</v>
      </c>
      <c r="AC66" s="54">
        <v>0.161825</v>
      </c>
      <c r="AD66" s="54">
        <v>0.43739900000000004</v>
      </c>
      <c r="AE66" s="54">
        <v>0.148478</v>
      </c>
      <c r="AF66" s="54">
        <v>0.30951400000000001</v>
      </c>
      <c r="AG66" s="54">
        <v>0.299095</v>
      </c>
      <c r="AH66" s="54">
        <v>0.27010000000000001</v>
      </c>
      <c r="AI66" s="54">
        <v>0.59045899999999996</v>
      </c>
      <c r="AJ66" s="54">
        <v>0.22738999999999998</v>
      </c>
      <c r="AK66" s="54">
        <v>0.450432</v>
      </c>
      <c r="AL66" s="54">
        <v>1.031903</v>
      </c>
      <c r="AM66" s="54">
        <v>0.69312600000000002</v>
      </c>
      <c r="AN66" s="54">
        <v>0.80887200000000004</v>
      </c>
      <c r="AO66" s="54">
        <v>0.40006700000000001</v>
      </c>
      <c r="AP66" s="54">
        <v>0.39769600000000005</v>
      </c>
      <c r="AQ66" s="54">
        <v>0.50553099999999995</v>
      </c>
      <c r="AR66" s="54">
        <v>0.76696300000000006</v>
      </c>
      <c r="AS66" s="54">
        <v>0.73010300000000006</v>
      </c>
      <c r="AT66" s="54">
        <v>0.66253200000000001</v>
      </c>
      <c r="AU66" s="54">
        <v>0.74710900000000002</v>
      </c>
      <c r="AV66" s="54">
        <v>0.28055200000000002</v>
      </c>
      <c r="AW66" s="54">
        <v>0.79048499999999988</v>
      </c>
      <c r="AX66" s="54">
        <v>0.89196999999999993</v>
      </c>
      <c r="AY66" s="54">
        <v>0.95563599999999993</v>
      </c>
      <c r="AZ66" s="54">
        <v>1.375688</v>
      </c>
      <c r="BA66" s="54">
        <v>1.4214560000000001</v>
      </c>
      <c r="BB66" s="54">
        <v>0.73742999999999992</v>
      </c>
      <c r="BC66" s="54">
        <v>0.58144099999999999</v>
      </c>
      <c r="BD66" s="54">
        <v>0.84185399999999999</v>
      </c>
      <c r="BE66" s="54">
        <v>0.64199000000000006</v>
      </c>
      <c r="BF66" s="54">
        <v>1.1636139999999999</v>
      </c>
      <c r="BG66" s="54">
        <v>0.638351</v>
      </c>
      <c r="BH66" s="54">
        <v>0.54536899999999999</v>
      </c>
      <c r="BI66" s="54">
        <v>1.767431</v>
      </c>
      <c r="BJ66" s="54">
        <v>0.56806400000000001</v>
      </c>
      <c r="BK66" s="54">
        <v>1.5086809999999999</v>
      </c>
      <c r="BL66" s="54">
        <v>0.87423000000000006</v>
      </c>
      <c r="BM66" s="54">
        <v>0.83171399999999995</v>
      </c>
      <c r="BN66" s="54">
        <v>0.80413400000000002</v>
      </c>
      <c r="BO66" s="55">
        <v>2.1376300000000001</v>
      </c>
      <c r="BP66" s="55">
        <v>1.1223479999999999</v>
      </c>
      <c r="BQ66" s="55">
        <v>0.95832700000000004</v>
      </c>
      <c r="BR66" s="55">
        <v>0.52408399999999999</v>
      </c>
      <c r="BS66" s="55">
        <v>0.50828899999999999</v>
      </c>
      <c r="BT66" s="55">
        <v>1.178466</v>
      </c>
    </row>
    <row r="67" spans="2:72" s="55" customFormat="1" x14ac:dyDescent="0.2">
      <c r="B67" s="6">
        <v>9</v>
      </c>
      <c r="C67" s="57" t="s">
        <v>17</v>
      </c>
      <c r="D67" s="54">
        <v>0</v>
      </c>
      <c r="E67" s="54">
        <v>0</v>
      </c>
      <c r="F67" s="54">
        <v>0</v>
      </c>
      <c r="G67" s="54">
        <v>0</v>
      </c>
      <c r="H67" s="54">
        <v>0</v>
      </c>
      <c r="I67" s="54">
        <v>0</v>
      </c>
      <c r="J67" s="54">
        <v>0</v>
      </c>
      <c r="K67" s="54">
        <v>0</v>
      </c>
      <c r="L67" s="54">
        <v>0</v>
      </c>
      <c r="M67" s="54">
        <v>0</v>
      </c>
      <c r="N67" s="54">
        <v>0</v>
      </c>
      <c r="O67" s="54">
        <v>0</v>
      </c>
      <c r="P67" s="54">
        <v>0</v>
      </c>
      <c r="Q67" s="54">
        <v>0</v>
      </c>
      <c r="R67" s="54">
        <v>0</v>
      </c>
      <c r="S67" s="54">
        <v>0</v>
      </c>
      <c r="T67" s="54">
        <v>0</v>
      </c>
      <c r="U67" s="54">
        <v>0</v>
      </c>
      <c r="V67" s="54">
        <v>0</v>
      </c>
      <c r="W67" s="54">
        <v>0</v>
      </c>
      <c r="X67" s="54">
        <v>0</v>
      </c>
      <c r="Y67" s="54">
        <v>0</v>
      </c>
      <c r="Z67" s="54">
        <v>0</v>
      </c>
      <c r="AA67" s="54">
        <v>0</v>
      </c>
      <c r="AB67" s="54">
        <v>0</v>
      </c>
      <c r="AC67" s="54">
        <v>0</v>
      </c>
      <c r="AD67" s="54">
        <v>0</v>
      </c>
      <c r="AE67" s="54">
        <v>0</v>
      </c>
      <c r="AF67" s="54">
        <v>0</v>
      </c>
      <c r="AG67" s="54">
        <v>0</v>
      </c>
      <c r="AH67" s="54">
        <v>0</v>
      </c>
      <c r="AI67" s="54">
        <v>0</v>
      </c>
      <c r="AJ67" s="54">
        <v>0</v>
      </c>
      <c r="AK67" s="54">
        <v>0</v>
      </c>
      <c r="AL67" s="54">
        <v>0</v>
      </c>
      <c r="AM67" s="54">
        <v>0</v>
      </c>
      <c r="AN67" s="54">
        <v>0</v>
      </c>
      <c r="AO67" s="54">
        <v>0</v>
      </c>
      <c r="AP67" s="54">
        <v>0</v>
      </c>
      <c r="AQ67" s="54">
        <v>0</v>
      </c>
      <c r="AR67" s="54">
        <v>0</v>
      </c>
      <c r="AS67" s="54">
        <v>0</v>
      </c>
      <c r="AT67" s="54">
        <v>0</v>
      </c>
      <c r="AU67" s="54">
        <v>0</v>
      </c>
      <c r="AV67" s="54">
        <v>0</v>
      </c>
      <c r="AW67" s="54">
        <v>0</v>
      </c>
      <c r="AX67" s="54">
        <v>0</v>
      </c>
      <c r="AY67" s="54">
        <v>6.0000000000000001E-3</v>
      </c>
      <c r="AZ67" s="54">
        <v>0</v>
      </c>
      <c r="BA67" s="54">
        <v>0</v>
      </c>
      <c r="BB67" s="54">
        <v>0</v>
      </c>
      <c r="BC67" s="54">
        <v>0</v>
      </c>
      <c r="BD67" s="54">
        <v>0</v>
      </c>
      <c r="BE67" s="54">
        <v>0</v>
      </c>
      <c r="BF67" s="54">
        <v>0</v>
      </c>
      <c r="BG67" s="54">
        <v>0</v>
      </c>
      <c r="BH67" s="54">
        <v>0</v>
      </c>
      <c r="BI67" s="54">
        <v>0.16513600000000001</v>
      </c>
      <c r="BJ67" s="54">
        <v>0</v>
      </c>
      <c r="BK67" s="54">
        <v>0.264318</v>
      </c>
      <c r="BL67" s="54">
        <v>0</v>
      </c>
      <c r="BM67" s="54">
        <v>0</v>
      </c>
      <c r="BN67" s="54">
        <v>0</v>
      </c>
      <c r="BO67" s="55">
        <v>1.3735000000000001E-2</v>
      </c>
      <c r="BP67" s="55">
        <v>0</v>
      </c>
      <c r="BQ67" s="55">
        <v>0</v>
      </c>
      <c r="BR67" s="55">
        <v>0</v>
      </c>
      <c r="BS67" s="55">
        <v>0</v>
      </c>
      <c r="BT67" s="55">
        <v>0</v>
      </c>
    </row>
    <row r="68" spans="2:72" s="55" customFormat="1" ht="13.5" thickBot="1" x14ac:dyDescent="0.25">
      <c r="B68" s="82"/>
      <c r="C68" s="60" t="s">
        <v>18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</row>
    <row r="69" spans="2:72" s="55" customFormat="1" x14ac:dyDescent="0.2">
      <c r="B69" s="81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</row>
    <row r="70" spans="2:72" s="55" customFormat="1" x14ac:dyDescent="0.2">
      <c r="B70" s="81"/>
      <c r="C70" s="2" t="s">
        <v>38</v>
      </c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</row>
    <row r="71" spans="2:72" s="55" customFormat="1" x14ac:dyDescent="0.2">
      <c r="B71" s="81"/>
      <c r="C71" s="55" t="s">
        <v>20</v>
      </c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</row>
    <row r="72" spans="2:72" s="55" customFormat="1" x14ac:dyDescent="0.2">
      <c r="B72" s="81"/>
      <c r="C72" s="73" t="s">
        <v>53</v>
      </c>
      <c r="D72" s="83"/>
      <c r="E72" s="83"/>
      <c r="F72" s="83"/>
      <c r="G72" s="83"/>
      <c r="H72" s="83"/>
      <c r="I72" s="83"/>
      <c r="J72" s="83"/>
      <c r="K72" s="83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</row>
    <row r="73" spans="2:72" s="55" customFormat="1" x14ac:dyDescent="0.2">
      <c r="B73" s="81"/>
      <c r="C73" s="55" t="s">
        <v>49</v>
      </c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</row>
    <row r="74" spans="2:72" s="55" customFormat="1" x14ac:dyDescent="0.2">
      <c r="B74" s="81"/>
      <c r="C74" s="3" t="str">
        <f>'MON - Qtrly'!C72</f>
        <v>Data as at 10 March 2017</v>
      </c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</row>
    <row r="75" spans="2:72" s="55" customFormat="1" x14ac:dyDescent="0.2">
      <c r="B75" s="81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</row>
    <row r="76" spans="2:72" x14ac:dyDescent="0.2"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</row>
    <row r="77" spans="2:72" x14ac:dyDescent="0.2"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</row>
    <row r="78" spans="2:72" x14ac:dyDescent="0.2"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</row>
  </sheetData>
  <mergeCells count="1">
    <mergeCell ref="BN8:BO8"/>
  </mergeCells>
  <dataValidations count="3">
    <dataValidation type="list" allowBlank="1" showInputMessage="1" showErrorMessage="1" sqref="D1">
      <formula1>"U:,C:,G:,H:,I:,J:,L:"</formula1>
    </dataValidation>
    <dataValidation type="list" allowBlank="1" showInputMessage="1" showErrorMessage="1" sqref="D3">
      <formula1>"M, Q, A"</formula1>
    </dataValidation>
    <dataValidation type="list" allowBlank="1" showInputMessage="1" showErrorMessage="1" sqref="D2">
      <formula1>"anguilla,antigua,dominica,grenada,montserr,stkitts,stlucia,stvincen,eccb"</formula1>
    </dataValidation>
  </dataValidations>
  <printOptions horizontalCentered="1" verticalCentered="1"/>
  <pageMargins left="0.7" right="0.7" top="0.75" bottom="0.75" header="0.3" footer="0.3"/>
  <pageSetup scale="46" fitToWidth="12" fitToHeight="12" orientation="portrait" r:id="rId1"/>
  <rowBreaks count="1" manualBreakCount="1">
    <brk id="74" min="2" max="152" man="1"/>
  </rowBreaks>
  <colBreaks count="13" manualBreakCount="13">
    <brk id="11" min="4" max="73" man="1"/>
    <brk id="19" min="4" max="73" man="1"/>
    <brk id="27" max="1048575" man="1"/>
    <brk id="35" min="4" max="73" man="1"/>
    <brk id="43" min="4" max="73" man="1"/>
    <brk id="51" min="4" max="73" man="1"/>
    <brk id="59" min="4" max="73" man="1"/>
    <brk id="87" min="4" max="72" man="1"/>
    <brk id="99" min="4" max="72" man="1"/>
    <brk id="111" max="1048575" man="1"/>
    <brk id="123" min="4" max="72" man="1"/>
    <brk id="135" min="4" max="72" man="1"/>
    <brk id="14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T76"/>
  <sheetViews>
    <sheetView showGridLines="0" zoomScaleNormal="100" zoomScaleSheetLayoutView="85" workbookViewId="0">
      <pane xSplit="3" ySplit="9" topLeftCell="BJ44" activePane="bottomRight" state="frozen"/>
      <selection pane="topRight" activeCell="C1" sqref="C1"/>
      <selection pane="bottomLeft" activeCell="A10" sqref="A10"/>
      <selection pane="bottomRight" activeCell="BT66" sqref="BT66"/>
    </sheetView>
  </sheetViews>
  <sheetFormatPr defaultColWidth="8.875" defaultRowHeight="12.75" x14ac:dyDescent="0.2"/>
  <cols>
    <col min="1" max="1" width="8.875" style="45"/>
    <col min="2" max="2" width="4.625" style="43" bestFit="1" customWidth="1"/>
    <col min="3" max="3" width="49.125" style="45" customWidth="1"/>
    <col min="4" max="4" width="11" style="47" customWidth="1"/>
    <col min="5" max="5" width="11.125" style="47" customWidth="1"/>
    <col min="6" max="6" width="11.5" style="47" customWidth="1"/>
    <col min="7" max="7" width="11" style="47" customWidth="1"/>
    <col min="8" max="8" width="11.5" style="47" customWidth="1"/>
    <col min="9" max="9" width="11" style="47" customWidth="1"/>
    <col min="10" max="10" width="10.5" style="47" customWidth="1"/>
    <col min="11" max="11" width="11.5" style="47" customWidth="1"/>
    <col min="12" max="12" width="11.125" style="47" customWidth="1"/>
    <col min="13" max="13" width="11" style="47" customWidth="1"/>
    <col min="14" max="66" width="11.5" style="47" customWidth="1"/>
    <col min="67" max="67" width="9.875" style="45" bestFit="1" customWidth="1"/>
    <col min="68" max="68" width="9.625" style="45" bestFit="1" customWidth="1"/>
    <col min="69" max="69" width="9.375" style="45" customWidth="1"/>
    <col min="70" max="70" width="9.125" style="45" bestFit="1" customWidth="1"/>
    <col min="71" max="72" width="9.25" style="45" bestFit="1" customWidth="1"/>
    <col min="73" max="16384" width="8.875" style="45"/>
  </cols>
  <sheetData>
    <row r="1" spans="2:72" s="42" customFormat="1" x14ac:dyDescent="0.2">
      <c r="B1" s="40"/>
      <c r="C1" s="5"/>
      <c r="D1" s="1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</row>
    <row r="2" spans="2:72" s="42" customFormat="1" x14ac:dyDescent="0.2">
      <c r="B2" s="40"/>
      <c r="C2" s="5"/>
      <c r="D2" s="6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</row>
    <row r="3" spans="2:72" s="42" customFormat="1" x14ac:dyDescent="0.2">
      <c r="B3" s="40"/>
      <c r="C3" s="5"/>
      <c r="D3" s="6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</row>
    <row r="5" spans="2:72" x14ac:dyDescent="0.2">
      <c r="C5" s="43" t="s">
        <v>31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</row>
    <row r="6" spans="2:72" x14ac:dyDescent="0.2">
      <c r="C6" s="43" t="s">
        <v>33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</row>
    <row r="7" spans="2:72" x14ac:dyDescent="0.2">
      <c r="C7" s="43" t="s">
        <v>1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</row>
    <row r="8" spans="2:72" ht="13.5" thickBot="1" x14ac:dyDescent="0.25">
      <c r="B8" s="46"/>
      <c r="BP8" s="84"/>
      <c r="BQ8" s="84"/>
      <c r="BR8" s="84"/>
      <c r="BS8" s="84"/>
    </row>
    <row r="9" spans="2:72" s="50" customFormat="1" ht="13.5" thickBot="1" x14ac:dyDescent="0.25">
      <c r="B9" s="75" t="s">
        <v>42</v>
      </c>
      <c r="C9" s="49"/>
      <c r="D9" s="49">
        <v>36586</v>
      </c>
      <c r="E9" s="49">
        <v>36678</v>
      </c>
      <c r="F9" s="49">
        <v>36770</v>
      </c>
      <c r="G9" s="49">
        <v>36861</v>
      </c>
      <c r="H9" s="49">
        <v>36951</v>
      </c>
      <c r="I9" s="49">
        <v>37043</v>
      </c>
      <c r="J9" s="49">
        <v>37135</v>
      </c>
      <c r="K9" s="49">
        <v>37226</v>
      </c>
      <c r="L9" s="49">
        <v>37316</v>
      </c>
      <c r="M9" s="49">
        <v>37408</v>
      </c>
      <c r="N9" s="49">
        <v>37500</v>
      </c>
      <c r="O9" s="49">
        <v>37591</v>
      </c>
      <c r="P9" s="49">
        <v>37681</v>
      </c>
      <c r="Q9" s="49">
        <v>37773</v>
      </c>
      <c r="R9" s="49">
        <v>37865</v>
      </c>
      <c r="S9" s="49">
        <v>37956</v>
      </c>
      <c r="T9" s="49">
        <v>38047</v>
      </c>
      <c r="U9" s="49">
        <v>38139</v>
      </c>
      <c r="V9" s="49">
        <v>38231</v>
      </c>
      <c r="W9" s="49">
        <v>38322</v>
      </c>
      <c r="X9" s="49">
        <v>38412</v>
      </c>
      <c r="Y9" s="49">
        <v>38504</v>
      </c>
      <c r="Z9" s="49">
        <v>38596</v>
      </c>
      <c r="AA9" s="49">
        <v>38687</v>
      </c>
      <c r="AB9" s="49">
        <v>38777</v>
      </c>
      <c r="AC9" s="49">
        <v>38869</v>
      </c>
      <c r="AD9" s="49">
        <v>38961</v>
      </c>
      <c r="AE9" s="49">
        <v>39052</v>
      </c>
      <c r="AF9" s="49">
        <v>39142</v>
      </c>
      <c r="AG9" s="49">
        <v>39234</v>
      </c>
      <c r="AH9" s="49">
        <v>39326</v>
      </c>
      <c r="AI9" s="49">
        <v>39417</v>
      </c>
      <c r="AJ9" s="49">
        <v>39508</v>
      </c>
      <c r="AK9" s="49">
        <v>39600</v>
      </c>
      <c r="AL9" s="49">
        <v>39692</v>
      </c>
      <c r="AM9" s="49">
        <v>39783</v>
      </c>
      <c r="AN9" s="49">
        <v>39873</v>
      </c>
      <c r="AO9" s="49">
        <v>39965</v>
      </c>
      <c r="AP9" s="49">
        <v>40057</v>
      </c>
      <c r="AQ9" s="49">
        <v>40148</v>
      </c>
      <c r="AR9" s="49">
        <v>40238</v>
      </c>
      <c r="AS9" s="49">
        <v>40330</v>
      </c>
      <c r="AT9" s="49">
        <v>40422</v>
      </c>
      <c r="AU9" s="49">
        <v>40513</v>
      </c>
      <c r="AV9" s="49">
        <v>40603</v>
      </c>
      <c r="AW9" s="49">
        <v>40695</v>
      </c>
      <c r="AX9" s="49">
        <v>40787</v>
      </c>
      <c r="AY9" s="49">
        <v>40878</v>
      </c>
      <c r="AZ9" s="49">
        <v>40969</v>
      </c>
      <c r="BA9" s="49">
        <v>41061</v>
      </c>
      <c r="BB9" s="49">
        <v>41153</v>
      </c>
      <c r="BC9" s="49">
        <v>41244</v>
      </c>
      <c r="BD9" s="49">
        <v>41334</v>
      </c>
      <c r="BE9" s="49">
        <v>41426</v>
      </c>
      <c r="BF9" s="49">
        <v>41518</v>
      </c>
      <c r="BG9" s="49">
        <v>41609</v>
      </c>
      <c r="BH9" s="49">
        <v>41699</v>
      </c>
      <c r="BI9" s="49">
        <v>41791</v>
      </c>
      <c r="BJ9" s="49">
        <v>41883</v>
      </c>
      <c r="BK9" s="49">
        <v>41974</v>
      </c>
      <c r="BL9" s="49">
        <v>42064</v>
      </c>
      <c r="BM9" s="49">
        <v>42156</v>
      </c>
      <c r="BN9" s="49">
        <v>42248</v>
      </c>
      <c r="BO9" s="49">
        <v>42339</v>
      </c>
      <c r="BP9" s="49">
        <v>42430</v>
      </c>
      <c r="BQ9" s="49">
        <v>42522</v>
      </c>
      <c r="BR9" s="49">
        <v>42614</v>
      </c>
      <c r="BS9" s="49">
        <v>42705</v>
      </c>
      <c r="BT9" s="49">
        <v>42795</v>
      </c>
    </row>
    <row r="10" spans="2:72" x14ac:dyDescent="0.2"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1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1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1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1"/>
      <c r="BL10" s="52"/>
      <c r="BM10" s="52"/>
      <c r="BN10" s="52"/>
    </row>
    <row r="11" spans="2:72" s="55" customFormat="1" x14ac:dyDescent="0.2">
      <c r="B11" s="9"/>
      <c r="C11" s="53" t="s">
        <v>2</v>
      </c>
      <c r="D11" s="54">
        <v>31.959000000000003</v>
      </c>
      <c r="E11" s="54">
        <v>32.691000000000003</v>
      </c>
      <c r="F11" s="54">
        <v>31.222000000000001</v>
      </c>
      <c r="G11" s="54">
        <v>20.893000000000001</v>
      </c>
      <c r="H11" s="54">
        <v>21.030844999999999</v>
      </c>
      <c r="I11" s="54">
        <v>32.881647999999998</v>
      </c>
      <c r="J11" s="54">
        <v>22.245573</v>
      </c>
      <c r="K11" s="54">
        <v>43.456371000000004</v>
      </c>
      <c r="L11" s="54">
        <v>42.739202999999996</v>
      </c>
      <c r="M11" s="54">
        <v>50.040537</v>
      </c>
      <c r="N11" s="54">
        <v>40.138918000000004</v>
      </c>
      <c r="O11" s="54">
        <v>34.561422</v>
      </c>
      <c r="P11" s="54">
        <v>45.213897000000003</v>
      </c>
      <c r="Q11" s="54">
        <v>39.743783999999998</v>
      </c>
      <c r="R11" s="54">
        <v>42.100206999999997</v>
      </c>
      <c r="S11" s="54">
        <v>40.552351000000002</v>
      </c>
      <c r="T11" s="54">
        <v>47.769360999999996</v>
      </c>
      <c r="U11" s="54">
        <v>48.724694</v>
      </c>
      <c r="V11" s="54">
        <v>33.920659999999998</v>
      </c>
      <c r="W11" s="54">
        <v>84.994748999999985</v>
      </c>
      <c r="X11" s="54">
        <v>43.298803000000007</v>
      </c>
      <c r="Y11" s="54">
        <v>47.791482999999992</v>
      </c>
      <c r="Z11" s="54">
        <v>41.838050999999993</v>
      </c>
      <c r="AA11" s="54">
        <v>40.305963000000006</v>
      </c>
      <c r="AB11" s="54">
        <v>50.041032999999999</v>
      </c>
      <c r="AC11" s="54">
        <v>51.257376999999998</v>
      </c>
      <c r="AD11" s="54">
        <v>47.063276999999999</v>
      </c>
      <c r="AE11" s="54">
        <v>46.876170999999999</v>
      </c>
      <c r="AF11" s="54">
        <v>66.35736399999999</v>
      </c>
      <c r="AG11" s="54">
        <v>57.753079999999997</v>
      </c>
      <c r="AH11" s="54">
        <v>43.521735999999997</v>
      </c>
      <c r="AI11" s="54">
        <v>37.888183999999995</v>
      </c>
      <c r="AJ11" s="54">
        <v>70.635516999999993</v>
      </c>
      <c r="AK11" s="54">
        <v>111.57972100000001</v>
      </c>
      <c r="AL11" s="54">
        <v>96.841244000000003</v>
      </c>
      <c r="AM11" s="54">
        <v>112.645802</v>
      </c>
      <c r="AN11" s="54">
        <v>109.73022900000001</v>
      </c>
      <c r="AO11" s="54">
        <v>98.88899099999999</v>
      </c>
      <c r="AP11" s="54">
        <v>91.038841999999988</v>
      </c>
      <c r="AQ11" s="54">
        <v>382.89304399999997</v>
      </c>
      <c r="AR11" s="54">
        <v>305.71922799999999</v>
      </c>
      <c r="AS11" s="54">
        <v>108.74115699999999</v>
      </c>
      <c r="AT11" s="54">
        <v>85.413125000000008</v>
      </c>
      <c r="AU11" s="54">
        <v>79.318787</v>
      </c>
      <c r="AV11" s="54">
        <v>82.98599999999999</v>
      </c>
      <c r="AW11" s="54">
        <v>111.664</v>
      </c>
      <c r="AX11" s="54">
        <v>113.66399999999999</v>
      </c>
      <c r="AY11" s="54">
        <v>123.923</v>
      </c>
      <c r="AZ11" s="54">
        <v>110.638812</v>
      </c>
      <c r="BA11" s="54">
        <v>137.40858400000002</v>
      </c>
      <c r="BB11" s="54">
        <v>117.19982999999999</v>
      </c>
      <c r="BC11" s="54">
        <v>127.32267200000001</v>
      </c>
      <c r="BD11" s="54">
        <v>108.65861</v>
      </c>
      <c r="BE11" s="54">
        <v>129.75050999999996</v>
      </c>
      <c r="BF11" s="54">
        <v>103.862391</v>
      </c>
      <c r="BG11" s="54">
        <v>128.59589799999998</v>
      </c>
      <c r="BH11" s="54">
        <v>85.879996000000006</v>
      </c>
      <c r="BI11" s="54">
        <v>127.47240500000001</v>
      </c>
      <c r="BJ11" s="54">
        <v>122.90542400000001</v>
      </c>
      <c r="BK11" s="54">
        <v>97.291788999999994</v>
      </c>
      <c r="BL11" s="54">
        <v>168.24912699999999</v>
      </c>
      <c r="BM11" s="54">
        <v>128.94836731000001</v>
      </c>
      <c r="BN11" s="54">
        <v>96.453447370000006</v>
      </c>
      <c r="BO11" s="55">
        <v>93.190048009999998</v>
      </c>
      <c r="BP11" s="55">
        <v>88.346030999999996</v>
      </c>
      <c r="BQ11" s="55">
        <v>80.182071000000008</v>
      </c>
      <c r="BR11" s="55">
        <v>85.635901559999994</v>
      </c>
      <c r="BS11" s="55">
        <v>68.908654209999995</v>
      </c>
      <c r="BT11" s="55">
        <v>75.435377000000003</v>
      </c>
    </row>
    <row r="12" spans="2:72" s="55" customFormat="1" x14ac:dyDescent="0.2">
      <c r="B12" s="9"/>
      <c r="C12" s="53" t="s">
        <v>3</v>
      </c>
      <c r="D12" s="54">
        <v>29.359000000000002</v>
      </c>
      <c r="E12" s="54">
        <v>30.091000000000001</v>
      </c>
      <c r="F12" s="54">
        <v>27.721999999999994</v>
      </c>
      <c r="G12" s="54">
        <v>19.093000000000004</v>
      </c>
      <c r="H12" s="54">
        <v>17.475511000000001</v>
      </c>
      <c r="I12" s="54">
        <v>30.262578000000001</v>
      </c>
      <c r="J12" s="54">
        <v>19.161286999999998</v>
      </c>
      <c r="K12" s="54">
        <v>33.384739999999994</v>
      </c>
      <c r="L12" s="54">
        <v>30.425219999999996</v>
      </c>
      <c r="M12" s="54">
        <v>32.972349999999999</v>
      </c>
      <c r="N12" s="54">
        <v>26.429123000000001</v>
      </c>
      <c r="O12" s="54">
        <v>26.030350000000006</v>
      </c>
      <c r="P12" s="54">
        <v>25.059108000000002</v>
      </c>
      <c r="Q12" s="54">
        <v>27.918904999999995</v>
      </c>
      <c r="R12" s="54">
        <v>25.117728</v>
      </c>
      <c r="S12" s="54">
        <v>27.336663999999999</v>
      </c>
      <c r="T12" s="54">
        <v>31.596265999999996</v>
      </c>
      <c r="U12" s="54">
        <v>33.092657000000003</v>
      </c>
      <c r="V12" s="54">
        <v>25.275501999999996</v>
      </c>
      <c r="W12" s="54">
        <v>32.320534000000002</v>
      </c>
      <c r="X12" s="54">
        <v>22.083218000000002</v>
      </c>
      <c r="Y12" s="54">
        <v>29.277534000000003</v>
      </c>
      <c r="Z12" s="54">
        <v>27.525804000000001</v>
      </c>
      <c r="AA12" s="54">
        <v>28.047087999999999</v>
      </c>
      <c r="AB12" s="54">
        <v>22.143444000000002</v>
      </c>
      <c r="AC12" s="54">
        <v>31.513061999999998</v>
      </c>
      <c r="AD12" s="54">
        <v>31.861477000000004</v>
      </c>
      <c r="AE12" s="54">
        <v>33.871514999999995</v>
      </c>
      <c r="AF12" s="54">
        <v>36.902428</v>
      </c>
      <c r="AG12" s="54">
        <v>37.015667000000001</v>
      </c>
      <c r="AH12" s="54">
        <v>27.544902999999998</v>
      </c>
      <c r="AI12" s="54">
        <v>24.181595999999999</v>
      </c>
      <c r="AJ12" s="54">
        <v>37.725318000000001</v>
      </c>
      <c r="AK12" s="54">
        <v>47.471235000000007</v>
      </c>
      <c r="AL12" s="54">
        <v>48.769282999999994</v>
      </c>
      <c r="AM12" s="54">
        <v>51.805499999999995</v>
      </c>
      <c r="AN12" s="54">
        <v>36.712391999999994</v>
      </c>
      <c r="AO12" s="54">
        <v>42.570193000000003</v>
      </c>
      <c r="AP12" s="54">
        <v>52.838217</v>
      </c>
      <c r="AQ12" s="54">
        <v>54.781189000000005</v>
      </c>
      <c r="AR12" s="54">
        <v>46.670763000000008</v>
      </c>
      <c r="AS12" s="54">
        <v>39.720420999999995</v>
      </c>
      <c r="AT12" s="54">
        <v>48.130048000000002</v>
      </c>
      <c r="AU12" s="54">
        <v>61.764668999999998</v>
      </c>
      <c r="AV12" s="54">
        <v>58.51</v>
      </c>
      <c r="AW12" s="54">
        <v>53.266999999999996</v>
      </c>
      <c r="AX12" s="54">
        <v>57.676000000000002</v>
      </c>
      <c r="AY12" s="54">
        <v>65.329000000000008</v>
      </c>
      <c r="AZ12" s="54">
        <v>68.355254000000002</v>
      </c>
      <c r="BA12" s="54">
        <v>82.472975000000005</v>
      </c>
      <c r="BB12" s="54">
        <v>75.115232000000006</v>
      </c>
      <c r="BC12" s="54">
        <v>61.491816</v>
      </c>
      <c r="BD12" s="54">
        <v>52.292189</v>
      </c>
      <c r="BE12" s="54">
        <v>69.966843999999995</v>
      </c>
      <c r="BF12" s="54">
        <v>63.882021999999999</v>
      </c>
      <c r="BG12" s="54">
        <v>62.106735</v>
      </c>
      <c r="BH12" s="54">
        <v>48.358388000000005</v>
      </c>
      <c r="BI12" s="54">
        <v>54.357574</v>
      </c>
      <c r="BJ12" s="54">
        <v>62.350153999999996</v>
      </c>
      <c r="BK12" s="54">
        <v>54.815691000000001</v>
      </c>
      <c r="BL12" s="54">
        <v>55.802243000000004</v>
      </c>
      <c r="BM12" s="54">
        <v>71.962895509999996</v>
      </c>
      <c r="BN12" s="54">
        <v>59.415901769999998</v>
      </c>
      <c r="BO12" s="55">
        <v>60.089166609999992</v>
      </c>
      <c r="BP12" s="55">
        <v>55.984971999999999</v>
      </c>
      <c r="BQ12" s="55">
        <v>54.149974</v>
      </c>
      <c r="BR12" s="55">
        <v>57.307343960000004</v>
      </c>
      <c r="BS12" s="55">
        <v>48.233708810000003</v>
      </c>
      <c r="BT12" s="55">
        <v>48.611998999999997</v>
      </c>
    </row>
    <row r="13" spans="2:72" s="55" customFormat="1" x14ac:dyDescent="0.2">
      <c r="B13" s="9"/>
      <c r="C13" s="53" t="s">
        <v>4</v>
      </c>
      <c r="D13" s="54">
        <v>2.5999999999999996</v>
      </c>
      <c r="E13" s="54">
        <v>2.6</v>
      </c>
      <c r="F13" s="54">
        <v>3.5</v>
      </c>
      <c r="G13" s="54">
        <v>1.8</v>
      </c>
      <c r="H13" s="54">
        <v>3.5553340000000002</v>
      </c>
      <c r="I13" s="54">
        <v>2.6190699999999998</v>
      </c>
      <c r="J13" s="54">
        <v>3.0842860000000001</v>
      </c>
      <c r="K13" s="54">
        <v>10.071631</v>
      </c>
      <c r="L13" s="54">
        <v>12.313982999999999</v>
      </c>
      <c r="M13" s="54">
        <v>17.068187000000002</v>
      </c>
      <c r="N13" s="54">
        <v>13.709795</v>
      </c>
      <c r="O13" s="54">
        <v>8.531072</v>
      </c>
      <c r="P13" s="54">
        <v>20.154789000000001</v>
      </c>
      <c r="Q13" s="54">
        <v>11.824878999999999</v>
      </c>
      <c r="R13" s="54">
        <v>16.982478999999998</v>
      </c>
      <c r="S13" s="54">
        <v>13.215687000000003</v>
      </c>
      <c r="T13" s="54">
        <v>16.173095</v>
      </c>
      <c r="U13" s="54">
        <v>15.632037</v>
      </c>
      <c r="V13" s="54">
        <v>8.6451580000000003</v>
      </c>
      <c r="W13" s="54">
        <v>52.674214999999997</v>
      </c>
      <c r="X13" s="54">
        <v>21.215584999999997</v>
      </c>
      <c r="Y13" s="54">
        <v>18.513949</v>
      </c>
      <c r="Z13" s="54">
        <v>14.312246999999999</v>
      </c>
      <c r="AA13" s="54">
        <v>12.258875</v>
      </c>
      <c r="AB13" s="54">
        <v>27.897589000000004</v>
      </c>
      <c r="AC13" s="54">
        <v>19.744315</v>
      </c>
      <c r="AD13" s="54">
        <v>15.201799999999999</v>
      </c>
      <c r="AE13" s="54">
        <v>13.004655999999999</v>
      </c>
      <c r="AF13" s="54">
        <v>29.454935999999996</v>
      </c>
      <c r="AG13" s="54">
        <v>20.737413</v>
      </c>
      <c r="AH13" s="54">
        <v>15.976833000000001</v>
      </c>
      <c r="AI13" s="54">
        <v>13.706588</v>
      </c>
      <c r="AJ13" s="54">
        <v>32.910198999999999</v>
      </c>
      <c r="AK13" s="54">
        <v>64.108485999999999</v>
      </c>
      <c r="AL13" s="54">
        <v>48.071961000000002</v>
      </c>
      <c r="AM13" s="54">
        <v>60.840302000000001</v>
      </c>
      <c r="AN13" s="54">
        <v>73.017837</v>
      </c>
      <c r="AO13" s="54">
        <v>56.318798000000001</v>
      </c>
      <c r="AP13" s="54">
        <v>38.200625000000002</v>
      </c>
      <c r="AQ13" s="54">
        <v>328.11185499999999</v>
      </c>
      <c r="AR13" s="54">
        <v>259.04846500000002</v>
      </c>
      <c r="AS13" s="54">
        <v>69.020735999999999</v>
      </c>
      <c r="AT13" s="54">
        <v>37.283076999999999</v>
      </c>
      <c r="AU13" s="54">
        <v>17.554117999999999</v>
      </c>
      <c r="AV13" s="54">
        <v>24.475999999999999</v>
      </c>
      <c r="AW13" s="54">
        <v>58.397000000000006</v>
      </c>
      <c r="AX13" s="54">
        <v>55.988</v>
      </c>
      <c r="AY13" s="54">
        <v>58.594000000000008</v>
      </c>
      <c r="AZ13" s="54">
        <v>42.283558000000006</v>
      </c>
      <c r="BA13" s="54">
        <v>54.935608999999999</v>
      </c>
      <c r="BB13" s="54">
        <v>42.084598000000007</v>
      </c>
      <c r="BC13" s="54">
        <v>65.830855999999997</v>
      </c>
      <c r="BD13" s="54">
        <v>56.366420999999995</v>
      </c>
      <c r="BE13" s="54">
        <v>59.783665999999997</v>
      </c>
      <c r="BF13" s="54">
        <v>39.980368999999996</v>
      </c>
      <c r="BG13" s="54">
        <v>66.489162999999991</v>
      </c>
      <c r="BH13" s="54">
        <v>37.521608000000001</v>
      </c>
      <c r="BI13" s="54">
        <v>73.114831000000009</v>
      </c>
      <c r="BJ13" s="54">
        <v>60.55527</v>
      </c>
      <c r="BK13" s="54">
        <v>42.476098</v>
      </c>
      <c r="BL13" s="54">
        <v>112.44688400000001</v>
      </c>
      <c r="BM13" s="54">
        <v>56.985471799999999</v>
      </c>
      <c r="BN13" s="54">
        <v>37.037545600000001</v>
      </c>
      <c r="BO13" s="55">
        <v>33.100881400000006</v>
      </c>
      <c r="BP13" s="55">
        <v>32.361060999999999</v>
      </c>
      <c r="BQ13" s="55">
        <v>26.032098000000001</v>
      </c>
      <c r="BR13" s="55">
        <v>28.328557599999996</v>
      </c>
      <c r="BS13" s="55">
        <v>20.674945399999999</v>
      </c>
      <c r="BT13" s="55">
        <v>26.823377000000001</v>
      </c>
    </row>
    <row r="14" spans="2:72" s="55" customFormat="1" x14ac:dyDescent="0.2">
      <c r="B14" s="9"/>
      <c r="C14" s="53" t="s">
        <v>5</v>
      </c>
      <c r="D14" s="54">
        <v>246.11200000000002</v>
      </c>
      <c r="E14" s="54">
        <v>239.06099999999998</v>
      </c>
      <c r="F14" s="54">
        <v>251.47399999999999</v>
      </c>
      <c r="G14" s="54">
        <v>222.03200000000001</v>
      </c>
      <c r="H14" s="54">
        <v>211.69732199999999</v>
      </c>
      <c r="I14" s="54">
        <v>211.08813199999997</v>
      </c>
      <c r="J14" s="54">
        <v>216.70523700000001</v>
      </c>
      <c r="K14" s="54">
        <v>195.28464200000002</v>
      </c>
      <c r="L14" s="54">
        <v>181.20249899999999</v>
      </c>
      <c r="M14" s="54">
        <v>176.08212700000001</v>
      </c>
      <c r="N14" s="54">
        <v>226.90194000000002</v>
      </c>
      <c r="O14" s="54">
        <v>250.05117000000001</v>
      </c>
      <c r="P14" s="54">
        <v>248.59864000000002</v>
      </c>
      <c r="Q14" s="54">
        <v>283.91470400000003</v>
      </c>
      <c r="R14" s="54">
        <v>272.77133200000003</v>
      </c>
      <c r="S14" s="54">
        <v>282.392743</v>
      </c>
      <c r="T14" s="54">
        <v>231.06721200000001</v>
      </c>
      <c r="U14" s="54">
        <v>243.03359199999997</v>
      </c>
      <c r="V14" s="54">
        <v>264.68392400000005</v>
      </c>
      <c r="W14" s="54">
        <v>328.98284999999998</v>
      </c>
      <c r="X14" s="54">
        <v>320.63190199999997</v>
      </c>
      <c r="Y14" s="54">
        <v>298.12017100000003</v>
      </c>
      <c r="Z14" s="54">
        <v>319.62876399999999</v>
      </c>
      <c r="AA14" s="54">
        <v>344.49348499999996</v>
      </c>
      <c r="AB14" s="54">
        <v>357.69714299999998</v>
      </c>
      <c r="AC14" s="54">
        <v>391.76227999999998</v>
      </c>
      <c r="AD14" s="54">
        <v>384.99056299999995</v>
      </c>
      <c r="AE14" s="54">
        <v>464.00575400000002</v>
      </c>
      <c r="AF14" s="54">
        <v>423.73989700000004</v>
      </c>
      <c r="AG14" s="54">
        <v>390.12207000000006</v>
      </c>
      <c r="AH14" s="54">
        <v>401.39420299999995</v>
      </c>
      <c r="AI14" s="54">
        <v>446.77068600000007</v>
      </c>
      <c r="AJ14" s="54">
        <v>420.45644800000002</v>
      </c>
      <c r="AK14" s="54">
        <v>428.76088299999998</v>
      </c>
      <c r="AL14" s="54">
        <v>446.32059900000002</v>
      </c>
      <c r="AM14" s="54">
        <v>479.55382800000001</v>
      </c>
      <c r="AN14" s="54">
        <v>390.98609599999997</v>
      </c>
      <c r="AO14" s="54">
        <v>345.759118</v>
      </c>
      <c r="AP14" s="54">
        <v>296.79455499999995</v>
      </c>
      <c r="AQ14" s="54">
        <v>371.56780900000001</v>
      </c>
      <c r="AR14" s="54">
        <v>386.48334409</v>
      </c>
      <c r="AS14" s="54">
        <v>445.90763356000002</v>
      </c>
      <c r="AT14" s="54">
        <v>430.22315604000005</v>
      </c>
      <c r="AU14" s="54">
        <v>526.11177499999997</v>
      </c>
      <c r="AV14" s="54">
        <v>460.39538900000002</v>
      </c>
      <c r="AW14" s="54">
        <v>449.31499999999994</v>
      </c>
      <c r="AX14" s="54">
        <v>481.87400000000002</v>
      </c>
      <c r="AY14" s="54">
        <v>489.93200000000002</v>
      </c>
      <c r="AZ14" s="54">
        <v>436.72849800000006</v>
      </c>
      <c r="BA14" s="54">
        <v>419.32799999999997</v>
      </c>
      <c r="BB14" s="54">
        <v>470.28399999999999</v>
      </c>
      <c r="BC14" s="54">
        <v>411.37417500000004</v>
      </c>
      <c r="BD14" s="54">
        <v>387.27208168300001</v>
      </c>
      <c r="BE14" s="54">
        <v>414.59111271400002</v>
      </c>
      <c r="BF14" s="54">
        <v>411.40977746100003</v>
      </c>
      <c r="BG14" s="54">
        <v>461.86328401700001</v>
      </c>
      <c r="BH14" s="54">
        <v>423.09103400000004</v>
      </c>
      <c r="BI14" s="54">
        <v>418.34035599999999</v>
      </c>
      <c r="BJ14" s="54">
        <v>404.28434599999997</v>
      </c>
      <c r="BK14" s="54">
        <v>448.05477500000006</v>
      </c>
      <c r="BL14" s="54">
        <v>408.10752100000002</v>
      </c>
      <c r="BM14" s="54">
        <v>350.13463469999999</v>
      </c>
      <c r="BN14" s="54">
        <v>378.7073312</v>
      </c>
      <c r="BO14" s="55">
        <v>402.62883539999996</v>
      </c>
      <c r="BP14" s="55">
        <v>495.19421599999998</v>
      </c>
      <c r="BQ14" s="55">
        <v>407.20111800000001</v>
      </c>
      <c r="BR14" s="55">
        <v>373.97865130000002</v>
      </c>
      <c r="BS14" s="55">
        <v>490.68889860000002</v>
      </c>
      <c r="BT14" s="55">
        <v>431.93412000000001</v>
      </c>
    </row>
    <row r="15" spans="2:72" s="55" customFormat="1" x14ac:dyDescent="0.2">
      <c r="B15" s="9"/>
      <c r="C15" s="53" t="s">
        <v>6</v>
      </c>
      <c r="D15" s="54">
        <v>-214.15300000000002</v>
      </c>
      <c r="E15" s="54">
        <v>-206.37</v>
      </c>
      <c r="F15" s="54">
        <v>-220.25200000000001</v>
      </c>
      <c r="G15" s="54">
        <v>-201.13900000000001</v>
      </c>
      <c r="H15" s="54">
        <v>-190.66647699999999</v>
      </c>
      <c r="I15" s="54">
        <v>-178.20648399999999</v>
      </c>
      <c r="J15" s="54">
        <v>-194.459664</v>
      </c>
      <c r="K15" s="54">
        <v>-151.82827100000003</v>
      </c>
      <c r="L15" s="54">
        <v>-138.46329600000001</v>
      </c>
      <c r="M15" s="54">
        <v>-126.04159</v>
      </c>
      <c r="N15" s="54">
        <v>-186.76302199999998</v>
      </c>
      <c r="O15" s="54">
        <v>-215.48974800000002</v>
      </c>
      <c r="P15" s="54">
        <v>-203.38474300000001</v>
      </c>
      <c r="Q15" s="54">
        <v>-244.17092</v>
      </c>
      <c r="R15" s="54">
        <v>-230.67112499999999</v>
      </c>
      <c r="S15" s="54">
        <v>-241.84039200000001</v>
      </c>
      <c r="T15" s="54">
        <v>-183.29785100000004</v>
      </c>
      <c r="U15" s="54">
        <v>-194.30889799999997</v>
      </c>
      <c r="V15" s="54">
        <v>-230.76326399999999</v>
      </c>
      <c r="W15" s="54">
        <v>-243.988101</v>
      </c>
      <c r="X15" s="54">
        <v>-277.33309899999995</v>
      </c>
      <c r="Y15" s="54">
        <v>-250.328688</v>
      </c>
      <c r="Z15" s="54">
        <v>-277.79071299999998</v>
      </c>
      <c r="AA15" s="54">
        <v>-304.187522</v>
      </c>
      <c r="AB15" s="54">
        <v>-307.65611000000001</v>
      </c>
      <c r="AC15" s="54">
        <v>-340.50490300000001</v>
      </c>
      <c r="AD15" s="54">
        <v>-337.92728599999992</v>
      </c>
      <c r="AE15" s="54">
        <v>-417.12958300000003</v>
      </c>
      <c r="AF15" s="54">
        <v>-357.38253300000002</v>
      </c>
      <c r="AG15" s="54">
        <v>-332.36899000000005</v>
      </c>
      <c r="AH15" s="54">
        <v>-357.87246699999997</v>
      </c>
      <c r="AI15" s="54">
        <v>-408.88250199999999</v>
      </c>
      <c r="AJ15" s="54">
        <v>-349.82093100000003</v>
      </c>
      <c r="AK15" s="54">
        <v>-317.18116199999997</v>
      </c>
      <c r="AL15" s="54">
        <v>-349.479355</v>
      </c>
      <c r="AM15" s="54">
        <v>-366.90802600000006</v>
      </c>
      <c r="AN15" s="54">
        <v>-281.25586699999997</v>
      </c>
      <c r="AO15" s="54">
        <v>-246.870127</v>
      </c>
      <c r="AP15" s="54">
        <v>-205.75571299999999</v>
      </c>
      <c r="AQ15" s="54">
        <v>11.325234999999978</v>
      </c>
      <c r="AR15" s="54">
        <v>-80.764116090000002</v>
      </c>
      <c r="AS15" s="54">
        <v>-337.16647656000004</v>
      </c>
      <c r="AT15" s="54">
        <v>-344.81003104000007</v>
      </c>
      <c r="AU15" s="54">
        <v>-446.79298799999992</v>
      </c>
      <c r="AV15" s="54">
        <v>-377.40938900000003</v>
      </c>
      <c r="AW15" s="54">
        <v>-337.65099999999995</v>
      </c>
      <c r="AX15" s="54">
        <v>-368.21000000000004</v>
      </c>
      <c r="AY15" s="54">
        <v>-366.00900000000001</v>
      </c>
      <c r="AZ15" s="54">
        <v>-326.08968600000003</v>
      </c>
      <c r="BA15" s="54">
        <v>-281.91941599999996</v>
      </c>
      <c r="BB15" s="54">
        <v>-353.08416999999997</v>
      </c>
      <c r="BC15" s="54">
        <v>-284.05150300000003</v>
      </c>
      <c r="BD15" s="54">
        <v>-278.613471683</v>
      </c>
      <c r="BE15" s="54">
        <v>-284.840602714</v>
      </c>
      <c r="BF15" s="54">
        <v>-307.54738646100003</v>
      </c>
      <c r="BG15" s="54">
        <v>-333.26738601700004</v>
      </c>
      <c r="BH15" s="54">
        <v>-337.21103800000003</v>
      </c>
      <c r="BI15" s="54">
        <v>-290.86795100000001</v>
      </c>
      <c r="BJ15" s="54">
        <v>-281.37892199999999</v>
      </c>
      <c r="BK15" s="54">
        <v>-350.76298600000001</v>
      </c>
      <c r="BL15" s="54">
        <v>-239.85839200000004</v>
      </c>
      <c r="BM15" s="54">
        <v>-221.18626739000001</v>
      </c>
      <c r="BN15" s="54">
        <v>-282.25388382999995</v>
      </c>
      <c r="BO15" s="55">
        <v>-309.43878739000002</v>
      </c>
      <c r="BP15" s="55">
        <v>-406.848185</v>
      </c>
      <c r="BQ15" s="55">
        <v>-327.019046</v>
      </c>
      <c r="BR15" s="55">
        <v>-288.34274974000004</v>
      </c>
      <c r="BS15" s="55">
        <v>-421.78024439000001</v>
      </c>
      <c r="BT15" s="55">
        <v>-356.4987438</v>
      </c>
    </row>
    <row r="16" spans="2:72" s="55" customFormat="1" x14ac:dyDescent="0.2">
      <c r="B16" s="56"/>
      <c r="C16" s="53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</row>
    <row r="17" spans="2:72" s="55" customFormat="1" x14ac:dyDescent="0.2">
      <c r="B17" s="9"/>
      <c r="C17" s="53" t="s">
        <v>7</v>
      </c>
      <c r="D17" s="54">
        <v>246.11200000000002</v>
      </c>
      <c r="E17" s="54">
        <v>239.06099999999998</v>
      </c>
      <c r="F17" s="54">
        <v>251.47399999999999</v>
      </c>
      <c r="G17" s="54">
        <v>222.03200000000001</v>
      </c>
      <c r="H17" s="54">
        <v>211.69732199999999</v>
      </c>
      <c r="I17" s="54">
        <v>211.08813199999997</v>
      </c>
      <c r="J17" s="54">
        <v>216.70523700000001</v>
      </c>
      <c r="K17" s="54">
        <v>195.28464200000002</v>
      </c>
      <c r="L17" s="54">
        <v>181.20249899999999</v>
      </c>
      <c r="M17" s="54">
        <v>176.08212700000001</v>
      </c>
      <c r="N17" s="54">
        <v>226.90194000000002</v>
      </c>
      <c r="O17" s="54">
        <v>250.05117000000001</v>
      </c>
      <c r="P17" s="54">
        <v>248.59864000000002</v>
      </c>
      <c r="Q17" s="54">
        <v>283.91470400000003</v>
      </c>
      <c r="R17" s="54">
        <v>272.77133200000003</v>
      </c>
      <c r="S17" s="54">
        <v>282.392743</v>
      </c>
      <c r="T17" s="54">
        <v>231.06721200000001</v>
      </c>
      <c r="U17" s="54">
        <v>243.03359199999997</v>
      </c>
      <c r="V17" s="54">
        <v>264.68392400000005</v>
      </c>
      <c r="W17" s="54">
        <v>328.98284999999998</v>
      </c>
      <c r="X17" s="54">
        <v>320.63190199999997</v>
      </c>
      <c r="Y17" s="54">
        <v>298.12017100000003</v>
      </c>
      <c r="Z17" s="54">
        <v>319.62876399999999</v>
      </c>
      <c r="AA17" s="54">
        <v>344.49348499999996</v>
      </c>
      <c r="AB17" s="54">
        <v>357.69714299999998</v>
      </c>
      <c r="AC17" s="54">
        <v>391.76227999999998</v>
      </c>
      <c r="AD17" s="54">
        <v>384.99056299999995</v>
      </c>
      <c r="AE17" s="54">
        <v>464.00575400000002</v>
      </c>
      <c r="AF17" s="54">
        <v>423.73989700000004</v>
      </c>
      <c r="AG17" s="54">
        <v>390.12207000000006</v>
      </c>
      <c r="AH17" s="54">
        <v>401.39420299999995</v>
      </c>
      <c r="AI17" s="54">
        <v>446.77068600000007</v>
      </c>
      <c r="AJ17" s="54">
        <v>420.45644800000002</v>
      </c>
      <c r="AK17" s="54">
        <v>428.76088299999998</v>
      </c>
      <c r="AL17" s="54">
        <v>446.32059900000002</v>
      </c>
      <c r="AM17" s="54">
        <v>479.55382800000001</v>
      </c>
      <c r="AN17" s="54">
        <v>390.98609599999997</v>
      </c>
      <c r="AO17" s="54">
        <v>345.759118</v>
      </c>
      <c r="AP17" s="54">
        <v>296.79455499999995</v>
      </c>
      <c r="AQ17" s="54">
        <v>371.56780900000001</v>
      </c>
      <c r="AR17" s="54">
        <v>386.48334409</v>
      </c>
      <c r="AS17" s="54">
        <v>445.90763356000002</v>
      </c>
      <c r="AT17" s="54">
        <v>430.22315604000005</v>
      </c>
      <c r="AU17" s="54">
        <v>526.11177499999997</v>
      </c>
      <c r="AV17" s="54">
        <v>460.39538900000002</v>
      </c>
      <c r="AW17" s="54">
        <v>449.31499999999994</v>
      </c>
      <c r="AX17" s="54">
        <v>481.87400000000002</v>
      </c>
      <c r="AY17" s="54">
        <v>489.93200000000002</v>
      </c>
      <c r="AZ17" s="54">
        <v>436.72849800000006</v>
      </c>
      <c r="BA17" s="54">
        <v>419.32799999999997</v>
      </c>
      <c r="BB17" s="54">
        <v>470.28399999999999</v>
      </c>
      <c r="BC17" s="54">
        <v>411.37417500000004</v>
      </c>
      <c r="BD17" s="54">
        <v>387.27208168300001</v>
      </c>
      <c r="BE17" s="54">
        <v>414.59111271400002</v>
      </c>
      <c r="BF17" s="54">
        <v>411.40977746100003</v>
      </c>
      <c r="BG17" s="54">
        <v>461.86328401700001</v>
      </c>
      <c r="BH17" s="54">
        <v>423.09103400000004</v>
      </c>
      <c r="BI17" s="54">
        <v>418.34035599999999</v>
      </c>
      <c r="BJ17" s="54">
        <v>404.28434599999997</v>
      </c>
      <c r="BK17" s="54">
        <v>448.05477500000006</v>
      </c>
      <c r="BL17" s="54">
        <v>408.10752100000002</v>
      </c>
      <c r="BM17" s="54">
        <v>350.13463469999999</v>
      </c>
      <c r="BN17" s="54">
        <v>378.7073312</v>
      </c>
      <c r="BO17" s="55">
        <v>402.62883539999996</v>
      </c>
      <c r="BP17" s="55">
        <v>495.19421599999998</v>
      </c>
      <c r="BQ17" s="55">
        <v>407.20111800000001</v>
      </c>
      <c r="BR17" s="55">
        <v>373.97865130000002</v>
      </c>
      <c r="BS17" s="55">
        <v>490.68889860000002</v>
      </c>
      <c r="BT17" s="55">
        <v>431.93412000000001</v>
      </c>
    </row>
    <row r="18" spans="2:72" s="55" customFormat="1" x14ac:dyDescent="0.2">
      <c r="B18" s="56"/>
      <c r="C18" s="53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</row>
    <row r="19" spans="2:72" s="55" customFormat="1" x14ac:dyDescent="0.2">
      <c r="B19" s="12">
        <v>0</v>
      </c>
      <c r="C19" s="53" t="s">
        <v>8</v>
      </c>
      <c r="D19" s="54">
        <v>48.037000000000006</v>
      </c>
      <c r="E19" s="54">
        <v>48.847000000000001</v>
      </c>
      <c r="F19" s="54">
        <v>49.88</v>
      </c>
      <c r="G19" s="54">
        <v>44.999000000000002</v>
      </c>
      <c r="H19" s="54">
        <v>44.413576000000006</v>
      </c>
      <c r="I19" s="54">
        <v>42.263931999999997</v>
      </c>
      <c r="J19" s="54">
        <v>53.677852000000001</v>
      </c>
      <c r="K19" s="54">
        <v>46.021745000000003</v>
      </c>
      <c r="L19" s="54">
        <v>43.640220999999997</v>
      </c>
      <c r="M19" s="54">
        <v>45.378520000000002</v>
      </c>
      <c r="N19" s="54">
        <v>45.069217000000002</v>
      </c>
      <c r="O19" s="54">
        <v>49.913685000000001</v>
      </c>
      <c r="P19" s="54">
        <v>47.144542000000001</v>
      </c>
      <c r="Q19" s="54">
        <v>45.539536999999996</v>
      </c>
      <c r="R19" s="54">
        <v>55.718224000000006</v>
      </c>
      <c r="S19" s="54">
        <v>55.532043999999999</v>
      </c>
      <c r="T19" s="54">
        <v>49.798224000000005</v>
      </c>
      <c r="U19" s="54">
        <v>47.439530000000005</v>
      </c>
      <c r="V19" s="54">
        <v>49.940285000000003</v>
      </c>
      <c r="W19" s="54">
        <v>65.232170999999994</v>
      </c>
      <c r="X19" s="54">
        <v>61.868344000000008</v>
      </c>
      <c r="Y19" s="54">
        <v>54.913798999999997</v>
      </c>
      <c r="Z19" s="54">
        <v>51.532758999999999</v>
      </c>
      <c r="AA19" s="54">
        <v>62.674666000000002</v>
      </c>
      <c r="AB19" s="54">
        <v>63.119171000000001</v>
      </c>
      <c r="AC19" s="54">
        <v>62.985581999999994</v>
      </c>
      <c r="AD19" s="54">
        <v>63.471243999999999</v>
      </c>
      <c r="AE19" s="54">
        <v>65.819717999999995</v>
      </c>
      <c r="AF19" s="54">
        <v>63.667508999999995</v>
      </c>
      <c r="AG19" s="54">
        <v>60.117400000000004</v>
      </c>
      <c r="AH19" s="54">
        <v>61.964129999999997</v>
      </c>
      <c r="AI19" s="54">
        <v>75.583005999999997</v>
      </c>
      <c r="AJ19" s="54">
        <v>67.584814999999992</v>
      </c>
      <c r="AK19" s="54">
        <v>68.786952999999997</v>
      </c>
      <c r="AL19" s="54">
        <v>70.544430000000006</v>
      </c>
      <c r="AM19" s="54">
        <v>85.555049999999994</v>
      </c>
      <c r="AN19" s="54">
        <v>72.929424999999995</v>
      </c>
      <c r="AO19" s="54">
        <v>71.983400000000003</v>
      </c>
      <c r="AP19" s="54">
        <v>74.127050999999994</v>
      </c>
      <c r="AQ19" s="54">
        <v>74.953213000000005</v>
      </c>
      <c r="AR19" s="54">
        <v>85.617774760000003</v>
      </c>
      <c r="AS19" s="54">
        <v>91.269102279999998</v>
      </c>
      <c r="AT19" s="54">
        <v>87.994096220000003</v>
      </c>
      <c r="AU19" s="54">
        <v>90.793117260000002</v>
      </c>
      <c r="AV19" s="54">
        <v>85.827428999999995</v>
      </c>
      <c r="AW19" s="54">
        <v>90.1</v>
      </c>
      <c r="AX19" s="54">
        <v>86.631</v>
      </c>
      <c r="AY19" s="54">
        <v>91.421999999999997</v>
      </c>
      <c r="AZ19" s="54">
        <v>76.060884999999999</v>
      </c>
      <c r="BA19" s="54">
        <v>92.61099999999999</v>
      </c>
      <c r="BB19" s="54">
        <v>78.114999999999995</v>
      </c>
      <c r="BC19" s="54">
        <v>96.393241000000017</v>
      </c>
      <c r="BD19" s="54">
        <v>102.25511474</v>
      </c>
      <c r="BE19" s="54">
        <v>97.387309469999991</v>
      </c>
      <c r="BF19" s="54">
        <v>86.368185610000012</v>
      </c>
      <c r="BG19" s="54">
        <v>118.49075343999999</v>
      </c>
      <c r="BH19" s="54">
        <v>85.134477000000004</v>
      </c>
      <c r="BI19" s="54">
        <v>91.983359000000007</v>
      </c>
      <c r="BJ19" s="54">
        <v>86.709524000000002</v>
      </c>
      <c r="BK19" s="54">
        <v>96.244939000000002</v>
      </c>
      <c r="BL19" s="54">
        <v>87.227093370000006</v>
      </c>
      <c r="BM19" s="54">
        <v>84.323626900000008</v>
      </c>
      <c r="BN19" s="54">
        <v>81.603289899999993</v>
      </c>
      <c r="BO19" s="55">
        <v>94.6518303</v>
      </c>
      <c r="BP19" s="55">
        <v>77.562754999999996</v>
      </c>
      <c r="BQ19" s="55">
        <v>81.495156000000009</v>
      </c>
      <c r="BR19" s="55">
        <v>78.768158999999997</v>
      </c>
      <c r="BS19" s="55">
        <v>94.562847000000005</v>
      </c>
      <c r="BT19" s="55">
        <v>81.118200000000002</v>
      </c>
    </row>
    <row r="20" spans="2:72" s="55" customFormat="1" x14ac:dyDescent="0.2">
      <c r="B20" s="12">
        <v>1</v>
      </c>
      <c r="C20" s="53" t="s">
        <v>9</v>
      </c>
      <c r="D20" s="54">
        <v>6.4939999999999998</v>
      </c>
      <c r="E20" s="54">
        <v>8.4420000000000002</v>
      </c>
      <c r="F20" s="54">
        <v>8.4610000000000003</v>
      </c>
      <c r="G20" s="54">
        <v>9.1969999999999992</v>
      </c>
      <c r="H20" s="54">
        <v>6.7555949999999996</v>
      </c>
      <c r="I20" s="54">
        <v>8.4748889999999992</v>
      </c>
      <c r="J20" s="54">
        <v>7.666582</v>
      </c>
      <c r="K20" s="54">
        <v>8.8493849999999998</v>
      </c>
      <c r="L20" s="54">
        <v>8.2678799999999999</v>
      </c>
      <c r="M20" s="54">
        <v>7.7941330000000004</v>
      </c>
      <c r="N20" s="54">
        <v>8.0517849999999989</v>
      </c>
      <c r="O20" s="54">
        <v>10.220715</v>
      </c>
      <c r="P20" s="54">
        <v>7.7363049999999998</v>
      </c>
      <c r="Q20" s="54">
        <v>9.4470980000000004</v>
      </c>
      <c r="R20" s="54">
        <v>9.1267789999999991</v>
      </c>
      <c r="S20" s="54">
        <v>14.981162999999999</v>
      </c>
      <c r="T20" s="54">
        <v>9.1330629999999999</v>
      </c>
      <c r="U20" s="54">
        <v>9.0676260000000006</v>
      </c>
      <c r="V20" s="54">
        <v>8.9833829999999999</v>
      </c>
      <c r="W20" s="54">
        <v>15.827041999999999</v>
      </c>
      <c r="X20" s="54">
        <v>11.751372</v>
      </c>
      <c r="Y20" s="54">
        <v>11.642825</v>
      </c>
      <c r="Z20" s="54">
        <v>11.244268</v>
      </c>
      <c r="AA20" s="54">
        <v>13.149521999999999</v>
      </c>
      <c r="AB20" s="54">
        <v>10.810236</v>
      </c>
      <c r="AC20" s="54">
        <v>13.088217</v>
      </c>
      <c r="AD20" s="54">
        <v>15.673780000000001</v>
      </c>
      <c r="AE20" s="54">
        <v>15.848575</v>
      </c>
      <c r="AF20" s="54">
        <v>18.244827999999998</v>
      </c>
      <c r="AG20" s="54">
        <v>17.799568000000001</v>
      </c>
      <c r="AH20" s="54">
        <v>15.205568</v>
      </c>
      <c r="AI20" s="54">
        <v>20.192723000000001</v>
      </c>
      <c r="AJ20" s="54">
        <v>18.287044999999999</v>
      </c>
      <c r="AK20" s="54">
        <v>21.334485000000001</v>
      </c>
      <c r="AL20" s="54">
        <v>15.662966000000001</v>
      </c>
      <c r="AM20" s="54">
        <v>19.648032000000001</v>
      </c>
      <c r="AN20" s="54">
        <v>15.681355</v>
      </c>
      <c r="AO20" s="54">
        <v>17.391373999999999</v>
      </c>
      <c r="AP20" s="54">
        <v>13.236435</v>
      </c>
      <c r="AQ20" s="54">
        <v>20.064878</v>
      </c>
      <c r="AR20" s="54">
        <v>16.069533849999999</v>
      </c>
      <c r="AS20" s="54">
        <v>18.32606461</v>
      </c>
      <c r="AT20" s="54">
        <v>17.379052810000001</v>
      </c>
      <c r="AU20" s="54">
        <v>32.351855800000003</v>
      </c>
      <c r="AV20" s="54">
        <v>18.775154999999998</v>
      </c>
      <c r="AW20" s="54">
        <v>20.119999999999997</v>
      </c>
      <c r="AX20" s="54">
        <v>16.983000000000001</v>
      </c>
      <c r="AY20" s="54">
        <v>23.619</v>
      </c>
      <c r="AZ20" s="54">
        <v>18.915629000000003</v>
      </c>
      <c r="BA20" s="54">
        <v>16.576000000000001</v>
      </c>
      <c r="BB20" s="54">
        <v>10.568</v>
      </c>
      <c r="BC20" s="54">
        <v>18.894082000000001</v>
      </c>
      <c r="BD20" s="54">
        <v>16.939394931000002</v>
      </c>
      <c r="BE20" s="54">
        <v>16.801620351</v>
      </c>
      <c r="BF20" s="54">
        <v>15.162302882999999</v>
      </c>
      <c r="BG20" s="54">
        <v>30.144682813000003</v>
      </c>
      <c r="BH20" s="54">
        <v>14.265145</v>
      </c>
      <c r="BI20" s="54">
        <v>13.725463000000001</v>
      </c>
      <c r="BJ20" s="54">
        <v>12.856760999999999</v>
      </c>
      <c r="BK20" s="54">
        <v>17.385427</v>
      </c>
      <c r="BL20" s="54">
        <v>14.22041113</v>
      </c>
      <c r="BM20" s="54">
        <v>14.3737651</v>
      </c>
      <c r="BN20" s="54">
        <v>12.1472704</v>
      </c>
      <c r="BO20" s="55">
        <v>16.786721399999998</v>
      </c>
      <c r="BP20" s="55">
        <v>13.729804</v>
      </c>
      <c r="BQ20" s="55">
        <v>15.200334999999999</v>
      </c>
      <c r="BR20" s="55">
        <v>15.106966499999999</v>
      </c>
      <c r="BS20" s="55">
        <v>18.7225611</v>
      </c>
      <c r="BT20" s="55">
        <v>16.188977999999999</v>
      </c>
    </row>
    <row r="21" spans="2:72" s="55" customFormat="1" x14ac:dyDescent="0.2">
      <c r="B21" s="12">
        <v>2</v>
      </c>
      <c r="C21" s="53" t="s">
        <v>10</v>
      </c>
      <c r="D21" s="54">
        <v>7.8940000000000001</v>
      </c>
      <c r="E21" s="54">
        <v>6.76</v>
      </c>
      <c r="F21" s="54">
        <v>6.9510000000000005</v>
      </c>
      <c r="G21" s="54">
        <v>6.7650000000000006</v>
      </c>
      <c r="H21" s="54">
        <v>5.3934429999999995</v>
      </c>
      <c r="I21" s="54">
        <v>8.2548460000000006</v>
      </c>
      <c r="J21" s="54">
        <v>5.5909040000000001</v>
      </c>
      <c r="K21" s="54">
        <v>3.8595550000000003</v>
      </c>
      <c r="L21" s="54">
        <v>4.9304600000000001</v>
      </c>
      <c r="M21" s="54">
        <v>4.7166300000000003</v>
      </c>
      <c r="N21" s="54">
        <v>7.2229860000000006</v>
      </c>
      <c r="O21" s="54">
        <v>5.7230049999999997</v>
      </c>
      <c r="P21" s="54">
        <v>7.7361469999999999</v>
      </c>
      <c r="Q21" s="54">
        <v>5.1676959999999994</v>
      </c>
      <c r="R21" s="54">
        <v>6.0555020000000006</v>
      </c>
      <c r="S21" s="54">
        <v>5.0509810000000002</v>
      </c>
      <c r="T21" s="54">
        <v>4.3440050000000001</v>
      </c>
      <c r="U21" s="54">
        <v>11.041920000000001</v>
      </c>
      <c r="V21" s="54">
        <v>5.0306090000000001</v>
      </c>
      <c r="W21" s="54">
        <v>9.0284219999999991</v>
      </c>
      <c r="X21" s="54">
        <v>9.1359770000000005</v>
      </c>
      <c r="Y21" s="54">
        <v>7.8210139999999999</v>
      </c>
      <c r="Z21" s="54">
        <v>10.661106999999999</v>
      </c>
      <c r="AA21" s="54">
        <v>7.786969</v>
      </c>
      <c r="AB21" s="54">
        <v>8.423864</v>
      </c>
      <c r="AC21" s="54">
        <v>11.554175999999998</v>
      </c>
      <c r="AD21" s="54">
        <v>13.923933</v>
      </c>
      <c r="AE21" s="54">
        <v>10.091908</v>
      </c>
      <c r="AF21" s="54">
        <v>10.628115000000001</v>
      </c>
      <c r="AG21" s="54">
        <v>9.3459909999999997</v>
      </c>
      <c r="AH21" s="54">
        <v>6.9484779999999997</v>
      </c>
      <c r="AI21" s="54">
        <v>6.7086369999999995</v>
      </c>
      <c r="AJ21" s="54">
        <v>6.9682760000000004</v>
      </c>
      <c r="AK21" s="54">
        <v>9.5076409999999996</v>
      </c>
      <c r="AL21" s="54">
        <v>8.5125700000000002</v>
      </c>
      <c r="AM21" s="54">
        <v>6.0480719999999994</v>
      </c>
      <c r="AN21" s="54">
        <v>7.436046000000001</v>
      </c>
      <c r="AO21" s="54">
        <v>6.1634520000000004</v>
      </c>
      <c r="AP21" s="54">
        <v>5.3410770000000003</v>
      </c>
      <c r="AQ21" s="54">
        <v>7.6350220000000002</v>
      </c>
      <c r="AR21" s="54">
        <v>5.2328516299999999</v>
      </c>
      <c r="AS21" s="54">
        <v>9.7327781000000009</v>
      </c>
      <c r="AT21" s="54">
        <v>6.5635527499999995</v>
      </c>
      <c r="AU21" s="54">
        <v>8.0976598400000004</v>
      </c>
      <c r="AV21" s="54">
        <v>5.9126019999999997</v>
      </c>
      <c r="AW21" s="54">
        <v>7.4139999999999997</v>
      </c>
      <c r="AX21" s="54">
        <v>9.9819999999999993</v>
      </c>
      <c r="AY21" s="54">
        <v>9.2349999999999994</v>
      </c>
      <c r="AZ21" s="54">
        <v>6.7045410000000007</v>
      </c>
      <c r="BA21" s="54">
        <v>7.9509999999999996</v>
      </c>
      <c r="BB21" s="54">
        <v>5.3629999999999995</v>
      </c>
      <c r="BC21" s="54">
        <v>8.3524200000000004</v>
      </c>
      <c r="BD21" s="54">
        <v>6.5403950599999998</v>
      </c>
      <c r="BE21" s="54">
        <v>8.5614136959999989</v>
      </c>
      <c r="BF21" s="54">
        <v>14.980786515</v>
      </c>
      <c r="BG21" s="54">
        <v>24.320142505</v>
      </c>
      <c r="BH21" s="54">
        <v>7.7166139999999999</v>
      </c>
      <c r="BI21" s="54">
        <v>5.1276359999999999</v>
      </c>
      <c r="BJ21" s="54">
        <v>6.3474380000000004</v>
      </c>
      <c r="BK21" s="54">
        <v>4.8506220000000004</v>
      </c>
      <c r="BL21" s="54">
        <v>7.4284481800000002</v>
      </c>
      <c r="BM21" s="54">
        <v>5.9893537999999999</v>
      </c>
      <c r="BN21" s="54">
        <v>8.2385800000000007</v>
      </c>
      <c r="BO21" s="55">
        <v>8.3200021</v>
      </c>
      <c r="BP21" s="55">
        <v>7.5114470000000004</v>
      </c>
      <c r="BQ21" s="55">
        <v>6.8680119999999993</v>
      </c>
      <c r="BR21" s="55">
        <v>5.1286646999999999</v>
      </c>
      <c r="BS21" s="55">
        <v>7.9928167999999999</v>
      </c>
      <c r="BT21" s="55">
        <v>6.8078529999999997</v>
      </c>
    </row>
    <row r="22" spans="2:72" s="55" customFormat="1" x14ac:dyDescent="0.2">
      <c r="B22" s="12">
        <v>3</v>
      </c>
      <c r="C22" s="53" t="s">
        <v>11</v>
      </c>
      <c r="D22" s="54">
        <v>25.307000000000002</v>
      </c>
      <c r="E22" s="54">
        <v>27.631</v>
      </c>
      <c r="F22" s="54">
        <v>30.102</v>
      </c>
      <c r="G22" s="54">
        <v>6.5570000000000004</v>
      </c>
      <c r="H22" s="54">
        <v>32.391645999999994</v>
      </c>
      <c r="I22" s="54">
        <v>26.133455999999999</v>
      </c>
      <c r="J22" s="54">
        <v>27.448442</v>
      </c>
      <c r="K22" s="54">
        <v>20.976220000000001</v>
      </c>
      <c r="L22" s="54">
        <v>12.703434000000001</v>
      </c>
      <c r="M22" s="54">
        <v>14.675401000000001</v>
      </c>
      <c r="N22" s="54">
        <v>27.885282000000004</v>
      </c>
      <c r="O22" s="54">
        <v>17.657934999999998</v>
      </c>
      <c r="P22" s="54">
        <v>29.146889999999999</v>
      </c>
      <c r="Q22" s="54">
        <v>30.118653000000002</v>
      </c>
      <c r="R22" s="54">
        <v>27.028966</v>
      </c>
      <c r="S22" s="54">
        <v>37.151751000000004</v>
      </c>
      <c r="T22" s="54">
        <v>26.536448</v>
      </c>
      <c r="U22" s="54">
        <v>28.082735</v>
      </c>
      <c r="V22" s="54">
        <v>40.687046000000002</v>
      </c>
      <c r="W22" s="54">
        <v>40.406178000000004</v>
      </c>
      <c r="X22" s="54">
        <v>45.513776999999997</v>
      </c>
      <c r="Y22" s="54">
        <v>40.616697000000002</v>
      </c>
      <c r="Z22" s="54">
        <v>45.970638000000001</v>
      </c>
      <c r="AA22" s="54">
        <v>47.100331000000004</v>
      </c>
      <c r="AB22" s="54">
        <v>58.361060999999992</v>
      </c>
      <c r="AC22" s="54">
        <v>61.687855999999996</v>
      </c>
      <c r="AD22" s="54">
        <v>26.797611</v>
      </c>
      <c r="AE22" s="54">
        <v>59.128</v>
      </c>
      <c r="AF22" s="54">
        <v>116.96618600000001</v>
      </c>
      <c r="AG22" s="54">
        <v>66.298259000000002</v>
      </c>
      <c r="AH22" s="54">
        <v>95.85288899999999</v>
      </c>
      <c r="AI22" s="54">
        <v>73.045757000000009</v>
      </c>
      <c r="AJ22" s="54">
        <v>101.435576</v>
      </c>
      <c r="AK22" s="54">
        <v>95.893408999999991</v>
      </c>
      <c r="AL22" s="54">
        <v>137.58808099999999</v>
      </c>
      <c r="AM22" s="54">
        <v>123.78871700000001</v>
      </c>
      <c r="AN22" s="54">
        <v>99.859767999999988</v>
      </c>
      <c r="AO22" s="54">
        <v>58.299143999999998</v>
      </c>
      <c r="AP22" s="54">
        <v>33.909214000000006</v>
      </c>
      <c r="AQ22" s="54">
        <v>42.020146999999994</v>
      </c>
      <c r="AR22" s="54">
        <v>62.121524879999996</v>
      </c>
      <c r="AS22" s="54">
        <v>75.643341129999996</v>
      </c>
      <c r="AT22" s="54">
        <v>47.817440599999998</v>
      </c>
      <c r="AU22" s="54">
        <v>43.728672500000002</v>
      </c>
      <c r="AV22" s="54">
        <v>92.03506999999999</v>
      </c>
      <c r="AW22" s="54">
        <v>64.99799999999999</v>
      </c>
      <c r="AX22" s="54">
        <v>75.433999999999997</v>
      </c>
      <c r="AY22" s="54">
        <v>61.061999999999998</v>
      </c>
      <c r="AZ22" s="54">
        <v>60.425039000000005</v>
      </c>
      <c r="BA22" s="54">
        <v>72.971000000000004</v>
      </c>
      <c r="BB22" s="54">
        <v>91.861999999999995</v>
      </c>
      <c r="BC22" s="54">
        <v>80.504199</v>
      </c>
      <c r="BD22" s="54">
        <v>58.225807549999999</v>
      </c>
      <c r="BE22" s="54">
        <v>78.227249440000008</v>
      </c>
      <c r="BF22" s="54">
        <v>52.009871109999999</v>
      </c>
      <c r="BG22" s="54">
        <v>51.022495989999996</v>
      </c>
      <c r="BH22" s="54">
        <v>119.875494</v>
      </c>
      <c r="BI22" s="54">
        <v>100.51709</v>
      </c>
      <c r="BJ22" s="54">
        <v>69.190943000000004</v>
      </c>
      <c r="BK22" s="54">
        <v>126.86226099999999</v>
      </c>
      <c r="BL22" s="54">
        <v>108.07601391</v>
      </c>
      <c r="BM22" s="54">
        <v>45.003595700000005</v>
      </c>
      <c r="BN22" s="54">
        <v>56.697034299999999</v>
      </c>
      <c r="BO22" s="55">
        <v>44.783435100000005</v>
      </c>
      <c r="BP22" s="55">
        <v>170.98998399999999</v>
      </c>
      <c r="BQ22" s="55">
        <v>58.100998000000004</v>
      </c>
      <c r="BR22" s="55">
        <v>54.073086099999998</v>
      </c>
      <c r="BS22" s="55">
        <v>63.212015500000007</v>
      </c>
      <c r="BT22" s="55">
        <v>66.290678</v>
      </c>
    </row>
    <row r="23" spans="2:72" s="55" customFormat="1" x14ac:dyDescent="0.2">
      <c r="B23" s="12">
        <v>4</v>
      </c>
      <c r="C23" s="53" t="s">
        <v>12</v>
      </c>
      <c r="D23" s="54">
        <v>0.29199999999999998</v>
      </c>
      <c r="E23" s="54">
        <v>0.374</v>
      </c>
      <c r="F23" s="54">
        <v>0.42399999999999999</v>
      </c>
      <c r="G23" s="54">
        <v>0.39800000000000002</v>
      </c>
      <c r="H23" s="54">
        <v>0.33224300000000001</v>
      </c>
      <c r="I23" s="54">
        <v>0.461503</v>
      </c>
      <c r="J23" s="54">
        <v>0.51179399999999997</v>
      </c>
      <c r="K23" s="54">
        <v>0.34389999999999998</v>
      </c>
      <c r="L23" s="54">
        <v>0.31851399999999996</v>
      </c>
      <c r="M23" s="54">
        <v>0.41321799999999997</v>
      </c>
      <c r="N23" s="54">
        <v>0.35046100000000002</v>
      </c>
      <c r="O23" s="54">
        <v>0.36103299999999999</v>
      </c>
      <c r="P23" s="54">
        <v>0.41655799999999998</v>
      </c>
      <c r="Q23" s="54">
        <v>0.63925300000000007</v>
      </c>
      <c r="R23" s="54">
        <v>0.46289500000000006</v>
      </c>
      <c r="S23" s="54">
        <v>0.51390899999999995</v>
      </c>
      <c r="T23" s="54">
        <v>0.43500699999999998</v>
      </c>
      <c r="U23" s="54">
        <v>0.42463099999999998</v>
      </c>
      <c r="V23" s="54">
        <v>0.63404099999999997</v>
      </c>
      <c r="W23" s="54">
        <v>0.93360399999999999</v>
      </c>
      <c r="X23" s="54">
        <v>1.103958</v>
      </c>
      <c r="Y23" s="54">
        <v>1.1332819999999999</v>
      </c>
      <c r="Z23" s="54">
        <v>0.894262</v>
      </c>
      <c r="AA23" s="54">
        <v>0.99095900000000003</v>
      </c>
      <c r="AB23" s="54">
        <v>0.94776499999999997</v>
      </c>
      <c r="AC23" s="54">
        <v>1.3161320000000001</v>
      </c>
      <c r="AD23" s="54">
        <v>0.96499399999999991</v>
      </c>
      <c r="AE23" s="54">
        <v>0.75242999999999993</v>
      </c>
      <c r="AF23" s="54">
        <v>1.285533</v>
      </c>
      <c r="AG23" s="54">
        <v>0.85397000000000001</v>
      </c>
      <c r="AH23" s="54">
        <v>0.81941700000000006</v>
      </c>
      <c r="AI23" s="54">
        <v>1.239906</v>
      </c>
      <c r="AJ23" s="54">
        <v>0.61225700000000005</v>
      </c>
      <c r="AK23" s="54">
        <v>1.5580440000000002</v>
      </c>
      <c r="AL23" s="54">
        <v>1.9143810000000001</v>
      </c>
      <c r="AM23" s="54">
        <v>1.5587230000000001</v>
      </c>
      <c r="AN23" s="54">
        <v>1.6462810000000001</v>
      </c>
      <c r="AO23" s="54">
        <v>2.5049890000000001</v>
      </c>
      <c r="AP23" s="54">
        <v>1.7436769999999999</v>
      </c>
      <c r="AQ23" s="54">
        <v>1.7198450000000001</v>
      </c>
      <c r="AR23" s="54">
        <v>0.88021679999999991</v>
      </c>
      <c r="AS23" s="54">
        <v>1.3035105200000001</v>
      </c>
      <c r="AT23" s="54">
        <v>1.4523993500000001</v>
      </c>
      <c r="AU23" s="54">
        <v>1.2286272499999999</v>
      </c>
      <c r="AV23" s="54">
        <v>1.4334549999999999</v>
      </c>
      <c r="AW23" s="54">
        <v>1.9129999999999998</v>
      </c>
      <c r="AX23" s="54">
        <v>2.2290000000000001</v>
      </c>
      <c r="AY23" s="54">
        <v>1.9950000000000001</v>
      </c>
      <c r="AZ23" s="54">
        <v>1.7366220000000001</v>
      </c>
      <c r="BA23" s="54">
        <v>2.1970000000000001</v>
      </c>
      <c r="BB23" s="54">
        <v>1.8860000000000001</v>
      </c>
      <c r="BC23" s="54">
        <v>2.8226779999999998</v>
      </c>
      <c r="BD23" s="54">
        <v>2.2506900110000001</v>
      </c>
      <c r="BE23" s="54">
        <v>2.271647239</v>
      </c>
      <c r="BF23" s="54">
        <v>1.9647284429999998</v>
      </c>
      <c r="BG23" s="54">
        <v>3.3188299290000001</v>
      </c>
      <c r="BH23" s="54">
        <v>1.8275839999999999</v>
      </c>
      <c r="BI23" s="54">
        <v>2.3056579999999998</v>
      </c>
      <c r="BJ23" s="54">
        <v>1.8048310000000001</v>
      </c>
      <c r="BK23" s="54">
        <v>1.9951049999999999</v>
      </c>
      <c r="BL23" s="54">
        <v>1.86070761</v>
      </c>
      <c r="BM23" s="54">
        <v>1.6373778000000001</v>
      </c>
      <c r="BN23" s="54">
        <v>2.2664841</v>
      </c>
      <c r="BO23" s="55">
        <v>2.0068118999999998</v>
      </c>
      <c r="BP23" s="55">
        <v>1.2421800000000001</v>
      </c>
      <c r="BQ23" s="55">
        <v>1.7188490000000001</v>
      </c>
      <c r="BR23" s="55">
        <v>1.9820991000000001</v>
      </c>
      <c r="BS23" s="55">
        <v>2.2207826000000002</v>
      </c>
      <c r="BT23" s="55">
        <v>1.0712160000000002</v>
      </c>
    </row>
    <row r="24" spans="2:72" s="55" customFormat="1" x14ac:dyDescent="0.2">
      <c r="B24" s="12">
        <v>5</v>
      </c>
      <c r="C24" s="53" t="s">
        <v>13</v>
      </c>
      <c r="D24" s="54">
        <v>17.542999999999999</v>
      </c>
      <c r="E24" s="54">
        <v>21.914999999999999</v>
      </c>
      <c r="F24" s="54">
        <v>19.579000000000001</v>
      </c>
      <c r="G24" s="54">
        <v>19.794</v>
      </c>
      <c r="H24" s="54">
        <v>16.164987</v>
      </c>
      <c r="I24" s="54">
        <v>18.802804999999999</v>
      </c>
      <c r="J24" s="54">
        <v>16.543092000000001</v>
      </c>
      <c r="K24" s="54">
        <v>18.752171000000001</v>
      </c>
      <c r="L24" s="54">
        <v>16.978939</v>
      </c>
      <c r="M24" s="54">
        <v>16.692993000000001</v>
      </c>
      <c r="N24" s="54">
        <v>20.267272999999999</v>
      </c>
      <c r="O24" s="54">
        <v>20.993064</v>
      </c>
      <c r="P24" s="54">
        <v>18.247145</v>
      </c>
      <c r="Q24" s="54">
        <v>19.107289000000002</v>
      </c>
      <c r="R24" s="54">
        <v>20.808513999999999</v>
      </c>
      <c r="S24" s="54">
        <v>20.752988999999999</v>
      </c>
      <c r="T24" s="54">
        <v>18.262157000000002</v>
      </c>
      <c r="U24" s="54">
        <v>20.459198999999998</v>
      </c>
      <c r="V24" s="54">
        <v>20.546291999999998</v>
      </c>
      <c r="W24" s="54">
        <v>23.664439000000002</v>
      </c>
      <c r="X24" s="54">
        <v>24.062719999999999</v>
      </c>
      <c r="Y24" s="54">
        <v>24.768808</v>
      </c>
      <c r="Z24" s="54">
        <v>22.044304</v>
      </c>
      <c r="AA24" s="54">
        <v>24.392506999999998</v>
      </c>
      <c r="AB24" s="54">
        <v>25.247855999999999</v>
      </c>
      <c r="AC24" s="54">
        <v>26.347968999999999</v>
      </c>
      <c r="AD24" s="54">
        <v>26.077601000000001</v>
      </c>
      <c r="AE24" s="54">
        <v>31.896353999999999</v>
      </c>
      <c r="AF24" s="54">
        <v>23.267827</v>
      </c>
      <c r="AG24" s="54">
        <v>26.499854000000003</v>
      </c>
      <c r="AH24" s="54">
        <v>23.117764000000001</v>
      </c>
      <c r="AI24" s="54">
        <v>25.845100000000002</v>
      </c>
      <c r="AJ24" s="54">
        <v>24.477634999999999</v>
      </c>
      <c r="AK24" s="54">
        <v>27.981224999999998</v>
      </c>
      <c r="AL24" s="54">
        <v>25.683866000000002</v>
      </c>
      <c r="AM24" s="54">
        <v>32.099001000000001</v>
      </c>
      <c r="AN24" s="54">
        <v>23.401563000000003</v>
      </c>
      <c r="AO24" s="54">
        <v>25.146335000000001</v>
      </c>
      <c r="AP24" s="54">
        <v>25.356513</v>
      </c>
      <c r="AQ24" s="54">
        <v>29.332449</v>
      </c>
      <c r="AR24" s="54">
        <v>26.346840209999996</v>
      </c>
      <c r="AS24" s="54">
        <v>29.156392050000001</v>
      </c>
      <c r="AT24" s="54">
        <v>31.222438670000003</v>
      </c>
      <c r="AU24" s="54">
        <v>32.972091949999999</v>
      </c>
      <c r="AV24" s="54">
        <v>32.570205000000001</v>
      </c>
      <c r="AW24" s="54">
        <v>29.724</v>
      </c>
      <c r="AX24" s="54">
        <v>30.987000000000002</v>
      </c>
      <c r="AY24" s="54">
        <v>31.698999999999998</v>
      </c>
      <c r="AZ24" s="54">
        <v>29.891644999999997</v>
      </c>
      <c r="BA24" s="54">
        <v>29.686</v>
      </c>
      <c r="BB24" s="54">
        <v>24.794000000000004</v>
      </c>
      <c r="BC24" s="54">
        <v>31.859952</v>
      </c>
      <c r="BD24" s="54">
        <v>33.098968362000001</v>
      </c>
      <c r="BE24" s="54">
        <v>32.375583750000004</v>
      </c>
      <c r="BF24" s="54">
        <v>35.251503450000001</v>
      </c>
      <c r="BG24" s="54">
        <v>49.969187529999999</v>
      </c>
      <c r="BH24" s="54">
        <v>27.789658000000003</v>
      </c>
      <c r="BI24" s="54">
        <v>28.713028999999999</v>
      </c>
      <c r="BJ24" s="54">
        <v>30.228977</v>
      </c>
      <c r="BK24" s="54">
        <v>31.557050000000004</v>
      </c>
      <c r="BL24" s="54">
        <v>28.955106799999999</v>
      </c>
      <c r="BM24" s="54">
        <v>32.295878500000001</v>
      </c>
      <c r="BN24" s="54">
        <v>32.374808999999999</v>
      </c>
      <c r="BO24" s="55">
        <v>36.908652099999998</v>
      </c>
      <c r="BP24" s="55">
        <v>32.709299000000001</v>
      </c>
      <c r="BQ24" s="55">
        <v>35.427951</v>
      </c>
      <c r="BR24" s="55">
        <v>32.2236519</v>
      </c>
      <c r="BS24" s="55">
        <v>42.912793300000004</v>
      </c>
      <c r="BT24" s="55">
        <v>32.375627000000001</v>
      </c>
    </row>
    <row r="25" spans="2:72" s="55" customFormat="1" x14ac:dyDescent="0.2">
      <c r="B25" s="12">
        <v>6</v>
      </c>
      <c r="C25" s="53" t="s">
        <v>14</v>
      </c>
      <c r="D25" s="54">
        <v>41.207999999999998</v>
      </c>
      <c r="E25" s="54">
        <v>43.867999999999995</v>
      </c>
      <c r="F25" s="54">
        <v>41.134</v>
      </c>
      <c r="G25" s="54">
        <v>43.405999999999999</v>
      </c>
      <c r="H25" s="54">
        <v>34.964232000000003</v>
      </c>
      <c r="I25" s="54">
        <v>40.595248999999995</v>
      </c>
      <c r="J25" s="54">
        <v>38.958641999999998</v>
      </c>
      <c r="K25" s="54">
        <v>35.754928</v>
      </c>
      <c r="L25" s="54">
        <v>35.762247000000002</v>
      </c>
      <c r="M25" s="54">
        <v>30.247517000000002</v>
      </c>
      <c r="N25" s="54">
        <v>40.21951</v>
      </c>
      <c r="O25" s="54">
        <v>37.979655999999999</v>
      </c>
      <c r="P25" s="54">
        <v>37.119374000000001</v>
      </c>
      <c r="Q25" s="54">
        <v>43.182852999999994</v>
      </c>
      <c r="R25" s="54">
        <v>43.356231000000001</v>
      </c>
      <c r="S25" s="54">
        <v>41.802089000000002</v>
      </c>
      <c r="T25" s="54">
        <v>35.597797</v>
      </c>
      <c r="U25" s="54">
        <v>45.660911999999996</v>
      </c>
      <c r="V25" s="54">
        <v>40.612893</v>
      </c>
      <c r="W25" s="54">
        <v>50.902996000000002</v>
      </c>
      <c r="X25" s="54">
        <v>47.166942999999996</v>
      </c>
      <c r="Y25" s="54">
        <v>48.128682999999995</v>
      </c>
      <c r="Z25" s="54">
        <v>54.691941999999997</v>
      </c>
      <c r="AA25" s="54">
        <v>51.458492000000007</v>
      </c>
      <c r="AB25" s="54">
        <v>55.519453999999996</v>
      </c>
      <c r="AC25" s="54">
        <v>66.576262</v>
      </c>
      <c r="AD25" s="54">
        <v>79.214809000000002</v>
      </c>
      <c r="AE25" s="54">
        <v>82.101506999999998</v>
      </c>
      <c r="AF25" s="54">
        <v>46.356825999999998</v>
      </c>
      <c r="AG25" s="54">
        <v>52.451985000000001</v>
      </c>
      <c r="AH25" s="54">
        <v>57.744495000000001</v>
      </c>
      <c r="AI25" s="54">
        <v>51.678532000000004</v>
      </c>
      <c r="AJ25" s="54">
        <v>56.956490000000002</v>
      </c>
      <c r="AK25" s="54">
        <v>61.474067000000005</v>
      </c>
      <c r="AL25" s="54">
        <v>64.470990999999998</v>
      </c>
      <c r="AM25" s="54">
        <v>56.229996</v>
      </c>
      <c r="AN25" s="54">
        <v>51.297964</v>
      </c>
      <c r="AO25" s="54">
        <v>46.652725000000004</v>
      </c>
      <c r="AP25" s="54">
        <v>46.329534000000002</v>
      </c>
      <c r="AQ25" s="54">
        <v>50.389120000000005</v>
      </c>
      <c r="AR25" s="54">
        <v>56.057434099999995</v>
      </c>
      <c r="AS25" s="54">
        <v>66.887425399999998</v>
      </c>
      <c r="AT25" s="54">
        <v>65.229385989999997</v>
      </c>
      <c r="AU25" s="54">
        <v>73.017230439999992</v>
      </c>
      <c r="AV25" s="54">
        <v>56.379215000000002</v>
      </c>
      <c r="AW25" s="54">
        <v>62.853999999999999</v>
      </c>
      <c r="AX25" s="54">
        <v>70.927999999999997</v>
      </c>
      <c r="AY25" s="54">
        <v>69.188000000000002</v>
      </c>
      <c r="AZ25" s="54">
        <v>54.608561000000002</v>
      </c>
      <c r="BA25" s="54">
        <v>63.302</v>
      </c>
      <c r="BB25" s="54">
        <v>57.801000000000002</v>
      </c>
      <c r="BC25" s="54">
        <v>58.157589999999999</v>
      </c>
      <c r="BD25" s="54">
        <v>66.53657115</v>
      </c>
      <c r="BE25" s="54">
        <v>61.581844830000001</v>
      </c>
      <c r="BF25" s="54">
        <v>62.959423559999998</v>
      </c>
      <c r="BG25" s="54">
        <v>68.657277469999997</v>
      </c>
      <c r="BH25" s="54">
        <v>57.658043999999997</v>
      </c>
      <c r="BI25" s="54">
        <v>49.979059999999997</v>
      </c>
      <c r="BJ25" s="54">
        <v>52.900033000000001</v>
      </c>
      <c r="BK25" s="54">
        <v>53.922744999999992</v>
      </c>
      <c r="BL25" s="54">
        <v>50.368624530000005</v>
      </c>
      <c r="BM25" s="54">
        <v>53.0662588</v>
      </c>
      <c r="BN25" s="54">
        <v>57.323008600000009</v>
      </c>
      <c r="BO25" s="55">
        <v>60.500212400000002</v>
      </c>
      <c r="BP25" s="55">
        <v>56.601943000000006</v>
      </c>
      <c r="BQ25" s="55">
        <v>64.881326000000001</v>
      </c>
      <c r="BR25" s="55">
        <v>54.323755499999997</v>
      </c>
      <c r="BS25" s="55">
        <v>71.296443100000005</v>
      </c>
      <c r="BT25" s="55">
        <v>72.308053999999998</v>
      </c>
    </row>
    <row r="26" spans="2:72" s="55" customFormat="1" x14ac:dyDescent="0.2">
      <c r="B26" s="12">
        <v>7</v>
      </c>
      <c r="C26" s="53" t="s">
        <v>15</v>
      </c>
      <c r="D26" s="54">
        <v>69.198999999999998</v>
      </c>
      <c r="E26" s="54">
        <v>47.998000000000005</v>
      </c>
      <c r="F26" s="54">
        <v>59.207999999999998</v>
      </c>
      <c r="G26" s="54">
        <v>59</v>
      </c>
      <c r="H26" s="54">
        <v>47.310588999999993</v>
      </c>
      <c r="I26" s="54">
        <v>41.204338</v>
      </c>
      <c r="J26" s="54">
        <v>39.185794999999999</v>
      </c>
      <c r="K26" s="54">
        <v>37.455049000000002</v>
      </c>
      <c r="L26" s="54">
        <v>35.385274000000003</v>
      </c>
      <c r="M26" s="54">
        <v>35.207386</v>
      </c>
      <c r="N26" s="54">
        <v>47.281977000000005</v>
      </c>
      <c r="O26" s="54">
        <v>78.344329000000002</v>
      </c>
      <c r="P26" s="54">
        <v>66.915711000000002</v>
      </c>
      <c r="Q26" s="54">
        <v>92.770995999999997</v>
      </c>
      <c r="R26" s="54">
        <v>72.349754999999988</v>
      </c>
      <c r="S26" s="54">
        <v>52.549444000000008</v>
      </c>
      <c r="T26" s="54">
        <v>48.443387999999999</v>
      </c>
      <c r="U26" s="54">
        <v>47.605299000000002</v>
      </c>
      <c r="V26" s="54">
        <v>56.689709999999998</v>
      </c>
      <c r="W26" s="54">
        <v>67.424959999999999</v>
      </c>
      <c r="X26" s="54">
        <v>62.364281000000005</v>
      </c>
      <c r="Y26" s="54">
        <v>60.464261999999998</v>
      </c>
      <c r="Z26" s="54">
        <v>78.751751999999996</v>
      </c>
      <c r="AA26" s="54">
        <v>76.814503999999999</v>
      </c>
      <c r="AB26" s="54">
        <v>89.567908000000003</v>
      </c>
      <c r="AC26" s="54">
        <v>97.527589000000006</v>
      </c>
      <c r="AD26" s="54">
        <v>105.868489</v>
      </c>
      <c r="AE26" s="54">
        <v>120.621602</v>
      </c>
      <c r="AF26" s="54">
        <v>92.544813000000005</v>
      </c>
      <c r="AG26" s="54">
        <v>111.215962</v>
      </c>
      <c r="AH26" s="54">
        <v>93.681970000000007</v>
      </c>
      <c r="AI26" s="54">
        <v>114.87806399999999</v>
      </c>
      <c r="AJ26" s="54">
        <v>92.755673000000002</v>
      </c>
      <c r="AK26" s="54">
        <v>93.12450299999999</v>
      </c>
      <c r="AL26" s="54">
        <v>76.249411000000009</v>
      </c>
      <c r="AM26" s="54">
        <v>82.625232999999994</v>
      </c>
      <c r="AN26" s="54">
        <v>77.636119000000008</v>
      </c>
      <c r="AO26" s="54">
        <v>75.117125999999999</v>
      </c>
      <c r="AP26" s="54">
        <v>54.821921000000003</v>
      </c>
      <c r="AQ26" s="54">
        <v>74.978742999999994</v>
      </c>
      <c r="AR26" s="54">
        <v>78.644318150000004</v>
      </c>
      <c r="AS26" s="54">
        <v>92.303953989999997</v>
      </c>
      <c r="AT26" s="54">
        <v>109.23877948000001</v>
      </c>
      <c r="AU26" s="54">
        <v>100.49800859999999</v>
      </c>
      <c r="AV26" s="54">
        <v>86.034993999999998</v>
      </c>
      <c r="AW26" s="54">
        <v>96.771000000000001</v>
      </c>
      <c r="AX26" s="54">
        <v>99.198999999999998</v>
      </c>
      <c r="AY26" s="54">
        <v>90.724000000000004</v>
      </c>
      <c r="AZ26" s="54">
        <v>81.919748999999996</v>
      </c>
      <c r="BA26" s="54">
        <v>77.75</v>
      </c>
      <c r="BB26" s="54">
        <v>121.188</v>
      </c>
      <c r="BC26" s="54">
        <v>67.140341000000006</v>
      </c>
      <c r="BD26" s="54">
        <v>63.488489619999996</v>
      </c>
      <c r="BE26" s="54">
        <v>75.539846679999997</v>
      </c>
      <c r="BF26" s="54">
        <v>106.91089592</v>
      </c>
      <c r="BG26" s="54">
        <v>67.508579010000005</v>
      </c>
      <c r="BH26" s="54">
        <v>68.463422000000008</v>
      </c>
      <c r="BI26" s="54">
        <v>79.80516200000001</v>
      </c>
      <c r="BJ26" s="54">
        <v>99.727096999999986</v>
      </c>
      <c r="BK26" s="54">
        <v>66.965050000000005</v>
      </c>
      <c r="BL26" s="54">
        <v>69.596992340000014</v>
      </c>
      <c r="BM26" s="54">
        <v>71.515837300000001</v>
      </c>
      <c r="BN26" s="54">
        <v>75.699920200000008</v>
      </c>
      <c r="BO26" s="55">
        <v>89.873592299999999</v>
      </c>
      <c r="BP26" s="55">
        <v>94.958697999999998</v>
      </c>
      <c r="BQ26" s="55">
        <v>89.156834000000003</v>
      </c>
      <c r="BR26" s="55">
        <v>85.723117999999999</v>
      </c>
      <c r="BS26" s="55">
        <v>127.84357489999999</v>
      </c>
      <c r="BT26" s="55">
        <v>101.556827</v>
      </c>
    </row>
    <row r="27" spans="2:72" s="55" customFormat="1" x14ac:dyDescent="0.2">
      <c r="B27" s="12">
        <v>8</v>
      </c>
      <c r="C27" s="53" t="s">
        <v>16</v>
      </c>
      <c r="D27" s="54">
        <v>30.119</v>
      </c>
      <c r="E27" s="54">
        <v>33.218000000000004</v>
      </c>
      <c r="F27" s="54">
        <v>35.698999999999998</v>
      </c>
      <c r="G27" s="54">
        <v>31.905000000000001</v>
      </c>
      <c r="H27" s="54">
        <v>23.941337000000001</v>
      </c>
      <c r="I27" s="54">
        <v>24.876128999999999</v>
      </c>
      <c r="J27" s="54">
        <v>27.096129999999999</v>
      </c>
      <c r="K27" s="54">
        <v>23.229818999999999</v>
      </c>
      <c r="L27" s="54">
        <v>23.171506000000001</v>
      </c>
      <c r="M27" s="54">
        <v>20.934555</v>
      </c>
      <c r="N27" s="54">
        <v>30.533681999999999</v>
      </c>
      <c r="O27" s="54">
        <v>28.829325999999998</v>
      </c>
      <c r="P27" s="54">
        <v>34.049838999999999</v>
      </c>
      <c r="Q27" s="54">
        <v>37.871053000000003</v>
      </c>
      <c r="R27" s="54">
        <v>37.801304999999999</v>
      </c>
      <c r="S27" s="54">
        <v>54.015445999999997</v>
      </c>
      <c r="T27" s="54">
        <v>38.491875</v>
      </c>
      <c r="U27" s="54">
        <v>33.207431999999997</v>
      </c>
      <c r="V27" s="54">
        <v>41.520946000000002</v>
      </c>
      <c r="W27" s="54">
        <v>55.496800999999991</v>
      </c>
      <c r="X27" s="54">
        <v>57.604687999999996</v>
      </c>
      <c r="Y27" s="54">
        <v>48.507354999999997</v>
      </c>
      <c r="Z27" s="54">
        <v>43.798166000000002</v>
      </c>
      <c r="AA27" s="54">
        <v>60.016444000000007</v>
      </c>
      <c r="AB27" s="54">
        <v>45.625819999999997</v>
      </c>
      <c r="AC27" s="54">
        <v>50.586556999999999</v>
      </c>
      <c r="AD27" s="54">
        <v>52.761303000000005</v>
      </c>
      <c r="AE27" s="54">
        <v>77.445211</v>
      </c>
      <c r="AF27" s="54">
        <v>50.575150999999998</v>
      </c>
      <c r="AG27" s="54">
        <v>45.323387000000004</v>
      </c>
      <c r="AH27" s="54">
        <v>46.031733000000003</v>
      </c>
      <c r="AI27" s="54">
        <v>77.300139999999999</v>
      </c>
      <c r="AJ27" s="54">
        <v>51.248232000000002</v>
      </c>
      <c r="AK27" s="54">
        <v>48.768538999999997</v>
      </c>
      <c r="AL27" s="54">
        <v>45.039082999999998</v>
      </c>
      <c r="AM27" s="54">
        <v>69.164049999999989</v>
      </c>
      <c r="AN27" s="54">
        <v>38.940602999999996</v>
      </c>
      <c r="AO27" s="54">
        <v>41.910995999999997</v>
      </c>
      <c r="AP27" s="54">
        <v>40.931902000000001</v>
      </c>
      <c r="AQ27" s="54">
        <v>63.359525000000005</v>
      </c>
      <c r="AR27" s="54">
        <v>51.224999019999998</v>
      </c>
      <c r="AS27" s="54">
        <v>60.288088850000001</v>
      </c>
      <c r="AT27" s="54">
        <v>59.840002689999999</v>
      </c>
      <c r="AU27" s="54">
        <v>131.7802878</v>
      </c>
      <c r="AV27" s="54">
        <v>65.810113999999999</v>
      </c>
      <c r="AW27" s="54">
        <v>58.293999999999997</v>
      </c>
      <c r="AX27" s="54">
        <v>59.722000000000001</v>
      </c>
      <c r="AY27" s="54">
        <v>87.099000000000004</v>
      </c>
      <c r="AZ27" s="54">
        <v>88.196691000000001</v>
      </c>
      <c r="BA27" s="54">
        <v>46.378</v>
      </c>
      <c r="BB27" s="54">
        <v>38.679000000000002</v>
      </c>
      <c r="BC27" s="54">
        <v>47.241463000000003</v>
      </c>
      <c r="BD27" s="54">
        <v>37.935779289999999</v>
      </c>
      <c r="BE27" s="54">
        <v>41.838921119999995</v>
      </c>
      <c r="BF27" s="54">
        <v>35.802079970000001</v>
      </c>
      <c r="BG27" s="54">
        <v>48.431335329999996</v>
      </c>
      <c r="BH27" s="54">
        <v>40.320782000000001</v>
      </c>
      <c r="BI27" s="54">
        <v>46.068489</v>
      </c>
      <c r="BJ27" s="54">
        <v>44.321080000000002</v>
      </c>
      <c r="BK27" s="54">
        <v>47.791485000000002</v>
      </c>
      <c r="BL27" s="54">
        <v>40.349101109999999</v>
      </c>
      <c r="BM27" s="54">
        <v>41.915549800000001</v>
      </c>
      <c r="BN27" s="54">
        <v>52.232453</v>
      </c>
      <c r="BO27" s="55">
        <v>48.695353600000004</v>
      </c>
      <c r="BP27" s="55">
        <v>39.886605000000003</v>
      </c>
      <c r="BQ27" s="55">
        <v>54.290060999999994</v>
      </c>
      <c r="BR27" s="55">
        <v>46.627833600000002</v>
      </c>
      <c r="BS27" s="55">
        <v>61.845928600000008</v>
      </c>
      <c r="BT27" s="55">
        <v>54.139042000000003</v>
      </c>
    </row>
    <row r="28" spans="2:72" s="55" customFormat="1" x14ac:dyDescent="0.2">
      <c r="B28" s="12">
        <v>9</v>
      </c>
      <c r="C28" s="57" t="s">
        <v>17</v>
      </c>
      <c r="D28" s="54">
        <v>1.9E-2</v>
      </c>
      <c r="E28" s="54">
        <v>8.0000000000000002E-3</v>
      </c>
      <c r="F28" s="54">
        <v>3.5999999999999997E-2</v>
      </c>
      <c r="G28" s="54">
        <v>1.0999999999999999E-2</v>
      </c>
      <c r="H28" s="54">
        <v>2.9673999999999999E-2</v>
      </c>
      <c r="I28" s="54">
        <v>2.0985000000000004E-2</v>
      </c>
      <c r="J28" s="54">
        <v>2.6003999999999999E-2</v>
      </c>
      <c r="K28" s="54">
        <v>4.1870000000000004E-2</v>
      </c>
      <c r="L28" s="54">
        <v>4.4024000000000001E-2</v>
      </c>
      <c r="M28" s="54">
        <v>2.1774000000000002E-2</v>
      </c>
      <c r="N28" s="54">
        <v>1.9767000000000003E-2</v>
      </c>
      <c r="O28" s="54">
        <v>2.8422000000000003E-2</v>
      </c>
      <c r="P28" s="54">
        <v>8.6128999999999997E-2</v>
      </c>
      <c r="Q28" s="54">
        <v>7.0275999999999991E-2</v>
      </c>
      <c r="R28" s="54">
        <v>6.3160999999999995E-2</v>
      </c>
      <c r="S28" s="54">
        <v>4.2927E-2</v>
      </c>
      <c r="T28" s="54">
        <v>2.5248E-2</v>
      </c>
      <c r="U28" s="54">
        <v>4.4308E-2</v>
      </c>
      <c r="V28" s="54">
        <v>3.8719000000000003E-2</v>
      </c>
      <c r="W28" s="54">
        <v>6.623699999999999E-2</v>
      </c>
      <c r="X28" s="54">
        <v>5.9841999999999999E-2</v>
      </c>
      <c r="Y28" s="54">
        <v>0.123446</v>
      </c>
      <c r="Z28" s="54">
        <v>3.9566000000000004E-2</v>
      </c>
      <c r="AA28" s="54">
        <v>0.10909099999999999</v>
      </c>
      <c r="AB28" s="54">
        <v>7.4008000000000004E-2</v>
      </c>
      <c r="AC28" s="54">
        <v>9.1939999999999994E-2</v>
      </c>
      <c r="AD28" s="54">
        <v>0.23679899999999998</v>
      </c>
      <c r="AE28" s="54">
        <v>0.30044899999999997</v>
      </c>
      <c r="AF28" s="54">
        <v>0.20310900000000001</v>
      </c>
      <c r="AG28" s="54">
        <v>0.215694</v>
      </c>
      <c r="AH28" s="54">
        <v>2.7758999999999999E-2</v>
      </c>
      <c r="AI28" s="54">
        <v>0.29882100000000006</v>
      </c>
      <c r="AJ28" s="54">
        <v>0.13044899999999998</v>
      </c>
      <c r="AK28" s="54">
        <v>0.33201700000000001</v>
      </c>
      <c r="AL28" s="54">
        <v>0.65481999999999996</v>
      </c>
      <c r="AM28" s="54">
        <v>2.836954</v>
      </c>
      <c r="AN28" s="54">
        <v>2.1569720000000001</v>
      </c>
      <c r="AO28" s="54">
        <v>0.58957700000000002</v>
      </c>
      <c r="AP28" s="54">
        <v>0.99723099999999998</v>
      </c>
      <c r="AQ28" s="54">
        <v>7.1148670000000003</v>
      </c>
      <c r="AR28" s="54">
        <v>4.28785069</v>
      </c>
      <c r="AS28" s="54">
        <v>0.99697663000000003</v>
      </c>
      <c r="AT28" s="54">
        <v>3.48600748</v>
      </c>
      <c r="AU28" s="54">
        <v>11.64422356</v>
      </c>
      <c r="AV28" s="54">
        <v>15.617150000000001</v>
      </c>
      <c r="AW28" s="54">
        <v>17.127000000000002</v>
      </c>
      <c r="AX28" s="54">
        <v>29.778999999999996</v>
      </c>
      <c r="AY28" s="54">
        <v>23.889000000000003</v>
      </c>
      <c r="AZ28" s="54">
        <v>18.269136</v>
      </c>
      <c r="BA28" s="54">
        <v>9.9060000000000006</v>
      </c>
      <c r="BB28" s="54">
        <v>40.027999999999999</v>
      </c>
      <c r="BC28" s="54">
        <v>8.2089999999999993E-3</v>
      </c>
      <c r="BD28" s="54">
        <v>8.7096899999999997E-4</v>
      </c>
      <c r="BE28" s="54">
        <v>5.6761379999999998E-3</v>
      </c>
      <c r="BF28" s="54">
        <v>0</v>
      </c>
      <c r="BG28" s="54">
        <v>0</v>
      </c>
      <c r="BH28" s="54">
        <v>3.9814000000000002E-2</v>
      </c>
      <c r="BI28" s="54">
        <v>0.115411</v>
      </c>
      <c r="BJ28" s="54">
        <v>0.19766499999999998</v>
      </c>
      <c r="BK28" s="54">
        <v>0.48009099999999999</v>
      </c>
      <c r="BL28" s="54">
        <v>2.5021560000000002E-2</v>
      </c>
      <c r="BM28" s="54">
        <v>1.3391000000000002E-2</v>
      </c>
      <c r="BN28" s="54">
        <v>0.1244817</v>
      </c>
      <c r="BO28" s="55">
        <v>0.1022242</v>
      </c>
      <c r="BP28" s="55">
        <v>1.4990000000000001E-3</v>
      </c>
      <c r="BQ28" s="55">
        <v>6.1698000000000003E-2</v>
      </c>
      <c r="BR28" s="55">
        <v>2.13169E-2</v>
      </c>
      <c r="BS28" s="55">
        <v>7.9135700000000003E-2</v>
      </c>
      <c r="BT28" s="55">
        <v>7.7644999999999992E-2</v>
      </c>
    </row>
    <row r="29" spans="2:72" s="55" customFormat="1" x14ac:dyDescent="0.2">
      <c r="B29" s="56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</row>
    <row r="30" spans="2:72" s="55" customFormat="1" x14ac:dyDescent="0.2">
      <c r="B30" s="12"/>
      <c r="C30" s="58" t="s">
        <v>22</v>
      </c>
      <c r="D30" s="54">
        <v>31.959000000000003</v>
      </c>
      <c r="E30" s="54">
        <v>32.691000000000003</v>
      </c>
      <c r="F30" s="54">
        <v>31.222000000000001</v>
      </c>
      <c r="G30" s="54">
        <v>20.893000000000001</v>
      </c>
      <c r="H30" s="54">
        <v>21.030844999999999</v>
      </c>
      <c r="I30" s="54">
        <v>32.881647999999998</v>
      </c>
      <c r="J30" s="54">
        <v>22.245573</v>
      </c>
      <c r="K30" s="54">
        <v>43.456371000000004</v>
      </c>
      <c r="L30" s="54">
        <v>42.739202999999996</v>
      </c>
      <c r="M30" s="54">
        <v>50.040537</v>
      </c>
      <c r="N30" s="54">
        <v>40.138918000000004</v>
      </c>
      <c r="O30" s="54">
        <v>34.561422</v>
      </c>
      <c r="P30" s="54">
        <v>45.213897000000003</v>
      </c>
      <c r="Q30" s="54">
        <v>39.743783999999998</v>
      </c>
      <c r="R30" s="54">
        <v>42.100206999999997</v>
      </c>
      <c r="S30" s="54">
        <v>40.552351000000002</v>
      </c>
      <c r="T30" s="54">
        <v>47.769360999999996</v>
      </c>
      <c r="U30" s="54">
        <v>48.724694</v>
      </c>
      <c r="V30" s="54">
        <v>33.920659999999998</v>
      </c>
      <c r="W30" s="54">
        <v>84.994748999999985</v>
      </c>
      <c r="X30" s="54">
        <v>43.298803000000007</v>
      </c>
      <c r="Y30" s="54">
        <v>47.791482999999992</v>
      </c>
      <c r="Z30" s="54">
        <v>41.838050999999993</v>
      </c>
      <c r="AA30" s="54">
        <v>40.305963000000006</v>
      </c>
      <c r="AB30" s="54">
        <v>50.041032999999999</v>
      </c>
      <c r="AC30" s="54">
        <v>51.257376999999998</v>
      </c>
      <c r="AD30" s="54">
        <v>47.063276999999999</v>
      </c>
      <c r="AE30" s="54">
        <v>46.876170999999999</v>
      </c>
      <c r="AF30" s="54">
        <v>66.35736399999999</v>
      </c>
      <c r="AG30" s="54">
        <v>57.753079999999997</v>
      </c>
      <c r="AH30" s="54">
        <v>43.521735999999997</v>
      </c>
      <c r="AI30" s="54">
        <v>37.888183999999995</v>
      </c>
      <c r="AJ30" s="54">
        <v>70.635516999999993</v>
      </c>
      <c r="AK30" s="54">
        <v>111.57972100000001</v>
      </c>
      <c r="AL30" s="54">
        <v>96.841244000000003</v>
      </c>
      <c r="AM30" s="54">
        <v>112.645802</v>
      </c>
      <c r="AN30" s="54">
        <v>109.73022900000001</v>
      </c>
      <c r="AO30" s="54">
        <v>98.88899099999999</v>
      </c>
      <c r="AP30" s="54">
        <v>91.038841999999988</v>
      </c>
      <c r="AQ30" s="54">
        <v>382.89304399999997</v>
      </c>
      <c r="AR30" s="54">
        <v>305.71922799999999</v>
      </c>
      <c r="AS30" s="54">
        <v>108.74115699999999</v>
      </c>
      <c r="AT30" s="54">
        <v>85.413125000000008</v>
      </c>
      <c r="AU30" s="54">
        <v>79.318787</v>
      </c>
      <c r="AV30" s="54">
        <v>82.98599999999999</v>
      </c>
      <c r="AW30" s="54">
        <v>111.664</v>
      </c>
      <c r="AX30" s="54">
        <v>113.66399999999999</v>
      </c>
      <c r="AY30" s="54">
        <v>123.923</v>
      </c>
      <c r="AZ30" s="54">
        <v>110.638812</v>
      </c>
      <c r="BA30" s="54">
        <v>137.40858400000002</v>
      </c>
      <c r="BB30" s="54">
        <v>117.19982999999999</v>
      </c>
      <c r="BC30" s="54">
        <v>127.32267200000001</v>
      </c>
      <c r="BD30" s="54">
        <v>108.65861</v>
      </c>
      <c r="BE30" s="54">
        <v>129.75050999999996</v>
      </c>
      <c r="BF30" s="54">
        <v>103.862391</v>
      </c>
      <c r="BG30" s="54">
        <v>128.59589799999998</v>
      </c>
      <c r="BH30" s="54">
        <v>85.879996000000006</v>
      </c>
      <c r="BI30" s="54">
        <v>127.47240500000001</v>
      </c>
      <c r="BJ30" s="54">
        <v>122.90542400000001</v>
      </c>
      <c r="BK30" s="54">
        <v>97.291788999999994</v>
      </c>
      <c r="BL30" s="54">
        <v>168.24912699999999</v>
      </c>
      <c r="BM30" s="54">
        <v>128.94836731000001</v>
      </c>
      <c r="BN30" s="54">
        <v>96.453447370000006</v>
      </c>
      <c r="BO30" s="55">
        <v>93.190048009999998</v>
      </c>
      <c r="BP30" s="55">
        <v>88.346030999999996</v>
      </c>
      <c r="BQ30" s="55">
        <v>80.182071000000008</v>
      </c>
      <c r="BR30" s="55">
        <v>85.635901559999994</v>
      </c>
      <c r="BS30" s="55">
        <v>68.908654209999995</v>
      </c>
      <c r="BT30" s="55">
        <v>75.435377000000003</v>
      </c>
    </row>
    <row r="31" spans="2:72" s="55" customFormat="1" ht="3.75" customHeight="1" x14ac:dyDescent="0.2">
      <c r="B31" s="56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</row>
    <row r="32" spans="2:72" s="55" customFormat="1" x14ac:dyDescent="0.2">
      <c r="B32" s="12">
        <v>0</v>
      </c>
      <c r="C32" s="53" t="s">
        <v>8</v>
      </c>
      <c r="D32" s="54">
        <v>18.318999999999999</v>
      </c>
      <c r="E32" s="54">
        <v>17.588999999999999</v>
      </c>
      <c r="F32" s="54">
        <v>14.606999999999999</v>
      </c>
      <c r="G32" s="54">
        <v>11.696000000000002</v>
      </c>
      <c r="H32" s="54">
        <v>4.8091910000000002</v>
      </c>
      <c r="I32" s="54">
        <v>17.465582000000001</v>
      </c>
      <c r="J32" s="54">
        <v>7.6103290000000001</v>
      </c>
      <c r="K32" s="54">
        <v>15.589146000000001</v>
      </c>
      <c r="L32" s="54">
        <v>16.118974000000001</v>
      </c>
      <c r="M32" s="54">
        <v>18.823384000000001</v>
      </c>
      <c r="N32" s="54">
        <v>15.817693000000002</v>
      </c>
      <c r="O32" s="54">
        <v>13.310905999999999</v>
      </c>
      <c r="P32" s="54">
        <v>12.532007</v>
      </c>
      <c r="Q32" s="54">
        <v>13.542702000000002</v>
      </c>
      <c r="R32" s="54">
        <v>10.148428000000001</v>
      </c>
      <c r="S32" s="54">
        <v>12.342388999999999</v>
      </c>
      <c r="T32" s="54">
        <v>16.716418999999998</v>
      </c>
      <c r="U32" s="54">
        <v>14.296082999999999</v>
      </c>
      <c r="V32" s="54">
        <v>13.738555000000002</v>
      </c>
      <c r="W32" s="54">
        <v>13.204057000000001</v>
      </c>
      <c r="X32" s="54">
        <v>11.113222</v>
      </c>
      <c r="Y32" s="54">
        <v>11.989093</v>
      </c>
      <c r="Z32" s="54">
        <v>9.6947489999999998</v>
      </c>
      <c r="AA32" s="54">
        <v>13.79842</v>
      </c>
      <c r="AB32" s="54">
        <v>10.741371000000001</v>
      </c>
      <c r="AC32" s="54">
        <v>13.227578000000001</v>
      </c>
      <c r="AD32" s="54">
        <v>13.514267</v>
      </c>
      <c r="AE32" s="54">
        <v>19.213044</v>
      </c>
      <c r="AF32" s="54">
        <v>17.434390999999998</v>
      </c>
      <c r="AG32" s="54">
        <v>15.675368999999998</v>
      </c>
      <c r="AH32" s="54">
        <v>8.3524349999999998</v>
      </c>
      <c r="AI32" s="54">
        <v>8.7111339999999995</v>
      </c>
      <c r="AJ32" s="54">
        <v>15.750394</v>
      </c>
      <c r="AK32" s="54">
        <v>17.347439000000001</v>
      </c>
      <c r="AL32" s="54">
        <v>17.932032</v>
      </c>
      <c r="AM32" s="54">
        <v>21.405757000000001</v>
      </c>
      <c r="AN32" s="54">
        <v>22.234687999999998</v>
      </c>
      <c r="AO32" s="54">
        <v>16.854022000000001</v>
      </c>
      <c r="AP32" s="54">
        <v>17.155266000000001</v>
      </c>
      <c r="AQ32" s="54">
        <v>23.305681</v>
      </c>
      <c r="AR32" s="54">
        <v>19.946752</v>
      </c>
      <c r="AS32" s="54">
        <v>13.151810000000001</v>
      </c>
      <c r="AT32" s="54">
        <v>12.613332</v>
      </c>
      <c r="AU32" s="54">
        <v>6.3779600000000007</v>
      </c>
      <c r="AV32" s="54">
        <v>2.21</v>
      </c>
      <c r="AW32" s="54">
        <v>4.5509999999999993</v>
      </c>
      <c r="AX32" s="54">
        <v>8.9050000000000011</v>
      </c>
      <c r="AY32" s="54">
        <v>8.9649999999999999</v>
      </c>
      <c r="AZ32" s="54">
        <v>10.402813999999999</v>
      </c>
      <c r="BA32" s="54">
        <v>20.786662</v>
      </c>
      <c r="BB32" s="54">
        <v>18.644843999999999</v>
      </c>
      <c r="BC32" s="54">
        <v>7.8886070000000004</v>
      </c>
      <c r="BD32" s="54">
        <v>8.2300499999999985</v>
      </c>
      <c r="BE32" s="54">
        <v>16.191719999999997</v>
      </c>
      <c r="BF32" s="54">
        <v>14.101221000000001</v>
      </c>
      <c r="BG32" s="54">
        <v>7.9674929999999993</v>
      </c>
      <c r="BH32" s="54">
        <v>6.3469350000000002</v>
      </c>
      <c r="BI32" s="54">
        <v>7.8287879999999994</v>
      </c>
      <c r="BJ32" s="54">
        <v>6.1844850000000005</v>
      </c>
      <c r="BK32" s="54">
        <v>6.4318450000000009</v>
      </c>
      <c r="BL32" s="54">
        <v>8.9862570000000002</v>
      </c>
      <c r="BM32" s="54">
        <v>9.0335615800000006</v>
      </c>
      <c r="BN32" s="54">
        <v>8.4433687800000001</v>
      </c>
      <c r="BO32" s="55">
        <v>9.6133703600000011</v>
      </c>
      <c r="BP32" s="55">
        <v>8.7296039999999984</v>
      </c>
      <c r="BQ32" s="55">
        <v>9.5503220000000013</v>
      </c>
      <c r="BR32" s="55">
        <v>13.7157141</v>
      </c>
      <c r="BS32" s="55">
        <v>5.7448688600000004</v>
      </c>
      <c r="BT32" s="55">
        <v>5.0018269999999996</v>
      </c>
    </row>
    <row r="33" spans="2:72" s="55" customFormat="1" x14ac:dyDescent="0.2">
      <c r="B33" s="12">
        <v>1</v>
      </c>
      <c r="C33" s="53" t="s">
        <v>9</v>
      </c>
      <c r="D33" s="54">
        <v>5.0830000000000002</v>
      </c>
      <c r="E33" s="54">
        <v>7.165</v>
      </c>
      <c r="F33" s="54">
        <v>6.6459999999999999</v>
      </c>
      <c r="G33" s="54">
        <v>3.423</v>
      </c>
      <c r="H33" s="54">
        <v>5.9785490000000001</v>
      </c>
      <c r="I33" s="54">
        <v>7.0024649999999991</v>
      </c>
      <c r="J33" s="54">
        <v>6.0646750000000003</v>
      </c>
      <c r="K33" s="54">
        <v>9.268851999999999</v>
      </c>
      <c r="L33" s="54">
        <v>5.4647040000000002</v>
      </c>
      <c r="M33" s="54">
        <v>6.0173620000000003</v>
      </c>
      <c r="N33" s="54">
        <v>5.4921379999999997</v>
      </c>
      <c r="O33" s="54">
        <v>6.6717119999999994</v>
      </c>
      <c r="P33" s="54">
        <v>6.924499</v>
      </c>
      <c r="Q33" s="54">
        <v>7.6524630000000009</v>
      </c>
      <c r="R33" s="54">
        <v>7.1523020000000006</v>
      </c>
      <c r="S33" s="54">
        <v>7.9509950000000007</v>
      </c>
      <c r="T33" s="54">
        <v>6.4864939999999995</v>
      </c>
      <c r="U33" s="54">
        <v>8.7093239999999987</v>
      </c>
      <c r="V33" s="54">
        <v>5.7234439999999998</v>
      </c>
      <c r="W33" s="54">
        <v>11.068446</v>
      </c>
      <c r="X33" s="54">
        <v>5.130789</v>
      </c>
      <c r="Y33" s="54">
        <v>10.157792000000001</v>
      </c>
      <c r="Z33" s="54">
        <v>10.225510999999999</v>
      </c>
      <c r="AA33" s="54">
        <v>7.6055550000000007</v>
      </c>
      <c r="AB33" s="54">
        <v>5.347105</v>
      </c>
      <c r="AC33" s="54">
        <v>10.747064</v>
      </c>
      <c r="AD33" s="54">
        <v>10.532527999999999</v>
      </c>
      <c r="AE33" s="54">
        <v>7.8294910000000009</v>
      </c>
      <c r="AF33" s="54">
        <v>11.126198</v>
      </c>
      <c r="AG33" s="54">
        <v>12.22513</v>
      </c>
      <c r="AH33" s="54">
        <v>10.905768</v>
      </c>
      <c r="AI33" s="54">
        <v>8.1082900000000002</v>
      </c>
      <c r="AJ33" s="54">
        <v>12.921498</v>
      </c>
      <c r="AK33" s="54">
        <v>14.132178</v>
      </c>
      <c r="AL33" s="54">
        <v>12.183911</v>
      </c>
      <c r="AM33" s="54">
        <v>16.018284999999999</v>
      </c>
      <c r="AN33" s="54">
        <v>10.944123999999999</v>
      </c>
      <c r="AO33" s="54">
        <v>14.311097</v>
      </c>
      <c r="AP33" s="54">
        <v>13.682823000000001</v>
      </c>
      <c r="AQ33" s="54">
        <v>17.149899999999999</v>
      </c>
      <c r="AR33" s="54">
        <v>26.732914000000001</v>
      </c>
      <c r="AS33" s="54">
        <v>2.7388889999999999</v>
      </c>
      <c r="AT33" s="54">
        <v>3.6705740000000002</v>
      </c>
      <c r="AU33" s="54">
        <v>28.927728999999999</v>
      </c>
      <c r="AV33" s="54">
        <v>23.408999999999999</v>
      </c>
      <c r="AW33" s="54">
        <v>19.893999999999998</v>
      </c>
      <c r="AX33" s="54">
        <v>24.676000000000002</v>
      </c>
      <c r="AY33" s="54">
        <v>22.928000000000001</v>
      </c>
      <c r="AZ33" s="54">
        <v>20.392481</v>
      </c>
      <c r="BA33" s="54">
        <v>24.955994</v>
      </c>
      <c r="BB33" s="54">
        <v>24.019673999999998</v>
      </c>
      <c r="BC33" s="54">
        <v>24.276388000000001</v>
      </c>
      <c r="BD33" s="54">
        <v>20.362217000000001</v>
      </c>
      <c r="BE33" s="54">
        <v>22.441253</v>
      </c>
      <c r="BF33" s="54">
        <v>21.551159999999999</v>
      </c>
      <c r="BG33" s="54">
        <v>24.519150999999997</v>
      </c>
      <c r="BH33" s="54">
        <v>15.630703</v>
      </c>
      <c r="BI33" s="54">
        <v>18.645192999999999</v>
      </c>
      <c r="BJ33" s="54">
        <v>22.387974</v>
      </c>
      <c r="BK33" s="54">
        <v>19.503532</v>
      </c>
      <c r="BL33" s="54">
        <v>21.851437000000001</v>
      </c>
      <c r="BM33" s="54">
        <v>20.4888364</v>
      </c>
      <c r="BN33" s="54">
        <v>18.215727190000003</v>
      </c>
      <c r="BO33" s="55">
        <v>21.76193228</v>
      </c>
      <c r="BP33" s="55">
        <v>19.544752000000003</v>
      </c>
      <c r="BQ33" s="55">
        <v>20.927204</v>
      </c>
      <c r="BR33" s="55">
        <v>19.68330564</v>
      </c>
      <c r="BS33" s="55">
        <v>19.13110172</v>
      </c>
      <c r="BT33" s="55">
        <v>19.461016000000001</v>
      </c>
    </row>
    <row r="34" spans="2:72" s="55" customFormat="1" x14ac:dyDescent="0.2">
      <c r="B34" s="12">
        <v>2</v>
      </c>
      <c r="C34" s="53" t="s">
        <v>10</v>
      </c>
      <c r="D34" s="54">
        <v>8.2000000000000003E-2</v>
      </c>
      <c r="E34" s="54">
        <v>0.11600000000000001</v>
      </c>
      <c r="F34" s="54">
        <v>9.4E-2</v>
      </c>
      <c r="G34" s="54">
        <v>0.13300000000000001</v>
      </c>
      <c r="H34" s="54">
        <v>0.25816799999999995</v>
      </c>
      <c r="I34" s="54">
        <v>0.27601100000000001</v>
      </c>
      <c r="J34" s="54">
        <v>6.2114000000000003E-2</v>
      </c>
      <c r="K34" s="54">
        <v>7.0909E-2</v>
      </c>
      <c r="L34" s="54">
        <v>0.16565600000000003</v>
      </c>
      <c r="M34" s="54">
        <v>0.21548200000000001</v>
      </c>
      <c r="N34" s="54">
        <v>0.140428</v>
      </c>
      <c r="O34" s="54">
        <v>0.18130499999999999</v>
      </c>
      <c r="P34" s="54">
        <v>6.2136000000000004E-2</v>
      </c>
      <c r="Q34" s="54">
        <v>0.303176</v>
      </c>
      <c r="R34" s="54">
        <v>0.63336999999999999</v>
      </c>
      <c r="S34" s="54">
        <v>0.25487199999999999</v>
      </c>
      <c r="T34" s="54">
        <v>0.9139020000000001</v>
      </c>
      <c r="U34" s="54">
        <v>0.94642499999999996</v>
      </c>
      <c r="V34" s="54">
        <v>0.57073700000000005</v>
      </c>
      <c r="W34" s="54">
        <v>1.082778</v>
      </c>
      <c r="X34" s="54">
        <v>0.598302</v>
      </c>
      <c r="Y34" s="54">
        <v>0.70007400000000009</v>
      </c>
      <c r="Z34" s="54">
        <v>0.37243300000000001</v>
      </c>
      <c r="AA34" s="54">
        <v>0.45691900000000008</v>
      </c>
      <c r="AB34" s="54">
        <v>0.67715700000000001</v>
      </c>
      <c r="AC34" s="54">
        <v>0.74186299999999994</v>
      </c>
      <c r="AD34" s="54">
        <v>0.38730200000000004</v>
      </c>
      <c r="AE34" s="54">
        <v>0.47284599999999999</v>
      </c>
      <c r="AF34" s="54">
        <v>0.411742</v>
      </c>
      <c r="AG34" s="54">
        <v>1.4804759999999999</v>
      </c>
      <c r="AH34" s="54">
        <v>0.38212200000000002</v>
      </c>
      <c r="AI34" s="54">
        <v>0.45989200000000002</v>
      </c>
      <c r="AJ34" s="54">
        <v>1.1920109999999999</v>
      </c>
      <c r="AK34" s="54">
        <v>4.6252700000000004</v>
      </c>
      <c r="AL34" s="54">
        <v>5.0221060000000008</v>
      </c>
      <c r="AM34" s="54">
        <v>2.7842090000000002</v>
      </c>
      <c r="AN34" s="54">
        <v>0.89950700000000006</v>
      </c>
      <c r="AO34" s="54">
        <v>1.528381</v>
      </c>
      <c r="AP34" s="54">
        <v>0.23382</v>
      </c>
      <c r="AQ34" s="54">
        <v>0.54357299999999997</v>
      </c>
      <c r="AR34" s="54">
        <v>2.2236890000000002</v>
      </c>
      <c r="AS34" s="54">
        <v>3.0449729999999997</v>
      </c>
      <c r="AT34" s="54">
        <v>2.383035</v>
      </c>
      <c r="AU34" s="54">
        <v>3.1174140000000001</v>
      </c>
      <c r="AV34" s="54">
        <v>2.2650000000000001</v>
      </c>
      <c r="AW34" s="54">
        <v>2.9489999999999998</v>
      </c>
      <c r="AX34" s="54">
        <v>1.87</v>
      </c>
      <c r="AY34" s="54">
        <v>3.8209999999999997</v>
      </c>
      <c r="AZ34" s="54">
        <v>3.716717</v>
      </c>
      <c r="BA34" s="54">
        <v>4.5703659999999999</v>
      </c>
      <c r="BB34" s="54">
        <v>4.1312720000000001</v>
      </c>
      <c r="BC34" s="54">
        <v>3.4256880000000001</v>
      </c>
      <c r="BD34" s="54">
        <v>2.5067790000000003</v>
      </c>
      <c r="BE34" s="54">
        <v>4.3229379999999997</v>
      </c>
      <c r="BF34" s="54">
        <v>4.0149910000000002</v>
      </c>
      <c r="BG34" s="54">
        <v>3.4599450000000003</v>
      </c>
      <c r="BH34" s="54">
        <v>3.0594359999999998</v>
      </c>
      <c r="BI34" s="54">
        <v>6.8876109999999997</v>
      </c>
      <c r="BJ34" s="54">
        <v>6.7384759999999995</v>
      </c>
      <c r="BK34" s="54">
        <v>6.3907360000000004</v>
      </c>
      <c r="BL34" s="54">
        <v>4.3826999999999998</v>
      </c>
      <c r="BM34" s="54">
        <v>16.906288410000002</v>
      </c>
      <c r="BN34" s="54">
        <v>3.8547050700000001</v>
      </c>
      <c r="BO34" s="55">
        <v>2.0641166700000002</v>
      </c>
      <c r="BP34" s="55">
        <v>1.213449</v>
      </c>
      <c r="BQ34" s="55">
        <v>1.0555650000000001</v>
      </c>
      <c r="BR34" s="55">
        <v>1.0841248800000001</v>
      </c>
      <c r="BS34" s="55">
        <v>2.1636595400000003</v>
      </c>
      <c r="BT34" s="55">
        <v>1.984748</v>
      </c>
    </row>
    <row r="35" spans="2:72" s="55" customFormat="1" x14ac:dyDescent="0.2">
      <c r="B35" s="12">
        <v>3</v>
      </c>
      <c r="C35" s="53" t="s">
        <v>11</v>
      </c>
      <c r="D35" s="54">
        <v>0</v>
      </c>
      <c r="E35" s="54">
        <v>0</v>
      </c>
      <c r="F35" s="54">
        <v>0</v>
      </c>
      <c r="G35" s="54">
        <v>6.0000000000000001E-3</v>
      </c>
      <c r="H35" s="54">
        <v>6.2500000000000001E-4</v>
      </c>
      <c r="I35" s="54">
        <v>0</v>
      </c>
      <c r="J35" s="54">
        <v>0</v>
      </c>
      <c r="K35" s="54">
        <v>0</v>
      </c>
      <c r="L35" s="54">
        <v>2.9875249999999998</v>
      </c>
      <c r="M35" s="54">
        <v>5.1563119999999998</v>
      </c>
      <c r="N35" s="54">
        <v>3.3777110000000001</v>
      </c>
      <c r="O35" s="54">
        <v>0.92870600000000003</v>
      </c>
      <c r="P35" s="54">
        <v>5.8400509999999999</v>
      </c>
      <c r="Q35" s="54">
        <v>1.304411</v>
      </c>
      <c r="R35" s="54">
        <v>7.2112970000000001</v>
      </c>
      <c r="S35" s="54">
        <v>1.6122610000000002</v>
      </c>
      <c r="T35" s="54">
        <v>5.9345099999999995</v>
      </c>
      <c r="U35" s="54">
        <v>1.293188</v>
      </c>
      <c r="V35" s="54">
        <v>2.4971189999999996</v>
      </c>
      <c r="W35" s="54">
        <v>40.217914999999998</v>
      </c>
      <c r="X35" s="54">
        <v>13.127796</v>
      </c>
      <c r="Y35" s="54">
        <v>5.2383359999999994</v>
      </c>
      <c r="Z35" s="54">
        <v>7.0149910000000002</v>
      </c>
      <c r="AA35" s="54">
        <v>1.418485</v>
      </c>
      <c r="AB35" s="54">
        <v>17.262968000000001</v>
      </c>
      <c r="AC35" s="54">
        <v>5.5723219999999998</v>
      </c>
      <c r="AD35" s="54">
        <v>7.4506049999999995</v>
      </c>
      <c r="AE35" s="54">
        <v>1.50478</v>
      </c>
      <c r="AF35" s="54">
        <v>18.298580999999999</v>
      </c>
      <c r="AG35" s="54">
        <v>5.9065999999999992</v>
      </c>
      <c r="AH35" s="54">
        <v>7.8976410000000001</v>
      </c>
      <c r="AI35" s="54">
        <v>1.595067</v>
      </c>
      <c r="AJ35" s="54">
        <v>13.263797</v>
      </c>
      <c r="AK35" s="54">
        <v>29.778400999999999</v>
      </c>
      <c r="AL35" s="54">
        <v>34.258671999999997</v>
      </c>
      <c r="AM35" s="54">
        <v>7.1110699999999998</v>
      </c>
      <c r="AN35" s="54">
        <v>29.396080999999995</v>
      </c>
      <c r="AO35" s="54">
        <v>9.6728459999999998</v>
      </c>
      <c r="AP35" s="54">
        <v>9.9392390000000006</v>
      </c>
      <c r="AQ35" s="54">
        <v>8.3725210000000008</v>
      </c>
      <c r="AR35" s="54">
        <v>20.008939000000002</v>
      </c>
      <c r="AS35" s="54">
        <v>33.175232000000001</v>
      </c>
      <c r="AT35" s="54">
        <v>14.733149000000001</v>
      </c>
      <c r="AU35" s="54">
        <v>11.619756000000001</v>
      </c>
      <c r="AV35" s="54">
        <v>15.243</v>
      </c>
      <c r="AW35" s="54">
        <v>31.923000000000002</v>
      </c>
      <c r="AX35" s="54">
        <v>30.395999999999997</v>
      </c>
      <c r="AY35" s="54">
        <v>43.465000000000003</v>
      </c>
      <c r="AZ35" s="54">
        <v>23.576408000000001</v>
      </c>
      <c r="BA35" s="54">
        <v>27.832536000000001</v>
      </c>
      <c r="BB35" s="54">
        <v>23.858725999999997</v>
      </c>
      <c r="BC35" s="54">
        <v>50.892530999999998</v>
      </c>
      <c r="BD35" s="54">
        <v>30.540778000000003</v>
      </c>
      <c r="BE35" s="54">
        <v>28.215729000000003</v>
      </c>
      <c r="BF35" s="54">
        <v>22.680232</v>
      </c>
      <c r="BG35" s="54">
        <v>51.401455999999996</v>
      </c>
      <c r="BH35" s="54">
        <v>15.259612999999998</v>
      </c>
      <c r="BI35" s="54">
        <v>31.693749</v>
      </c>
      <c r="BJ35" s="54">
        <v>33.928838999999996</v>
      </c>
      <c r="BK35" s="54">
        <v>12.005038000000001</v>
      </c>
      <c r="BL35" s="54">
        <v>66.196403000000004</v>
      </c>
      <c r="BM35" s="54">
        <v>18.90869678</v>
      </c>
      <c r="BN35" s="54">
        <v>12.17160116</v>
      </c>
      <c r="BO35" s="55">
        <v>7.0836367599999992</v>
      </c>
      <c r="BP35" s="55">
        <v>4.650741</v>
      </c>
      <c r="BQ35" s="55">
        <v>0.95237200000000011</v>
      </c>
      <c r="BR35" s="55">
        <v>0.85899517999999997</v>
      </c>
      <c r="BS35" s="55">
        <v>0.7766816299999999</v>
      </c>
      <c r="BT35" s="55">
        <v>1.7244120000000001</v>
      </c>
    </row>
    <row r="36" spans="2:72" s="55" customFormat="1" x14ac:dyDescent="0.2">
      <c r="B36" s="12">
        <v>4</v>
      </c>
      <c r="C36" s="53" t="s">
        <v>12</v>
      </c>
      <c r="D36" s="54">
        <v>3.5999999999999997E-2</v>
      </c>
      <c r="E36" s="54">
        <v>9.0000000000000011E-3</v>
      </c>
      <c r="F36" s="54">
        <v>0</v>
      </c>
      <c r="G36" s="54">
        <v>3.0000000000000001E-3</v>
      </c>
      <c r="H36" s="54">
        <v>1.09E-3</v>
      </c>
      <c r="I36" s="54">
        <v>1.7700000000000001E-3</v>
      </c>
      <c r="J36" s="54">
        <v>3.656E-3</v>
      </c>
      <c r="K36" s="54">
        <v>1.8799999999999999E-4</v>
      </c>
      <c r="L36" s="54">
        <v>8.6499999999999999E-4</v>
      </c>
      <c r="M36" s="54">
        <v>4.1762000000000001E-2</v>
      </c>
      <c r="N36" s="54">
        <v>6.1025999999999997E-2</v>
      </c>
      <c r="O36" s="54">
        <v>2.9871000000000002E-2</v>
      </c>
      <c r="P36" s="54">
        <v>6.5370000000000003E-3</v>
      </c>
      <c r="Q36" s="54">
        <v>1.7970000000000002E-3</v>
      </c>
      <c r="R36" s="54">
        <v>5.5429999999999993E-3</v>
      </c>
      <c r="S36" s="54">
        <v>1.0000000000000001E-5</v>
      </c>
      <c r="T36" s="54">
        <v>9.7448999999999994E-2</v>
      </c>
      <c r="U36" s="54">
        <v>0.10238</v>
      </c>
      <c r="V36" s="54">
        <v>2.0869999999999999E-3</v>
      </c>
      <c r="W36" s="54">
        <v>2.8210000000000002E-2</v>
      </c>
      <c r="X36" s="54">
        <v>5.9240000000000004E-3</v>
      </c>
      <c r="Y36" s="54">
        <v>1.2799999999999999E-4</v>
      </c>
      <c r="Z36" s="54">
        <v>1.3825E-2</v>
      </c>
      <c r="AA36" s="54">
        <v>5.2399999999999999E-3</v>
      </c>
      <c r="AB36" s="54">
        <v>7.7679999999999997E-3</v>
      </c>
      <c r="AC36" s="54">
        <v>1.35E-4</v>
      </c>
      <c r="AD36" s="54">
        <v>1.4666E-2</v>
      </c>
      <c r="AE36" s="54">
        <v>5.5589999999999997E-3</v>
      </c>
      <c r="AF36" s="54">
        <v>7.9839999999999998E-3</v>
      </c>
      <c r="AG36" s="54">
        <v>1.63E-4</v>
      </c>
      <c r="AH36" s="54">
        <v>1.5032999999999999E-2</v>
      </c>
      <c r="AI36" s="54">
        <v>5.6979999999999999E-3</v>
      </c>
      <c r="AJ36" s="54">
        <v>3.0000000000000001E-5</v>
      </c>
      <c r="AK36" s="54">
        <v>9.2000000000000014E-5</v>
      </c>
      <c r="AL36" s="54">
        <v>4.8340000000000006E-3</v>
      </c>
      <c r="AM36" s="54">
        <v>4.9789999999999999E-3</v>
      </c>
      <c r="AN36" s="54">
        <v>2.6210000000000001E-3</v>
      </c>
      <c r="AO36" s="54">
        <v>3.7140000000000003E-3</v>
      </c>
      <c r="AP36" s="54">
        <v>3.2460000000000002E-3</v>
      </c>
      <c r="AQ36" s="54">
        <v>4.3299999999999996E-3</v>
      </c>
      <c r="AR36" s="54">
        <v>8.914E-3</v>
      </c>
      <c r="AS36" s="54">
        <v>8.3215999999999998E-2</v>
      </c>
      <c r="AT36" s="54">
        <v>2.5339670000000001</v>
      </c>
      <c r="AU36" s="54">
        <v>0.14821400000000001</v>
      </c>
      <c r="AV36" s="54">
        <v>1.7709999999999999</v>
      </c>
      <c r="AW36" s="54">
        <v>0.33299999999999996</v>
      </c>
      <c r="AX36" s="54">
        <v>8.5999999999999993E-2</v>
      </c>
      <c r="AY36" s="54">
        <v>5.0000000000000001E-3</v>
      </c>
      <c r="AZ36" s="54">
        <v>0.51035199999999992</v>
      </c>
      <c r="BA36" s="54">
        <v>1.9419999999999999E-3</v>
      </c>
      <c r="BB36" s="54">
        <v>1.1999999999999999E-4</v>
      </c>
      <c r="BC36" s="54">
        <v>5.0299999999999997E-3</v>
      </c>
      <c r="BD36" s="54">
        <v>2.0000000000000001E-4</v>
      </c>
      <c r="BE36" s="54">
        <v>4.1410000000000006E-3</v>
      </c>
      <c r="BF36" s="54">
        <v>2.9399999999999999E-4</v>
      </c>
      <c r="BG36" s="54">
        <v>5.0799999999999994E-3</v>
      </c>
      <c r="BH36" s="54">
        <v>3.14E-3</v>
      </c>
      <c r="BI36" s="54">
        <v>0</v>
      </c>
      <c r="BJ36" s="54">
        <v>0</v>
      </c>
      <c r="BK36" s="54">
        <v>2.2889999999999998E-3</v>
      </c>
      <c r="BL36" s="54">
        <v>3.6779999999999998E-3</v>
      </c>
      <c r="BM36" s="54">
        <v>2.5448800000000002E-3</v>
      </c>
      <c r="BN36" s="54">
        <v>3.7404680000000003E-2</v>
      </c>
      <c r="BO36" s="55">
        <v>0.10615980999999999</v>
      </c>
      <c r="BP36" s="55">
        <v>3.444E-3</v>
      </c>
      <c r="BQ36" s="55">
        <v>6.2039000000000004E-2</v>
      </c>
      <c r="BR36" s="55">
        <v>2.2852859999999999E-2</v>
      </c>
      <c r="BS36" s="55">
        <v>7.0245269999999999E-2</v>
      </c>
      <c r="BT36" s="55">
        <v>7.9839999999999998E-3</v>
      </c>
    </row>
    <row r="37" spans="2:72" s="55" customFormat="1" x14ac:dyDescent="0.2">
      <c r="B37" s="12">
        <v>5</v>
      </c>
      <c r="C37" s="53" t="s">
        <v>13</v>
      </c>
      <c r="D37" s="54">
        <v>0.42200000000000004</v>
      </c>
      <c r="E37" s="54">
        <v>0.39400000000000002</v>
      </c>
      <c r="F37" s="54">
        <v>0.30500000000000005</v>
      </c>
      <c r="G37" s="54">
        <v>0.248</v>
      </c>
      <c r="H37" s="54">
        <v>0.97217799999999999</v>
      </c>
      <c r="I37" s="54">
        <v>0.37174800000000002</v>
      </c>
      <c r="J37" s="54">
        <v>1.0042719999999998</v>
      </c>
      <c r="K37" s="54">
        <v>0.92854599999999998</v>
      </c>
      <c r="L37" s="54">
        <v>0.77687499999999998</v>
      </c>
      <c r="M37" s="54">
        <v>0.49734100000000003</v>
      </c>
      <c r="N37" s="54">
        <v>0.56603199999999998</v>
      </c>
      <c r="O37" s="54">
        <v>0.52881700000000009</v>
      </c>
      <c r="P37" s="54">
        <v>0.52611399999999997</v>
      </c>
      <c r="Q37" s="54">
        <v>0.54624000000000006</v>
      </c>
      <c r="R37" s="54">
        <v>0.61673399999999989</v>
      </c>
      <c r="S37" s="54">
        <v>0.84783699999999995</v>
      </c>
      <c r="T37" s="54">
        <v>0.9175660000000001</v>
      </c>
      <c r="U37" s="54">
        <v>2.6894660000000004</v>
      </c>
      <c r="V37" s="54">
        <v>0.56396800000000002</v>
      </c>
      <c r="W37" s="54">
        <v>1.2097660000000001</v>
      </c>
      <c r="X37" s="54">
        <v>0.94788800000000006</v>
      </c>
      <c r="Y37" s="54">
        <v>0.89041999999999999</v>
      </c>
      <c r="Z37" s="54">
        <v>1.1296189999999999</v>
      </c>
      <c r="AA37" s="54">
        <v>1.1820849999999998</v>
      </c>
      <c r="AB37" s="54">
        <v>1.0902979999999998</v>
      </c>
      <c r="AC37" s="54">
        <v>0.94495800000000008</v>
      </c>
      <c r="AD37" s="54">
        <v>1.1742729999999999</v>
      </c>
      <c r="AE37" s="54">
        <v>1.235574</v>
      </c>
      <c r="AF37" s="54">
        <v>1.3590279999999999</v>
      </c>
      <c r="AG37" s="54">
        <v>1.135758</v>
      </c>
      <c r="AH37" s="54">
        <v>1.4459710000000001</v>
      </c>
      <c r="AI37" s="54">
        <v>1.4473389999999999</v>
      </c>
      <c r="AJ37" s="54">
        <v>6.1051349999999998</v>
      </c>
      <c r="AK37" s="54">
        <v>5.2557559999999999</v>
      </c>
      <c r="AL37" s="54">
        <v>2.690223</v>
      </c>
      <c r="AM37" s="54">
        <v>6.8055589999999997</v>
      </c>
      <c r="AN37" s="54">
        <v>2.3450670000000002</v>
      </c>
      <c r="AO37" s="54">
        <v>7.2174449999999997</v>
      </c>
      <c r="AP37" s="54">
        <v>3.8477820000000005</v>
      </c>
      <c r="AQ37" s="54">
        <v>4.2482350000000002</v>
      </c>
      <c r="AR37" s="54">
        <v>28.903654000000003</v>
      </c>
      <c r="AS37" s="54">
        <v>4.0805399999999992</v>
      </c>
      <c r="AT37" s="54">
        <v>3.5505670000000005</v>
      </c>
      <c r="AU37" s="54">
        <v>4.2120930000000003</v>
      </c>
      <c r="AV37" s="54">
        <v>4.9669999999999996</v>
      </c>
      <c r="AW37" s="54">
        <v>4.7299999999999995</v>
      </c>
      <c r="AX37" s="54">
        <v>3.91</v>
      </c>
      <c r="AY37" s="54">
        <v>5.1539999999999999</v>
      </c>
      <c r="AZ37" s="54">
        <v>7.6426549999999995</v>
      </c>
      <c r="BA37" s="54">
        <v>8.6684619999999999</v>
      </c>
      <c r="BB37" s="54">
        <v>6.1790070000000004</v>
      </c>
      <c r="BC37" s="54">
        <v>4.9545219999999999</v>
      </c>
      <c r="BD37" s="54">
        <v>6.9376599999999993</v>
      </c>
      <c r="BE37" s="54">
        <v>7.2128190000000005</v>
      </c>
      <c r="BF37" s="54">
        <v>4.9787230000000005</v>
      </c>
      <c r="BG37" s="54">
        <v>5.0040680000000002</v>
      </c>
      <c r="BH37" s="54">
        <v>5.3781039999999996</v>
      </c>
      <c r="BI37" s="54">
        <v>5.4754370000000003</v>
      </c>
      <c r="BJ37" s="54">
        <v>4.5642580000000006</v>
      </c>
      <c r="BK37" s="54">
        <v>5.9247209999999999</v>
      </c>
      <c r="BL37" s="54">
        <v>5.8343480000000003</v>
      </c>
      <c r="BM37" s="54">
        <v>5.2852461100000001</v>
      </c>
      <c r="BN37" s="54">
        <v>6.0965937300000004</v>
      </c>
      <c r="BO37" s="55">
        <v>7.8464775400000004</v>
      </c>
      <c r="BP37" s="55">
        <v>7.1688699999999992</v>
      </c>
      <c r="BQ37" s="55">
        <v>7.1062809999999992</v>
      </c>
      <c r="BR37" s="55">
        <v>4.64739462</v>
      </c>
      <c r="BS37" s="55">
        <v>5.2761771399999997</v>
      </c>
      <c r="BT37" s="55">
        <v>8.5782689999999988</v>
      </c>
    </row>
    <row r="38" spans="2:72" s="55" customFormat="1" x14ac:dyDescent="0.2">
      <c r="B38" s="12">
        <v>6</v>
      </c>
      <c r="C38" s="53" t="s">
        <v>14</v>
      </c>
      <c r="D38" s="54">
        <v>1.1360000000000001</v>
      </c>
      <c r="E38" s="54">
        <v>1.2629999999999999</v>
      </c>
      <c r="F38" s="54">
        <v>1.2850000000000001</v>
      </c>
      <c r="G38" s="54">
        <v>0.35700000000000004</v>
      </c>
      <c r="H38" s="54">
        <v>1.010786</v>
      </c>
      <c r="I38" s="54">
        <v>1.5584669999999998</v>
      </c>
      <c r="J38" s="54">
        <v>1.4986109999999999</v>
      </c>
      <c r="K38" s="54">
        <v>3.5940469999999998</v>
      </c>
      <c r="L38" s="54">
        <v>4.0177499999999995</v>
      </c>
      <c r="M38" s="54">
        <v>4.6357850000000003</v>
      </c>
      <c r="N38" s="54">
        <v>3.389977</v>
      </c>
      <c r="O38" s="54">
        <v>3.7024799999999995</v>
      </c>
      <c r="P38" s="54">
        <v>3.3988119999999995</v>
      </c>
      <c r="Q38" s="54">
        <v>3.3919949999999996</v>
      </c>
      <c r="R38" s="54">
        <v>3.6248649999999998</v>
      </c>
      <c r="S38" s="54">
        <v>4.0052940000000001</v>
      </c>
      <c r="T38" s="54">
        <v>4.7843219999999995</v>
      </c>
      <c r="U38" s="54">
        <v>3.7535760000000002</v>
      </c>
      <c r="V38" s="54">
        <v>2.5483260000000003</v>
      </c>
      <c r="W38" s="54">
        <v>5.052975</v>
      </c>
      <c r="X38" s="54">
        <v>2.4480019999999998</v>
      </c>
      <c r="Y38" s="54">
        <v>3.6231090000000004</v>
      </c>
      <c r="Z38" s="54">
        <v>4.1661719999999995</v>
      </c>
      <c r="AA38" s="54">
        <v>3.2935160000000003</v>
      </c>
      <c r="AB38" s="54">
        <v>2.6537959999999998</v>
      </c>
      <c r="AC38" s="54">
        <v>3.839569</v>
      </c>
      <c r="AD38" s="54">
        <v>4.3090869999999999</v>
      </c>
      <c r="AE38" s="54">
        <v>3.4152200000000001</v>
      </c>
      <c r="AF38" s="54">
        <v>3.675827</v>
      </c>
      <c r="AG38" s="54">
        <v>4.1804550000000003</v>
      </c>
      <c r="AH38" s="54">
        <v>4.6898569999999999</v>
      </c>
      <c r="AI38" s="54">
        <v>3.6922900000000003</v>
      </c>
      <c r="AJ38" s="54">
        <v>5.2156190000000002</v>
      </c>
      <c r="AK38" s="54">
        <v>10.826457999999999</v>
      </c>
      <c r="AL38" s="54">
        <v>6.4418009999999999</v>
      </c>
      <c r="AM38" s="54">
        <v>8.8100929999999984</v>
      </c>
      <c r="AN38" s="54">
        <v>5.8209909999999994</v>
      </c>
      <c r="AO38" s="54">
        <v>6.4678469999999999</v>
      </c>
      <c r="AP38" s="54">
        <v>5.6295099999999998</v>
      </c>
      <c r="AQ38" s="54">
        <v>8.2074029999999993</v>
      </c>
      <c r="AR38" s="54">
        <v>12.603235</v>
      </c>
      <c r="AS38" s="54">
        <v>8.6928579999999993</v>
      </c>
      <c r="AT38" s="54">
        <v>6.5304979999999997</v>
      </c>
      <c r="AU38" s="54">
        <v>6.7101120000000005</v>
      </c>
      <c r="AV38" s="54">
        <v>5.54</v>
      </c>
      <c r="AW38" s="54">
        <v>7.3939999999999992</v>
      </c>
      <c r="AX38" s="54">
        <v>6.8239999999999998</v>
      </c>
      <c r="AY38" s="54">
        <v>8.74</v>
      </c>
      <c r="AZ38" s="54">
        <v>9.4121690000000005</v>
      </c>
      <c r="BA38" s="54">
        <v>11.120443</v>
      </c>
      <c r="BB38" s="54">
        <v>9.805707</v>
      </c>
      <c r="BC38" s="54">
        <v>8.3936190000000011</v>
      </c>
      <c r="BD38" s="54">
        <v>4.4952719999999999</v>
      </c>
      <c r="BE38" s="54">
        <v>8.5965319999999998</v>
      </c>
      <c r="BF38" s="54">
        <v>8.1552310000000006</v>
      </c>
      <c r="BG38" s="54">
        <v>8.4775549999999988</v>
      </c>
      <c r="BH38" s="54">
        <v>9.3356359999999992</v>
      </c>
      <c r="BI38" s="54">
        <v>7.3017880000000002</v>
      </c>
      <c r="BJ38" s="54">
        <v>10.414199</v>
      </c>
      <c r="BK38" s="54">
        <v>7.4372570000000007</v>
      </c>
      <c r="BL38" s="54">
        <v>11.004241</v>
      </c>
      <c r="BM38" s="54">
        <v>16.010003059999999</v>
      </c>
      <c r="BN38" s="54">
        <v>7.8768210500000002</v>
      </c>
      <c r="BO38" s="55">
        <v>6.4518379699999997</v>
      </c>
      <c r="BP38" s="55">
        <v>10.695591</v>
      </c>
      <c r="BQ38" s="55">
        <v>5.8651839999999993</v>
      </c>
      <c r="BR38" s="55">
        <v>7.7453552999999999</v>
      </c>
      <c r="BS38" s="55">
        <v>6.63976729</v>
      </c>
      <c r="BT38" s="55">
        <v>9.1811159999999994</v>
      </c>
    </row>
    <row r="39" spans="2:72" s="55" customFormat="1" x14ac:dyDescent="0.2">
      <c r="B39" s="12">
        <v>7</v>
      </c>
      <c r="C39" s="53" t="s">
        <v>15</v>
      </c>
      <c r="D39" s="54">
        <v>3.7679999999999998</v>
      </c>
      <c r="E39" s="54">
        <v>2.9359999999999999</v>
      </c>
      <c r="F39" s="54">
        <v>4.4800000000000004</v>
      </c>
      <c r="G39" s="54">
        <v>2.0150000000000001</v>
      </c>
      <c r="H39" s="54">
        <v>3.727528</v>
      </c>
      <c r="I39" s="54">
        <v>2.991892</v>
      </c>
      <c r="J39" s="54">
        <v>3.1765329999999996</v>
      </c>
      <c r="K39" s="54">
        <v>7.5160020000000003</v>
      </c>
      <c r="L39" s="54">
        <v>8.7947769999999998</v>
      </c>
      <c r="M39" s="54">
        <v>10.216488999999999</v>
      </c>
      <c r="N39" s="54">
        <v>8.172308000000001</v>
      </c>
      <c r="O39" s="54">
        <v>5.6978279999999994</v>
      </c>
      <c r="P39" s="54">
        <v>12.347899</v>
      </c>
      <c r="Q39" s="54">
        <v>6.8239980000000005</v>
      </c>
      <c r="R39" s="54">
        <v>8.6219789999999996</v>
      </c>
      <c r="S39" s="54">
        <v>9.7299520000000008</v>
      </c>
      <c r="T39" s="54">
        <v>7.0208060000000003</v>
      </c>
      <c r="U39" s="54">
        <v>12.289676</v>
      </c>
      <c r="V39" s="54">
        <v>5.3861880000000006</v>
      </c>
      <c r="W39" s="54">
        <v>9.7359209999999994</v>
      </c>
      <c r="X39" s="54">
        <v>6.7403909999999998</v>
      </c>
      <c r="Y39" s="54">
        <v>8.8046720000000001</v>
      </c>
      <c r="Z39" s="54">
        <v>5.2218390000000001</v>
      </c>
      <c r="AA39" s="54">
        <v>10.156378</v>
      </c>
      <c r="AB39" s="54">
        <v>8.4659310000000012</v>
      </c>
      <c r="AC39" s="54">
        <v>9.3817260000000005</v>
      </c>
      <c r="AD39" s="54">
        <v>5.4741470000000003</v>
      </c>
      <c r="AE39" s="54">
        <v>10.692432</v>
      </c>
      <c r="AF39" s="54">
        <v>10.853538</v>
      </c>
      <c r="AG39" s="54">
        <v>11.728514000000001</v>
      </c>
      <c r="AH39" s="54">
        <v>6.0591179999999998</v>
      </c>
      <c r="AI39" s="54">
        <v>11.662903999999999</v>
      </c>
      <c r="AJ39" s="54">
        <v>12.114079</v>
      </c>
      <c r="AK39" s="54">
        <v>22.518334000000003</v>
      </c>
      <c r="AL39" s="54">
        <v>12.423556</v>
      </c>
      <c r="AM39" s="54">
        <v>26.584186000000003</v>
      </c>
      <c r="AN39" s="54">
        <v>15.627213000000001</v>
      </c>
      <c r="AO39" s="54">
        <v>23.920686</v>
      </c>
      <c r="AP39" s="54">
        <v>27.368707999999998</v>
      </c>
      <c r="AQ39" s="54">
        <v>24.357726</v>
      </c>
      <c r="AR39" s="54">
        <v>30.177624000000002</v>
      </c>
      <c r="AS39" s="54">
        <v>22.438937000000003</v>
      </c>
      <c r="AT39" s="54">
        <v>25.424750000000003</v>
      </c>
      <c r="AU39" s="54">
        <v>12.809391999999999</v>
      </c>
      <c r="AV39" s="54">
        <v>17.867000000000001</v>
      </c>
      <c r="AW39" s="54">
        <v>25.506</v>
      </c>
      <c r="AX39" s="54">
        <v>16.858000000000001</v>
      </c>
      <c r="AY39" s="54">
        <v>20.286999999999999</v>
      </c>
      <c r="AZ39" s="54">
        <v>17.852747000000001</v>
      </c>
      <c r="BA39" s="54">
        <v>19.973894999999999</v>
      </c>
      <c r="BB39" s="54">
        <v>16.471845999999999</v>
      </c>
      <c r="BC39" s="54">
        <v>15.895250000000001</v>
      </c>
      <c r="BD39" s="54">
        <v>21.223794999999999</v>
      </c>
      <c r="BE39" s="54">
        <v>23.467962000000004</v>
      </c>
      <c r="BF39" s="54">
        <v>15.895916</v>
      </c>
      <c r="BG39" s="54">
        <v>16.054202</v>
      </c>
      <c r="BH39" s="54">
        <v>15.973485</v>
      </c>
      <c r="BI39" s="54">
        <v>20.730025000000001</v>
      </c>
      <c r="BJ39" s="54">
        <v>18.220410999999999</v>
      </c>
      <c r="BK39" s="54">
        <v>13.991771</v>
      </c>
      <c r="BL39" s="54">
        <v>17.299143999999998</v>
      </c>
      <c r="BM39" s="54">
        <v>23.5036831</v>
      </c>
      <c r="BN39" s="54">
        <v>21.841651540000001</v>
      </c>
      <c r="BO39" s="55">
        <v>21.498980490000001</v>
      </c>
      <c r="BP39" s="55">
        <v>17.182240999999998</v>
      </c>
      <c r="BQ39" s="55">
        <v>19.668093000000002</v>
      </c>
      <c r="BR39" s="55">
        <v>16.899678829999999</v>
      </c>
      <c r="BS39" s="55">
        <v>14.92812208</v>
      </c>
      <c r="BT39" s="55">
        <v>13.022917999999999</v>
      </c>
    </row>
    <row r="40" spans="2:72" s="55" customFormat="1" x14ac:dyDescent="0.2">
      <c r="B40" s="12">
        <v>8</v>
      </c>
      <c r="C40" s="53" t="s">
        <v>16</v>
      </c>
      <c r="D40" s="54">
        <v>3.113</v>
      </c>
      <c r="E40" s="54">
        <v>3.2189999999999999</v>
      </c>
      <c r="F40" s="54">
        <v>3.8040000000000003</v>
      </c>
      <c r="G40" s="54">
        <v>3.012</v>
      </c>
      <c r="H40" s="54">
        <v>4.2710500000000007</v>
      </c>
      <c r="I40" s="54">
        <v>3.2137129999999994</v>
      </c>
      <c r="J40" s="54">
        <v>2.8094329999999998</v>
      </c>
      <c r="K40" s="54">
        <v>6.4514320000000005</v>
      </c>
      <c r="L40" s="54">
        <v>3.7882419999999994</v>
      </c>
      <c r="M40" s="54">
        <v>4.0167989999999998</v>
      </c>
      <c r="N40" s="54">
        <v>2.1113420000000001</v>
      </c>
      <c r="O40" s="54">
        <v>3.2230660000000002</v>
      </c>
      <c r="P40" s="54">
        <v>3.0946020000000001</v>
      </c>
      <c r="Q40" s="54">
        <v>5.6476850000000001</v>
      </c>
      <c r="R40" s="54">
        <v>3.495209</v>
      </c>
      <c r="S40" s="54">
        <v>3.2043189999999999</v>
      </c>
      <c r="T40" s="54">
        <v>4.0859399999999999</v>
      </c>
      <c r="U40" s="54">
        <v>4.3266989999999996</v>
      </c>
      <c r="V40" s="54">
        <v>2.366568</v>
      </c>
      <c r="W40" s="54">
        <v>2.7043579999999996</v>
      </c>
      <c r="X40" s="54">
        <v>2.5903659999999999</v>
      </c>
      <c r="Y40" s="54">
        <v>5.9097100000000005</v>
      </c>
      <c r="Z40" s="54">
        <v>3.2621510000000002</v>
      </c>
      <c r="AA40" s="54">
        <v>2.1431469999999999</v>
      </c>
      <c r="AB40" s="54">
        <v>3.011279</v>
      </c>
      <c r="AC40" s="54">
        <v>6.2940399999999999</v>
      </c>
      <c r="AD40" s="54">
        <v>3.4244650000000001</v>
      </c>
      <c r="AE40" s="54">
        <v>2.2460370000000003</v>
      </c>
      <c r="AF40" s="54">
        <v>2.337987</v>
      </c>
      <c r="AG40" s="54">
        <v>5.076314</v>
      </c>
      <c r="AH40" s="54">
        <v>2.9876480000000001</v>
      </c>
      <c r="AI40" s="54">
        <v>1.937859</v>
      </c>
      <c r="AJ40" s="54">
        <v>3.1804500000000004</v>
      </c>
      <c r="AK40" s="54">
        <v>6.3591540000000002</v>
      </c>
      <c r="AL40" s="54">
        <v>4.6856069999999992</v>
      </c>
      <c r="AM40" s="54">
        <v>21.753723000000001</v>
      </c>
      <c r="AN40" s="54">
        <v>21.844148000000004</v>
      </c>
      <c r="AO40" s="54">
        <v>18.170608000000001</v>
      </c>
      <c r="AP40" s="54">
        <v>12.431199000000001</v>
      </c>
      <c r="AQ40" s="54">
        <v>296.23044299999998</v>
      </c>
      <c r="AR40" s="54">
        <v>164.674136</v>
      </c>
      <c r="AS40" s="54">
        <v>20.216217</v>
      </c>
      <c r="AT40" s="54">
        <v>13.232189999999999</v>
      </c>
      <c r="AU40" s="54">
        <v>4.80246</v>
      </c>
      <c r="AV40" s="54">
        <v>8.5549999999999997</v>
      </c>
      <c r="AW40" s="54">
        <v>12.388999999999999</v>
      </c>
      <c r="AX40" s="54">
        <v>18.923999999999999</v>
      </c>
      <c r="AY40" s="54">
        <v>9.4459999999999997</v>
      </c>
      <c r="AZ40" s="54">
        <v>16.112920000000003</v>
      </c>
      <c r="BA40" s="54">
        <v>18.580159999999999</v>
      </c>
      <c r="BB40" s="54">
        <v>13.468940999999999</v>
      </c>
      <c r="BC40" s="54">
        <v>10.59108</v>
      </c>
      <c r="BD40" s="54">
        <v>14.361655000000003</v>
      </c>
      <c r="BE40" s="54">
        <v>19.14021</v>
      </c>
      <c r="BF40" s="54">
        <v>11.895914999999999</v>
      </c>
      <c r="BG40" s="54">
        <v>10.696990999999999</v>
      </c>
      <c r="BH40" s="54">
        <v>14.587197</v>
      </c>
      <c r="BI40" s="54">
        <v>28.703543000000003</v>
      </c>
      <c r="BJ40" s="54">
        <v>19.901821999999999</v>
      </c>
      <c r="BK40" s="54">
        <v>25.380519</v>
      </c>
      <c r="BL40" s="54">
        <v>32.617679000000003</v>
      </c>
      <c r="BM40" s="54">
        <v>18.598863690000002</v>
      </c>
      <c r="BN40" s="54">
        <v>16.787270469999999</v>
      </c>
      <c r="BO40" s="55">
        <v>16.589553429999999</v>
      </c>
      <c r="BP40" s="55">
        <v>18.896629000000001</v>
      </c>
      <c r="BQ40" s="55">
        <v>14.843236000000001</v>
      </c>
      <c r="BR40" s="55">
        <v>20.348317550000001</v>
      </c>
      <c r="BS40" s="55">
        <v>13.781282410000001</v>
      </c>
      <c r="BT40" s="55">
        <v>16.369212000000001</v>
      </c>
    </row>
    <row r="41" spans="2:72" s="55" customFormat="1" x14ac:dyDescent="0.2">
      <c r="B41" s="12">
        <v>9</v>
      </c>
      <c r="C41" s="57" t="s">
        <v>17</v>
      </c>
      <c r="D41" s="54">
        <v>0</v>
      </c>
      <c r="E41" s="54">
        <v>0</v>
      </c>
      <c r="F41" s="54">
        <v>1E-3</v>
      </c>
      <c r="G41" s="54">
        <v>0</v>
      </c>
      <c r="H41" s="54">
        <v>1.6799999999999999E-3</v>
      </c>
      <c r="I41" s="54">
        <v>0</v>
      </c>
      <c r="J41" s="54">
        <v>1.5949999999999999E-2</v>
      </c>
      <c r="K41" s="54">
        <v>3.7248999999999997E-2</v>
      </c>
      <c r="L41" s="54">
        <v>0.62383500000000003</v>
      </c>
      <c r="M41" s="54">
        <v>0.419821</v>
      </c>
      <c r="N41" s="54">
        <v>1.0102629999999999</v>
      </c>
      <c r="O41" s="54">
        <v>0.28673100000000001</v>
      </c>
      <c r="P41" s="54">
        <v>0.48124</v>
      </c>
      <c r="Q41" s="54">
        <v>0.52931700000000004</v>
      </c>
      <c r="R41" s="54">
        <v>0.59048</v>
      </c>
      <c r="S41" s="54">
        <v>0.60442200000000001</v>
      </c>
      <c r="T41" s="54">
        <v>0.81195299999999992</v>
      </c>
      <c r="U41" s="54">
        <v>0.31787699999999997</v>
      </c>
      <c r="V41" s="54">
        <v>0.52366800000000002</v>
      </c>
      <c r="W41" s="54">
        <v>0.69032300000000002</v>
      </c>
      <c r="X41" s="54">
        <v>0.59612299999999996</v>
      </c>
      <c r="Y41" s="54">
        <v>0.47814900000000005</v>
      </c>
      <c r="Z41" s="54">
        <v>0.736761</v>
      </c>
      <c r="AA41" s="54">
        <v>0.24621799999999999</v>
      </c>
      <c r="AB41" s="54">
        <v>0.78336000000000006</v>
      </c>
      <c r="AC41" s="54">
        <v>0.50812199999999996</v>
      </c>
      <c r="AD41" s="54">
        <v>0.78193699999999988</v>
      </c>
      <c r="AE41" s="54">
        <v>0.26118799999999998</v>
      </c>
      <c r="AF41" s="54">
        <v>0.85208799999999996</v>
      </c>
      <c r="AG41" s="54">
        <v>0.34430100000000002</v>
      </c>
      <c r="AH41" s="54">
        <v>0.78614299999999993</v>
      </c>
      <c r="AI41" s="54">
        <v>0.26771100000000003</v>
      </c>
      <c r="AJ41" s="54">
        <v>0.89250400000000008</v>
      </c>
      <c r="AK41" s="54">
        <v>0.73663900000000004</v>
      </c>
      <c r="AL41" s="54">
        <v>1.198502</v>
      </c>
      <c r="AM41" s="54">
        <v>1.3679410000000001</v>
      </c>
      <c r="AN41" s="54">
        <v>0.61578900000000003</v>
      </c>
      <c r="AO41" s="54">
        <v>0.74234500000000003</v>
      </c>
      <c r="AP41" s="54">
        <v>0.74724900000000005</v>
      </c>
      <c r="AQ41" s="54">
        <v>0.47323199999999999</v>
      </c>
      <c r="AR41" s="54">
        <v>0.43937099999999996</v>
      </c>
      <c r="AS41" s="54">
        <v>1.118485</v>
      </c>
      <c r="AT41" s="54">
        <v>0.74106300000000003</v>
      </c>
      <c r="AU41" s="54">
        <v>0.5936570000000001</v>
      </c>
      <c r="AV41" s="54">
        <v>1.159</v>
      </c>
      <c r="AW41" s="54">
        <v>1.9950000000000001</v>
      </c>
      <c r="AX41" s="54">
        <v>1.2150000000000001</v>
      </c>
      <c r="AY41" s="54">
        <v>1.1120000000000001</v>
      </c>
      <c r="AZ41" s="54">
        <v>1.019549</v>
      </c>
      <c r="BA41" s="54">
        <v>0.91812399999999994</v>
      </c>
      <c r="BB41" s="54">
        <v>0.61969300000000005</v>
      </c>
      <c r="BC41" s="54">
        <v>0.99995699999999998</v>
      </c>
      <c r="BD41" s="54">
        <v>2.0400000000000003E-4</v>
      </c>
      <c r="BE41" s="54">
        <v>0.15720600000000001</v>
      </c>
      <c r="BF41" s="54">
        <v>0.58870800000000001</v>
      </c>
      <c r="BG41" s="54">
        <v>1.009957</v>
      </c>
      <c r="BH41" s="54">
        <v>0.30574499999999999</v>
      </c>
      <c r="BI41" s="54">
        <v>0.20627200000000001</v>
      </c>
      <c r="BJ41" s="54">
        <v>0.57429300000000005</v>
      </c>
      <c r="BK41" s="54">
        <v>0.224081</v>
      </c>
      <c r="BL41" s="54">
        <v>7.3238999999999999E-2</v>
      </c>
      <c r="BM41" s="54">
        <v>0.21064330000000001</v>
      </c>
      <c r="BN41" s="54">
        <v>1.1283037</v>
      </c>
      <c r="BO41" s="55">
        <v>0.17398269999999999</v>
      </c>
      <c r="BP41" s="55">
        <v>0.26071500000000003</v>
      </c>
      <c r="BQ41" s="55">
        <v>0.15178</v>
      </c>
      <c r="BR41" s="55">
        <v>0.63016260000000002</v>
      </c>
      <c r="BS41" s="55">
        <v>0.39674827000000001</v>
      </c>
      <c r="BT41" s="55">
        <v>0.103877</v>
      </c>
    </row>
    <row r="42" spans="2:72" s="53" customFormat="1" x14ac:dyDescent="0.2">
      <c r="B42" s="91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</row>
    <row r="43" spans="2:72" s="55" customFormat="1" x14ac:dyDescent="0.2">
      <c r="B43" s="9"/>
      <c r="C43" s="53" t="s">
        <v>23</v>
      </c>
      <c r="D43" s="54">
        <v>2.5999999999999996</v>
      </c>
      <c r="E43" s="54">
        <v>2.6</v>
      </c>
      <c r="F43" s="54">
        <v>3.5</v>
      </c>
      <c r="G43" s="54">
        <v>1.8</v>
      </c>
      <c r="H43" s="54">
        <v>3.5553340000000002</v>
      </c>
      <c r="I43" s="54">
        <v>2.6190699999999998</v>
      </c>
      <c r="J43" s="54">
        <v>3.0842860000000001</v>
      </c>
      <c r="K43" s="54">
        <v>10.071631</v>
      </c>
      <c r="L43" s="54">
        <v>12.313982999999999</v>
      </c>
      <c r="M43" s="54">
        <v>17.068187000000002</v>
      </c>
      <c r="N43" s="54">
        <v>13.709795</v>
      </c>
      <c r="O43" s="54">
        <v>8.531072</v>
      </c>
      <c r="P43" s="54">
        <v>20.154789000000001</v>
      </c>
      <c r="Q43" s="54">
        <v>11.824878999999999</v>
      </c>
      <c r="R43" s="54">
        <v>16.982478999999998</v>
      </c>
      <c r="S43" s="54">
        <v>13.215687000000003</v>
      </c>
      <c r="T43" s="54">
        <v>16.173095</v>
      </c>
      <c r="U43" s="54">
        <v>15.632037</v>
      </c>
      <c r="V43" s="54">
        <v>8.6451580000000003</v>
      </c>
      <c r="W43" s="54">
        <v>52.674214999999997</v>
      </c>
      <c r="X43" s="54">
        <v>21.215584999999997</v>
      </c>
      <c r="Y43" s="54">
        <v>18.513949</v>
      </c>
      <c r="Z43" s="54">
        <v>14.312246999999999</v>
      </c>
      <c r="AA43" s="54">
        <v>12.258875</v>
      </c>
      <c r="AB43" s="54">
        <v>27.897589000000004</v>
      </c>
      <c r="AC43" s="54">
        <v>19.744315</v>
      </c>
      <c r="AD43" s="54">
        <v>15.201799999999999</v>
      </c>
      <c r="AE43" s="54">
        <v>13.004655999999999</v>
      </c>
      <c r="AF43" s="54">
        <v>29.454935999999996</v>
      </c>
      <c r="AG43" s="54">
        <v>20.737413</v>
      </c>
      <c r="AH43" s="54">
        <v>15.976833000000001</v>
      </c>
      <c r="AI43" s="54">
        <v>13.706588</v>
      </c>
      <c r="AJ43" s="54">
        <v>32.910198999999999</v>
      </c>
      <c r="AK43" s="54">
        <v>64.108485999999999</v>
      </c>
      <c r="AL43" s="54">
        <v>48.071961000000002</v>
      </c>
      <c r="AM43" s="54">
        <v>60.840302000000001</v>
      </c>
      <c r="AN43" s="54">
        <v>73.017837</v>
      </c>
      <c r="AO43" s="54">
        <v>56.318798000000001</v>
      </c>
      <c r="AP43" s="54">
        <v>38.200625000000002</v>
      </c>
      <c r="AQ43" s="54">
        <v>328.11185499999999</v>
      </c>
      <c r="AR43" s="54">
        <v>259.04846500000002</v>
      </c>
      <c r="AS43" s="54">
        <v>69.020735999999999</v>
      </c>
      <c r="AT43" s="54">
        <v>37.283076999999999</v>
      </c>
      <c r="AU43" s="54">
        <v>17.554117999999999</v>
      </c>
      <c r="AV43" s="54">
        <v>24.475999999999999</v>
      </c>
      <c r="AW43" s="54">
        <v>58.397000000000006</v>
      </c>
      <c r="AX43" s="54">
        <v>55.988</v>
      </c>
      <c r="AY43" s="54">
        <v>58.594000000000008</v>
      </c>
      <c r="AZ43" s="54">
        <v>42.283558000000006</v>
      </c>
      <c r="BA43" s="54">
        <v>54.935608999999999</v>
      </c>
      <c r="BB43" s="54">
        <v>42.084598000000007</v>
      </c>
      <c r="BC43" s="54">
        <v>65.830855999999997</v>
      </c>
      <c r="BD43" s="54">
        <v>56.366420999999995</v>
      </c>
      <c r="BE43" s="54">
        <v>59.783665999999997</v>
      </c>
      <c r="BF43" s="54">
        <v>39.980368999999996</v>
      </c>
      <c r="BG43" s="54">
        <v>66.489162999999991</v>
      </c>
      <c r="BH43" s="54">
        <v>37.521608000000001</v>
      </c>
      <c r="BI43" s="54">
        <v>73.114831000000009</v>
      </c>
      <c r="BJ43" s="54">
        <v>60.55527</v>
      </c>
      <c r="BK43" s="54">
        <v>42.476098</v>
      </c>
      <c r="BL43" s="54">
        <v>112.44688400000001</v>
      </c>
      <c r="BM43" s="54">
        <v>56.985471799999999</v>
      </c>
      <c r="BN43" s="54">
        <v>37.037545600000001</v>
      </c>
      <c r="BO43" s="55">
        <v>33.100881400000006</v>
      </c>
      <c r="BP43" s="55">
        <v>32.361060999999999</v>
      </c>
      <c r="BQ43" s="55">
        <v>26.032098000000001</v>
      </c>
      <c r="BR43" s="55">
        <v>28.328557599999996</v>
      </c>
      <c r="BS43" s="55">
        <v>20.674945399999999</v>
      </c>
      <c r="BT43" s="55">
        <v>26.823377000000001</v>
      </c>
    </row>
    <row r="44" spans="2:72" s="55" customFormat="1" ht="3.75" customHeight="1" x14ac:dyDescent="0.2">
      <c r="B44" s="56"/>
      <c r="C44" s="53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</row>
    <row r="45" spans="2:72" s="55" customFormat="1" x14ac:dyDescent="0.2">
      <c r="B45" s="12">
        <v>0</v>
      </c>
      <c r="C45" s="53" t="s">
        <v>8</v>
      </c>
      <c r="D45" s="54">
        <v>0</v>
      </c>
      <c r="E45" s="54">
        <v>0</v>
      </c>
      <c r="F45" s="54">
        <v>0</v>
      </c>
      <c r="G45" s="54">
        <v>0</v>
      </c>
      <c r="H45" s="54">
        <v>6.0624000000000004E-2</v>
      </c>
      <c r="I45" s="54">
        <v>8.6899999999999998E-4</v>
      </c>
      <c r="J45" s="54">
        <v>3.2363000000000003E-2</v>
      </c>
      <c r="K45" s="54">
        <v>0.163609</v>
      </c>
      <c r="L45" s="54">
        <v>8.6472999999999994E-2</v>
      </c>
      <c r="M45" s="54">
        <v>0.100276</v>
      </c>
      <c r="N45" s="54">
        <v>0.11408599999999999</v>
      </c>
      <c r="O45" s="54">
        <v>9.3778E-2</v>
      </c>
      <c r="P45" s="54">
        <v>1.0355E-2</v>
      </c>
      <c r="Q45" s="54">
        <v>0.23084199999999999</v>
      </c>
      <c r="R45" s="54">
        <v>0.11142199999999999</v>
      </c>
      <c r="S45" s="54">
        <v>0.129408</v>
      </c>
      <c r="T45" s="54">
        <v>0.184256</v>
      </c>
      <c r="U45" s="54">
        <v>3.7182E-2</v>
      </c>
      <c r="V45" s="54">
        <v>0.205951</v>
      </c>
      <c r="W45" s="54">
        <v>0.12665100000000001</v>
      </c>
      <c r="X45" s="54">
        <v>6.5014000000000002E-2</v>
      </c>
      <c r="Y45" s="54">
        <v>0.55441499999999999</v>
      </c>
      <c r="Z45" s="54">
        <v>2.9652000000000001E-2</v>
      </c>
      <c r="AA45" s="54">
        <v>0.106992</v>
      </c>
      <c r="AB45" s="54">
        <v>8.5374000000000005E-2</v>
      </c>
      <c r="AC45" s="54">
        <v>0.59225800000000006</v>
      </c>
      <c r="AD45" s="54">
        <v>3.1455999999999998E-2</v>
      </c>
      <c r="AE45" s="54">
        <v>0.11350200000000001</v>
      </c>
      <c r="AF45" s="54">
        <v>8.7002999999999997E-2</v>
      </c>
      <c r="AG45" s="54">
        <v>0.60706500000000008</v>
      </c>
      <c r="AH45" s="54">
        <v>3.2242E-2</v>
      </c>
      <c r="AI45" s="54">
        <v>0.11634</v>
      </c>
      <c r="AJ45" s="54">
        <v>2.3970820000000002</v>
      </c>
      <c r="AK45" s="54">
        <v>0.87857399999999997</v>
      </c>
      <c r="AL45" s="54">
        <v>7.164100000000001E-2</v>
      </c>
      <c r="AM45" s="54">
        <v>3.2932380000000001</v>
      </c>
      <c r="AN45" s="54">
        <v>6.0453380000000001</v>
      </c>
      <c r="AO45" s="54">
        <v>0.81913199999999997</v>
      </c>
      <c r="AP45" s="54">
        <v>0.25375700000000001</v>
      </c>
      <c r="AQ45" s="54">
        <v>2.0749499999999999</v>
      </c>
      <c r="AR45" s="54">
        <v>3.6278690000000005</v>
      </c>
      <c r="AS45" s="54">
        <v>0.37735699999999994</v>
      </c>
      <c r="AT45" s="54">
        <v>4.9557000000000004E-2</v>
      </c>
      <c r="AU45" s="54">
        <v>0.436137</v>
      </c>
      <c r="AV45" s="54">
        <v>0.126</v>
      </c>
      <c r="AW45" s="54">
        <v>5.8999999999999997E-2</v>
      </c>
      <c r="AX45" s="54">
        <v>0.13100000000000001</v>
      </c>
      <c r="AY45" s="54">
        <v>0.249</v>
      </c>
      <c r="AZ45" s="54">
        <v>0.10574700000000001</v>
      </c>
      <c r="BA45" s="54">
        <v>0.12689699999999998</v>
      </c>
      <c r="BB45" s="54">
        <v>0.244813</v>
      </c>
      <c r="BC45" s="54">
        <v>6.7327999999999999E-2</v>
      </c>
      <c r="BD45" s="54">
        <v>0.24788100000000002</v>
      </c>
      <c r="BE45" s="54">
        <v>0.15707499999999999</v>
      </c>
      <c r="BF45" s="54">
        <v>0.232572</v>
      </c>
      <c r="BG45" s="54">
        <v>6.8001000000000006E-2</v>
      </c>
      <c r="BH45" s="54">
        <v>0.26945399999999997</v>
      </c>
      <c r="BI45" s="54">
        <v>0.31280600000000003</v>
      </c>
      <c r="BJ45" s="54">
        <v>0.26530799999999999</v>
      </c>
      <c r="BK45" s="54">
        <v>0.286964</v>
      </c>
      <c r="BL45" s="54">
        <v>1.1078139999999999</v>
      </c>
      <c r="BM45" s="54">
        <v>0.25112889999999999</v>
      </c>
      <c r="BN45" s="54">
        <v>0.29218870000000002</v>
      </c>
      <c r="BO45" s="55">
        <v>0.1730457</v>
      </c>
      <c r="BP45" s="55">
        <v>0.27058499999999996</v>
      </c>
      <c r="BQ45" s="55">
        <v>0.20494200000000001</v>
      </c>
      <c r="BR45" s="55">
        <v>0.2480899</v>
      </c>
      <c r="BS45" s="55">
        <v>0.30291109999999999</v>
      </c>
      <c r="BT45" s="55">
        <v>0.25417800000000002</v>
      </c>
    </row>
    <row r="46" spans="2:72" s="55" customFormat="1" x14ac:dyDescent="0.2">
      <c r="B46" s="12">
        <v>1</v>
      </c>
      <c r="C46" s="53" t="s">
        <v>9</v>
      </c>
      <c r="D46" s="54">
        <v>0</v>
      </c>
      <c r="E46" s="54">
        <v>0.2</v>
      </c>
      <c r="F46" s="54">
        <v>0</v>
      </c>
      <c r="G46" s="54">
        <v>0</v>
      </c>
      <c r="H46" s="54">
        <v>2.9450000000000004E-2</v>
      </c>
      <c r="I46" s="54">
        <v>2.2759000000000001E-2</v>
      </c>
      <c r="J46" s="54">
        <v>2.2210000000000001E-2</v>
      </c>
      <c r="K46" s="54">
        <v>7.3026000000000008E-2</v>
      </c>
      <c r="L46" s="54">
        <v>3.4355999999999998E-2</v>
      </c>
      <c r="M46" s="54">
        <v>2.0265999999999999E-2</v>
      </c>
      <c r="N46" s="54">
        <v>9.4742999999999994E-2</v>
      </c>
      <c r="O46" s="54">
        <v>0.206091</v>
      </c>
      <c r="P46" s="54">
        <v>8.7900999999999993E-2</v>
      </c>
      <c r="Q46" s="54">
        <v>3.6115000000000001E-2</v>
      </c>
      <c r="R46" s="54">
        <v>0.226574</v>
      </c>
      <c r="S46" s="54">
        <v>1.2029999999999999E-2</v>
      </c>
      <c r="T46" s="54">
        <v>0.14943299999999998</v>
      </c>
      <c r="U46" s="54">
        <v>5.5400000000000005E-2</v>
      </c>
      <c r="V46" s="54">
        <v>5.8535000000000004E-2</v>
      </c>
      <c r="W46" s="54">
        <v>3.3374000000000001E-2</v>
      </c>
      <c r="X46" s="54">
        <v>2.1901E-2</v>
      </c>
      <c r="Y46" s="54">
        <v>1.2137999999999999E-2</v>
      </c>
      <c r="Z46" s="54">
        <v>0.30029300000000003</v>
      </c>
      <c r="AA46" s="54">
        <v>0.106016</v>
      </c>
      <c r="AB46" s="54">
        <v>2.8752E-2</v>
      </c>
      <c r="AC46" s="54">
        <v>1.2962000000000001E-2</v>
      </c>
      <c r="AD46" s="54">
        <v>0.31947900000000001</v>
      </c>
      <c r="AE46" s="54">
        <v>0.112466</v>
      </c>
      <c r="AF46" s="54">
        <v>2.9337999999999999E-2</v>
      </c>
      <c r="AG46" s="54">
        <v>1.3285999999999999E-2</v>
      </c>
      <c r="AH46" s="54">
        <v>0.32746599999999998</v>
      </c>
      <c r="AI46" s="54">
        <v>0.11527800000000001</v>
      </c>
      <c r="AJ46" s="54">
        <v>4.2059160000000002</v>
      </c>
      <c r="AK46" s="54">
        <v>2.232507</v>
      </c>
      <c r="AL46" s="54">
        <v>1.0127699999999999</v>
      </c>
      <c r="AM46" s="54">
        <v>2.7643390000000001</v>
      </c>
      <c r="AN46" s="54">
        <v>3.1343540000000001</v>
      </c>
      <c r="AO46" s="54">
        <v>3.6521470000000003</v>
      </c>
      <c r="AP46" s="54">
        <v>0.58947299999999991</v>
      </c>
      <c r="AQ46" s="54">
        <v>2.931098</v>
      </c>
      <c r="AR46" s="54">
        <v>25.862017000000002</v>
      </c>
      <c r="AS46" s="54">
        <v>2.0350079999999999</v>
      </c>
      <c r="AT46" s="54">
        <v>0.327656</v>
      </c>
      <c r="AU46" s="54">
        <v>1.1400000000000001E-4</v>
      </c>
      <c r="AV46" s="54">
        <v>0.17</v>
      </c>
      <c r="AW46" s="54">
        <v>0.876</v>
      </c>
      <c r="AX46" s="54">
        <v>0.79899999999999993</v>
      </c>
      <c r="AY46" s="54">
        <v>0.14800000000000002</v>
      </c>
      <c r="AZ46" s="54">
        <v>1.0587739999999999</v>
      </c>
      <c r="BA46" s="54">
        <v>0.61562800000000006</v>
      </c>
      <c r="BB46" s="54">
        <v>1.0876220000000001</v>
      </c>
      <c r="BC46" s="54">
        <v>0.51105800000000001</v>
      </c>
      <c r="BD46" s="54">
        <v>1.3781560000000002</v>
      </c>
      <c r="BE46" s="54">
        <v>0.82162899999999994</v>
      </c>
      <c r="BF46" s="54">
        <v>1.0332410000000001</v>
      </c>
      <c r="BG46" s="54">
        <v>0.51616799999999996</v>
      </c>
      <c r="BH46" s="54">
        <v>1.3855090000000001</v>
      </c>
      <c r="BI46" s="54">
        <v>1.558252</v>
      </c>
      <c r="BJ46" s="54">
        <v>1.7326190000000001</v>
      </c>
      <c r="BK46" s="54">
        <v>2.8691339999999999</v>
      </c>
      <c r="BL46" s="54">
        <v>5.4673579999999999</v>
      </c>
      <c r="BM46" s="54">
        <v>1.0874667</v>
      </c>
      <c r="BN46" s="54">
        <v>1.0014005000000001</v>
      </c>
      <c r="BO46" s="55">
        <v>0.92328670000000002</v>
      </c>
      <c r="BP46" s="55">
        <v>2.1374029999999999</v>
      </c>
      <c r="BQ46" s="55">
        <v>1.1627730000000001</v>
      </c>
      <c r="BR46" s="55">
        <v>1.1977503</v>
      </c>
      <c r="BS46" s="55">
        <v>0.49898799999999999</v>
      </c>
      <c r="BT46" s="55">
        <v>1.860808</v>
      </c>
    </row>
    <row r="47" spans="2:72" s="55" customFormat="1" x14ac:dyDescent="0.2">
      <c r="B47" s="12">
        <v>2</v>
      </c>
      <c r="C47" s="53" t="s">
        <v>10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2.7169999999999998E-3</v>
      </c>
      <c r="K47" s="54">
        <v>4.3943999999999997E-2</v>
      </c>
      <c r="L47" s="54">
        <v>4.3491000000000002E-2</v>
      </c>
      <c r="M47" s="54">
        <v>7.8767999999999991E-2</v>
      </c>
      <c r="N47" s="54">
        <v>3.2499E-2</v>
      </c>
      <c r="O47" s="54">
        <v>4.9639999999999997E-2</v>
      </c>
      <c r="P47" s="54">
        <v>4.1399999999999998E-4</v>
      </c>
      <c r="Q47" s="54">
        <v>4.1050000000000003E-2</v>
      </c>
      <c r="R47" s="54">
        <v>6.0252E-2</v>
      </c>
      <c r="S47" s="54">
        <v>3.95E-2</v>
      </c>
      <c r="T47" s="54">
        <v>0.17880099999999999</v>
      </c>
      <c r="U47" s="54">
        <v>1.124E-2</v>
      </c>
      <c r="V47" s="54">
        <v>6.9114999999999996E-2</v>
      </c>
      <c r="W47" s="54">
        <v>0.49187399999999998</v>
      </c>
      <c r="X47" s="54">
        <v>0.19905200000000001</v>
      </c>
      <c r="Y47" s="54">
        <v>0.147283</v>
      </c>
      <c r="Z47" s="54">
        <v>0.12237699999999999</v>
      </c>
      <c r="AA47" s="54">
        <v>8.4078E-2</v>
      </c>
      <c r="AB47" s="54">
        <v>0.26153700000000002</v>
      </c>
      <c r="AC47" s="54">
        <v>0.15700999999999998</v>
      </c>
      <c r="AD47" s="54">
        <v>0.129995</v>
      </c>
      <c r="AE47" s="54">
        <v>8.9193000000000008E-2</v>
      </c>
      <c r="AF47" s="54">
        <v>0.270841</v>
      </c>
      <c r="AG47" s="54">
        <v>0.16486100000000001</v>
      </c>
      <c r="AH47" s="54">
        <v>0.13649499999999998</v>
      </c>
      <c r="AI47" s="54">
        <v>9.3653000000000014E-2</v>
      </c>
      <c r="AJ47" s="54">
        <v>0.51253599999999999</v>
      </c>
      <c r="AK47" s="54">
        <v>1.8968640000000001</v>
      </c>
      <c r="AL47" s="54">
        <v>0.68209200000000003</v>
      </c>
      <c r="AM47" s="54">
        <v>0.214923</v>
      </c>
      <c r="AN47" s="54">
        <v>0.29411100000000001</v>
      </c>
      <c r="AO47" s="54">
        <v>0.146982</v>
      </c>
      <c r="AP47" s="54">
        <v>0.12389399999999999</v>
      </c>
      <c r="AQ47" s="54">
        <v>0.22943400000000003</v>
      </c>
      <c r="AR47" s="54">
        <v>0.62695299999999998</v>
      </c>
      <c r="AS47" s="54">
        <v>0.80388400000000004</v>
      </c>
      <c r="AT47" s="54">
        <v>0.53229100000000007</v>
      </c>
      <c r="AU47" s="54">
        <v>0.25049100000000002</v>
      </c>
      <c r="AV47" s="54">
        <v>0.43000000000000005</v>
      </c>
      <c r="AW47" s="54">
        <v>0.64600000000000002</v>
      </c>
      <c r="AX47" s="54">
        <v>0.22900000000000001</v>
      </c>
      <c r="AY47" s="54">
        <v>0.28500000000000003</v>
      </c>
      <c r="AZ47" s="54">
        <v>0.16835</v>
      </c>
      <c r="BA47" s="54">
        <v>1.6198999999999998E-2</v>
      </c>
      <c r="BB47" s="54">
        <v>0.19583700000000001</v>
      </c>
      <c r="BC47" s="54">
        <v>0.14887400000000001</v>
      </c>
      <c r="BD47" s="54">
        <v>0.267702</v>
      </c>
      <c r="BE47" s="54">
        <v>0.465252</v>
      </c>
      <c r="BF47" s="54">
        <v>0.18604499999999999</v>
      </c>
      <c r="BG47" s="54">
        <v>0.150363</v>
      </c>
      <c r="BH47" s="54">
        <v>4.2390000000000004E-2</v>
      </c>
      <c r="BI47" s="54">
        <v>3.4783000000000001E-2</v>
      </c>
      <c r="BJ47" s="54">
        <v>0.16499800000000001</v>
      </c>
      <c r="BK47" s="54">
        <v>4.9959999999999996E-3</v>
      </c>
      <c r="BL47" s="54">
        <v>0.15442600000000001</v>
      </c>
      <c r="BM47" s="54">
        <v>12.116692799999999</v>
      </c>
      <c r="BN47" s="54">
        <v>0.23977350000000003</v>
      </c>
      <c r="BO47" s="55">
        <v>5.6356000000000002E-3</v>
      </c>
      <c r="BP47" s="55">
        <v>0.45177100000000003</v>
      </c>
      <c r="BQ47" s="55">
        <v>0.14222599999999999</v>
      </c>
      <c r="BR47" s="55">
        <v>0.13778109999999999</v>
      </c>
      <c r="BS47" s="55">
        <v>0.40443459999999998</v>
      </c>
      <c r="BT47" s="55">
        <v>6.0180999999999998E-2</v>
      </c>
    </row>
    <row r="48" spans="2:72" s="55" customFormat="1" x14ac:dyDescent="0.2">
      <c r="B48" s="12">
        <v>3</v>
      </c>
      <c r="C48" s="53" t="s">
        <v>11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2.98752</v>
      </c>
      <c r="M48" s="54">
        <v>5.1563119999999998</v>
      </c>
      <c r="N48" s="54">
        <v>3.3777110000000001</v>
      </c>
      <c r="O48" s="54">
        <v>0.92870600000000003</v>
      </c>
      <c r="P48" s="54">
        <v>5.8400509999999999</v>
      </c>
      <c r="Q48" s="54">
        <v>1.304411</v>
      </c>
      <c r="R48" s="54">
        <v>7.2112970000000001</v>
      </c>
      <c r="S48" s="54">
        <v>1.6122610000000002</v>
      </c>
      <c r="T48" s="54">
        <v>5.9345099999999995</v>
      </c>
      <c r="U48" s="54">
        <v>1.293188</v>
      </c>
      <c r="V48" s="54">
        <v>2.4971189999999996</v>
      </c>
      <c r="W48" s="54">
        <v>40.217914999999998</v>
      </c>
      <c r="X48" s="54">
        <v>13.127646</v>
      </c>
      <c r="Y48" s="54">
        <v>5.2374109999999998</v>
      </c>
      <c r="Z48" s="54">
        <v>7.0149910000000002</v>
      </c>
      <c r="AA48" s="54">
        <v>1.418485</v>
      </c>
      <c r="AB48" s="54">
        <v>17.262812</v>
      </c>
      <c r="AC48" s="54">
        <v>5.5713429999999997</v>
      </c>
      <c r="AD48" s="54">
        <v>7.4506049999999995</v>
      </c>
      <c r="AE48" s="54">
        <v>1.50478</v>
      </c>
      <c r="AF48" s="54">
        <v>18.298580999999999</v>
      </c>
      <c r="AG48" s="54">
        <v>5.9056239999999995</v>
      </c>
      <c r="AH48" s="54">
        <v>7.8976410000000001</v>
      </c>
      <c r="AI48" s="54">
        <v>1.595067</v>
      </c>
      <c r="AJ48" s="54">
        <v>13.258566999999999</v>
      </c>
      <c r="AK48" s="54">
        <v>29.775259999999999</v>
      </c>
      <c r="AL48" s="54">
        <v>34.257607999999998</v>
      </c>
      <c r="AM48" s="54">
        <v>7.0747209999999994</v>
      </c>
      <c r="AN48" s="54">
        <v>29.370743999999998</v>
      </c>
      <c r="AO48" s="54">
        <v>9.6697940000000013</v>
      </c>
      <c r="AP48" s="54">
        <v>9.886666</v>
      </c>
      <c r="AQ48" s="54">
        <v>8.3718070000000004</v>
      </c>
      <c r="AR48" s="54">
        <v>20.006225999999998</v>
      </c>
      <c r="AS48" s="54">
        <v>33.154885</v>
      </c>
      <c r="AT48" s="54">
        <v>14.731468999999999</v>
      </c>
      <c r="AU48" s="54">
        <v>11.616231000000001</v>
      </c>
      <c r="AV48" s="54">
        <v>15.228000000000002</v>
      </c>
      <c r="AW48" s="54">
        <v>31.923000000000002</v>
      </c>
      <c r="AX48" s="54">
        <v>30.391999999999996</v>
      </c>
      <c r="AY48" s="54">
        <v>43.463999999999999</v>
      </c>
      <c r="AZ48" s="54">
        <v>23.565159000000001</v>
      </c>
      <c r="BA48" s="54">
        <v>27.831258999999999</v>
      </c>
      <c r="BB48" s="54">
        <v>23.858725999999997</v>
      </c>
      <c r="BC48" s="54">
        <v>50.891551</v>
      </c>
      <c r="BD48" s="54">
        <v>30.539100000000001</v>
      </c>
      <c r="BE48" s="54">
        <v>28.214356000000002</v>
      </c>
      <c r="BF48" s="54">
        <v>22.665790000000001</v>
      </c>
      <c r="BG48" s="54">
        <v>51.400466000000002</v>
      </c>
      <c r="BH48" s="54">
        <v>15.083974</v>
      </c>
      <c r="BI48" s="54">
        <v>31.662416999999998</v>
      </c>
      <c r="BJ48" s="54">
        <v>33.768444000000002</v>
      </c>
      <c r="BK48" s="54">
        <v>11.928119000000001</v>
      </c>
      <c r="BL48" s="54">
        <v>66.079377000000008</v>
      </c>
      <c r="BM48" s="54">
        <v>18.433163499999999</v>
      </c>
      <c r="BN48" s="54">
        <v>12.053027</v>
      </c>
      <c r="BO48" s="55">
        <v>6.9693316000000003</v>
      </c>
      <c r="BP48" s="55">
        <v>4.537102</v>
      </c>
      <c r="BQ48" s="55">
        <v>0.85674000000000006</v>
      </c>
      <c r="BR48" s="55">
        <v>0.74222440000000001</v>
      </c>
      <c r="BS48" s="55">
        <v>0.58765460000000003</v>
      </c>
      <c r="BT48" s="55">
        <v>1.594204</v>
      </c>
    </row>
    <row r="49" spans="2:72" s="55" customFormat="1" x14ac:dyDescent="0.2">
      <c r="B49" s="12">
        <v>4</v>
      </c>
      <c r="C49" s="53" t="s">
        <v>12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9.0000000000000006E-5</v>
      </c>
      <c r="N49" s="54">
        <v>0</v>
      </c>
      <c r="O49" s="54">
        <v>2.72E-4</v>
      </c>
      <c r="P49" s="54">
        <v>0</v>
      </c>
      <c r="Q49" s="54">
        <v>2.0000000000000001E-4</v>
      </c>
      <c r="R49" s="54">
        <v>0</v>
      </c>
      <c r="S49" s="54">
        <v>0</v>
      </c>
      <c r="T49" s="54">
        <v>0</v>
      </c>
      <c r="U49" s="54">
        <v>0</v>
      </c>
      <c r="V49" s="54">
        <v>1.3749999999999999E-3</v>
      </c>
      <c r="W49" s="54">
        <v>2.3185000000000001E-2</v>
      </c>
      <c r="X49" s="54">
        <v>5.9240000000000004E-3</v>
      </c>
      <c r="Y49" s="54">
        <v>0</v>
      </c>
      <c r="Z49" s="54">
        <v>1.3825E-2</v>
      </c>
      <c r="AA49" s="54">
        <v>5.2399999999999999E-3</v>
      </c>
      <c r="AB49" s="54">
        <v>7.7679999999999997E-3</v>
      </c>
      <c r="AC49" s="54">
        <v>0</v>
      </c>
      <c r="AD49" s="54">
        <v>1.4666E-2</v>
      </c>
      <c r="AE49" s="54">
        <v>5.5589999999999997E-3</v>
      </c>
      <c r="AF49" s="54">
        <v>7.9620000000000003E-3</v>
      </c>
      <c r="AG49" s="54">
        <v>0</v>
      </c>
      <c r="AH49" s="54">
        <v>1.5032999999999999E-2</v>
      </c>
      <c r="AI49" s="54">
        <v>5.6979999999999999E-3</v>
      </c>
      <c r="AJ49" s="54">
        <v>0</v>
      </c>
      <c r="AK49" s="54">
        <v>0</v>
      </c>
      <c r="AL49" s="54">
        <v>4.8260000000000004E-3</v>
      </c>
      <c r="AM49" s="54">
        <v>4.7260000000000002E-3</v>
      </c>
      <c r="AN49" s="54">
        <v>2.5309999999999998E-3</v>
      </c>
      <c r="AO49" s="54">
        <v>3.594E-3</v>
      </c>
      <c r="AP49" s="54">
        <v>3.166E-3</v>
      </c>
      <c r="AQ49" s="54">
        <v>4.0899999999999999E-3</v>
      </c>
      <c r="AR49" s="54">
        <v>8.5900000000000004E-3</v>
      </c>
      <c r="AS49" s="54">
        <v>7.6799999999999993E-3</v>
      </c>
      <c r="AT49" s="54">
        <v>5.3439999999999998E-3</v>
      </c>
      <c r="AU49" s="54">
        <v>0.14376900000000001</v>
      </c>
      <c r="AV49" s="54">
        <v>0</v>
      </c>
      <c r="AW49" s="54">
        <v>3.0000000000000001E-3</v>
      </c>
      <c r="AX49" s="54">
        <v>0</v>
      </c>
      <c r="AY49" s="54">
        <v>5.0000000000000001E-3</v>
      </c>
      <c r="AZ49" s="54">
        <v>3.3199999999999999E-4</v>
      </c>
      <c r="BA49" s="54">
        <v>4.3999999999999996E-4</v>
      </c>
      <c r="BB49" s="54">
        <v>1.1999999999999999E-4</v>
      </c>
      <c r="BC49" s="54">
        <v>5.0049999999999999E-3</v>
      </c>
      <c r="BD49" s="54">
        <v>0</v>
      </c>
      <c r="BE49" s="54">
        <v>2.826E-3</v>
      </c>
      <c r="BF49" s="54">
        <v>1.1399999999999999E-4</v>
      </c>
      <c r="BG49" s="54">
        <v>5.0549999999999996E-3</v>
      </c>
      <c r="BH49" s="54">
        <v>0</v>
      </c>
      <c r="BI49" s="54">
        <v>0</v>
      </c>
      <c r="BJ49" s="54">
        <v>0</v>
      </c>
      <c r="BK49" s="54">
        <v>2.1389999999999998E-3</v>
      </c>
      <c r="BL49" s="54">
        <v>1.005E-3</v>
      </c>
      <c r="BM49" s="54">
        <v>1.5397E-3</v>
      </c>
      <c r="BN49" s="54">
        <v>8.1500000000000002E-5</v>
      </c>
      <c r="BO49" s="55">
        <v>4.4999999999999999E-4</v>
      </c>
      <c r="BP49" s="55">
        <v>5.9999999999999995E-4</v>
      </c>
      <c r="BQ49" s="55">
        <v>1.2300000000000001E-4</v>
      </c>
      <c r="BR49" s="55">
        <v>4.0753999999999999E-3</v>
      </c>
      <c r="BS49" s="55">
        <v>0</v>
      </c>
      <c r="BT49" s="55">
        <v>1.704E-3</v>
      </c>
    </row>
    <row r="50" spans="2:72" s="55" customFormat="1" x14ac:dyDescent="0.2">
      <c r="B50" s="12">
        <v>5</v>
      </c>
      <c r="C50" s="53" t="s">
        <v>13</v>
      </c>
      <c r="D50" s="54">
        <v>0.1</v>
      </c>
      <c r="E50" s="54">
        <v>0</v>
      </c>
      <c r="F50" s="54">
        <v>0</v>
      </c>
      <c r="G50" s="54">
        <v>0</v>
      </c>
      <c r="H50" s="54">
        <v>3.8663999999999997E-2</v>
      </c>
      <c r="I50" s="54">
        <v>1.6754000000000002E-2</v>
      </c>
      <c r="J50" s="54">
        <v>0.42927099999999996</v>
      </c>
      <c r="K50" s="54">
        <v>0.29308500000000004</v>
      </c>
      <c r="L50" s="54">
        <v>0.54456599999999999</v>
      </c>
      <c r="M50" s="54">
        <v>0.204482</v>
      </c>
      <c r="N50" s="54">
        <v>0.34467599999999998</v>
      </c>
      <c r="O50" s="54">
        <v>0.28717400000000004</v>
      </c>
      <c r="P50" s="54">
        <v>0.29406599999999999</v>
      </c>
      <c r="Q50" s="54">
        <v>0.28459100000000004</v>
      </c>
      <c r="R50" s="54">
        <v>0.29045100000000001</v>
      </c>
      <c r="S50" s="54">
        <v>0.60401100000000008</v>
      </c>
      <c r="T50" s="54">
        <v>0.57669400000000004</v>
      </c>
      <c r="U50" s="54">
        <v>0.162914</v>
      </c>
      <c r="V50" s="54">
        <v>0.14724799999999999</v>
      </c>
      <c r="W50" s="54">
        <v>0.6644500000000001</v>
      </c>
      <c r="X50" s="54">
        <v>0.37642000000000003</v>
      </c>
      <c r="Y50" s="54">
        <v>0.35753799999999997</v>
      </c>
      <c r="Z50" s="54">
        <v>0.35425699999999999</v>
      </c>
      <c r="AA50" s="54">
        <v>0.60338100000000006</v>
      </c>
      <c r="AB50" s="54">
        <v>0.49539999999999995</v>
      </c>
      <c r="AC50" s="54">
        <v>0.38116800000000006</v>
      </c>
      <c r="AD50" s="54">
        <v>0.37642500000000001</v>
      </c>
      <c r="AE50" s="54">
        <v>0.64008799999999999</v>
      </c>
      <c r="AF50" s="54">
        <v>0.50111099999999997</v>
      </c>
      <c r="AG50" s="54">
        <v>0.39069700000000002</v>
      </c>
      <c r="AH50" s="54">
        <v>0.38583600000000001</v>
      </c>
      <c r="AI50" s="54">
        <v>0.65609099999999998</v>
      </c>
      <c r="AJ50" s="54">
        <v>4.4621739999999992</v>
      </c>
      <c r="AK50" s="54">
        <v>2.9101649999999997</v>
      </c>
      <c r="AL50" s="54">
        <v>1.3349410000000002</v>
      </c>
      <c r="AM50" s="54">
        <v>5.2797269999999994</v>
      </c>
      <c r="AN50" s="54">
        <v>1.3206850000000001</v>
      </c>
      <c r="AO50" s="54">
        <v>5.6391840000000002</v>
      </c>
      <c r="AP50" s="54">
        <v>2.0094920000000003</v>
      </c>
      <c r="AQ50" s="54">
        <v>3.0250710000000001</v>
      </c>
      <c r="AR50" s="54">
        <v>25.754887999999998</v>
      </c>
      <c r="AS50" s="54">
        <v>0.88737600000000005</v>
      </c>
      <c r="AT50" s="54">
        <v>0.73089500000000007</v>
      </c>
      <c r="AU50" s="54">
        <v>0.19264500000000001</v>
      </c>
      <c r="AV50" s="54">
        <v>0.44800000000000001</v>
      </c>
      <c r="AW50" s="54">
        <v>1.4279999999999999</v>
      </c>
      <c r="AX50" s="54">
        <v>1.165</v>
      </c>
      <c r="AY50" s="54">
        <v>0.89900000000000002</v>
      </c>
      <c r="AZ50" s="54">
        <v>1.20242</v>
      </c>
      <c r="BA50" s="54">
        <v>1.015395</v>
      </c>
      <c r="BB50" s="54">
        <v>0.67049500000000006</v>
      </c>
      <c r="BC50" s="54">
        <v>1.167699</v>
      </c>
      <c r="BD50" s="54">
        <v>1.606571</v>
      </c>
      <c r="BE50" s="54">
        <v>1.195263</v>
      </c>
      <c r="BF50" s="54">
        <v>0.63697099999999995</v>
      </c>
      <c r="BG50" s="54">
        <v>1.179376</v>
      </c>
      <c r="BH50" s="54">
        <v>1.9545240000000002</v>
      </c>
      <c r="BI50" s="54">
        <v>1.3293440000000001</v>
      </c>
      <c r="BJ50" s="54">
        <v>1.2047319999999999</v>
      </c>
      <c r="BK50" s="54">
        <v>1.8848859999999998</v>
      </c>
      <c r="BL50" s="54">
        <v>2.179799</v>
      </c>
      <c r="BM50" s="54">
        <v>0.94398349999999986</v>
      </c>
      <c r="BN50" s="54">
        <v>1.2613745999999999</v>
      </c>
      <c r="BO50" s="55">
        <v>0.76943980000000001</v>
      </c>
      <c r="BP50" s="55">
        <v>1.8899910000000002</v>
      </c>
      <c r="BQ50" s="55">
        <v>0.86566100000000001</v>
      </c>
      <c r="BR50" s="55">
        <v>0.81109910000000007</v>
      </c>
      <c r="BS50" s="55">
        <v>0.51055709999999999</v>
      </c>
      <c r="BT50" s="55">
        <v>1.9371930000000002</v>
      </c>
    </row>
    <row r="51" spans="2:72" s="55" customFormat="1" x14ac:dyDescent="0.2">
      <c r="B51" s="12">
        <v>6</v>
      </c>
      <c r="C51" s="53" t="s">
        <v>14</v>
      </c>
      <c r="D51" s="54">
        <v>0.2</v>
      </c>
      <c r="E51" s="54">
        <v>0.1</v>
      </c>
      <c r="F51" s="54">
        <v>0.2</v>
      </c>
      <c r="G51" s="54">
        <v>0</v>
      </c>
      <c r="H51" s="54">
        <v>0.13198599999999999</v>
      </c>
      <c r="I51" s="54">
        <v>7.8602000000000005E-2</v>
      </c>
      <c r="J51" s="54">
        <v>0.47159499999999999</v>
      </c>
      <c r="K51" s="54">
        <v>1.229212</v>
      </c>
      <c r="L51" s="54">
        <v>0.90901399999999999</v>
      </c>
      <c r="M51" s="54">
        <v>1.5388120000000001</v>
      </c>
      <c r="N51" s="54">
        <v>1.110827</v>
      </c>
      <c r="O51" s="54">
        <v>1.3570800000000001</v>
      </c>
      <c r="P51" s="54">
        <v>1.591316</v>
      </c>
      <c r="Q51" s="54">
        <v>1.0041260000000001</v>
      </c>
      <c r="R51" s="54">
        <v>1.027253</v>
      </c>
      <c r="S51" s="54">
        <v>1.0994010000000001</v>
      </c>
      <c r="T51" s="54">
        <v>1.7975459999999999</v>
      </c>
      <c r="U51" s="54">
        <v>0.92862900000000004</v>
      </c>
      <c r="V51" s="54">
        <v>0.39799399999999996</v>
      </c>
      <c r="W51" s="54">
        <v>1.547204</v>
      </c>
      <c r="X51" s="54">
        <v>0.38473100000000005</v>
      </c>
      <c r="Y51" s="54">
        <v>0.762571</v>
      </c>
      <c r="Z51" s="54">
        <v>0.64678799999999992</v>
      </c>
      <c r="AA51" s="54">
        <v>0.82273299999999994</v>
      </c>
      <c r="AB51" s="54">
        <v>0.50592999999999999</v>
      </c>
      <c r="AC51" s="54">
        <v>0.81312000000000006</v>
      </c>
      <c r="AD51" s="54">
        <v>0.68764100000000006</v>
      </c>
      <c r="AE51" s="54">
        <v>0.872784</v>
      </c>
      <c r="AF51" s="54">
        <v>0.51312400000000002</v>
      </c>
      <c r="AG51" s="54">
        <v>0.83344900000000011</v>
      </c>
      <c r="AH51" s="54">
        <v>0.7048319999999999</v>
      </c>
      <c r="AI51" s="54">
        <v>0.89460399999999995</v>
      </c>
      <c r="AJ51" s="54">
        <v>1.6600729999999999</v>
      </c>
      <c r="AK51" s="54">
        <v>4.9128790000000002</v>
      </c>
      <c r="AL51" s="54">
        <v>1.0970299999999999</v>
      </c>
      <c r="AM51" s="54">
        <v>2.1010610000000001</v>
      </c>
      <c r="AN51" s="54">
        <v>2.0999620000000001</v>
      </c>
      <c r="AO51" s="54">
        <v>1.3541379999999998</v>
      </c>
      <c r="AP51" s="54">
        <v>1.044691</v>
      </c>
      <c r="AQ51" s="54">
        <v>3.1257820000000001</v>
      </c>
      <c r="AR51" s="54">
        <v>6.945053999999999</v>
      </c>
      <c r="AS51" s="54">
        <v>3.3307499999999997</v>
      </c>
      <c r="AT51" s="54">
        <v>0.77123799999999998</v>
      </c>
      <c r="AU51" s="54">
        <v>0.40371800000000002</v>
      </c>
      <c r="AV51" s="54">
        <v>0.74299999999999999</v>
      </c>
      <c r="AW51" s="54">
        <v>1.141</v>
      </c>
      <c r="AX51" s="54">
        <v>1.294</v>
      </c>
      <c r="AY51" s="54">
        <v>1.9040000000000001</v>
      </c>
      <c r="AZ51" s="54">
        <v>0.98121199999999997</v>
      </c>
      <c r="BA51" s="54">
        <v>1.700393</v>
      </c>
      <c r="BB51" s="54">
        <v>1.403991</v>
      </c>
      <c r="BC51" s="54">
        <v>1.6950949999999998</v>
      </c>
      <c r="BD51" s="54">
        <v>1.2069890000000001</v>
      </c>
      <c r="BE51" s="54">
        <v>1.2781</v>
      </c>
      <c r="BF51" s="54">
        <v>1.3337919999999999</v>
      </c>
      <c r="BG51" s="54">
        <v>1.712046</v>
      </c>
      <c r="BH51" s="54">
        <v>2.5750630000000001</v>
      </c>
      <c r="BI51" s="54">
        <v>2.3832260000000001</v>
      </c>
      <c r="BJ51" s="54">
        <v>1.2569490000000001</v>
      </c>
      <c r="BK51" s="54">
        <v>1.3151220000000001</v>
      </c>
      <c r="BL51" s="54">
        <v>1.629454</v>
      </c>
      <c r="BM51" s="54">
        <v>1.8954548</v>
      </c>
      <c r="BN51" s="54">
        <v>1.0519619</v>
      </c>
      <c r="BO51" s="55">
        <v>1.2024413</v>
      </c>
      <c r="BP51" s="55">
        <v>1.9617529999999999</v>
      </c>
      <c r="BQ51" s="55">
        <v>1.633202</v>
      </c>
      <c r="BR51" s="55">
        <v>1.118161</v>
      </c>
      <c r="BS51" s="55">
        <v>1.5761517</v>
      </c>
      <c r="BT51" s="55">
        <v>2.7342919999999999</v>
      </c>
    </row>
    <row r="52" spans="2:72" s="55" customFormat="1" x14ac:dyDescent="0.2">
      <c r="B52" s="12">
        <v>7</v>
      </c>
      <c r="C52" s="53" t="s">
        <v>15</v>
      </c>
      <c r="D52" s="54">
        <v>1.5</v>
      </c>
      <c r="E52" s="54">
        <v>1.4</v>
      </c>
      <c r="F52" s="54">
        <v>2.6</v>
      </c>
      <c r="G52" s="54">
        <v>1.4</v>
      </c>
      <c r="H52" s="54">
        <v>2.2215069999999999</v>
      </c>
      <c r="I52" s="54">
        <v>2.0520529999999999</v>
      </c>
      <c r="J52" s="54">
        <v>1.8338459999999999</v>
      </c>
      <c r="K52" s="54">
        <v>6.0973830000000007</v>
      </c>
      <c r="L52" s="54">
        <v>5.7769650000000006</v>
      </c>
      <c r="M52" s="54">
        <v>8.1012249999999995</v>
      </c>
      <c r="N52" s="54">
        <v>7.0275039999999995</v>
      </c>
      <c r="O52" s="54">
        <v>3.9653359999999997</v>
      </c>
      <c r="P52" s="54">
        <v>10.431633000000001</v>
      </c>
      <c r="Q52" s="54">
        <v>5.2053479999999999</v>
      </c>
      <c r="R52" s="54">
        <v>6.2003629999999994</v>
      </c>
      <c r="S52" s="54">
        <v>7.67896</v>
      </c>
      <c r="T52" s="54">
        <v>5.164733</v>
      </c>
      <c r="U52" s="54">
        <v>9.920814</v>
      </c>
      <c r="V52" s="54">
        <v>3.7460149999999999</v>
      </c>
      <c r="W52" s="54">
        <v>7.618809999999999</v>
      </c>
      <c r="X52" s="54">
        <v>5.2840959999999999</v>
      </c>
      <c r="Y52" s="54">
        <v>7.0394670000000001</v>
      </c>
      <c r="Z52" s="54">
        <v>3.0838799999999997</v>
      </c>
      <c r="AA52" s="54">
        <v>7.5863399999999999</v>
      </c>
      <c r="AB52" s="54">
        <v>6.9499279999999999</v>
      </c>
      <c r="AC52" s="54">
        <v>7.5141390000000001</v>
      </c>
      <c r="AD52" s="54">
        <v>3.274187</v>
      </c>
      <c r="AE52" s="54">
        <v>8.0478629999999995</v>
      </c>
      <c r="AF52" s="54">
        <v>7.4016730000000006</v>
      </c>
      <c r="AG52" s="54">
        <v>8.0025589999999998</v>
      </c>
      <c r="AH52" s="54">
        <v>3.487009</v>
      </c>
      <c r="AI52" s="54">
        <v>8.5709750000000007</v>
      </c>
      <c r="AJ52" s="54">
        <v>3.9771939999999999</v>
      </c>
      <c r="AK52" s="54">
        <v>16.318308000000002</v>
      </c>
      <c r="AL52" s="54">
        <v>6.6894030000000004</v>
      </c>
      <c r="AM52" s="54">
        <v>19.199719000000002</v>
      </c>
      <c r="AN52" s="54">
        <v>10.543279</v>
      </c>
      <c r="AO52" s="54">
        <v>18.085796000000002</v>
      </c>
      <c r="AP52" s="54">
        <v>12.377362</v>
      </c>
      <c r="AQ52" s="54">
        <v>13.854042</v>
      </c>
      <c r="AR52" s="54">
        <v>13.716277</v>
      </c>
      <c r="AS52" s="54">
        <v>9.6882169999999999</v>
      </c>
      <c r="AT52" s="54">
        <v>9.0441409999999998</v>
      </c>
      <c r="AU52" s="54">
        <v>2.9557549999999999</v>
      </c>
      <c r="AV52" s="54">
        <v>2.786</v>
      </c>
      <c r="AW52" s="54">
        <v>10.438000000000001</v>
      </c>
      <c r="AX52" s="54">
        <v>5.4039999999999999</v>
      </c>
      <c r="AY52" s="54">
        <v>5.0679999999999996</v>
      </c>
      <c r="AZ52" s="54">
        <v>4.4872430000000003</v>
      </c>
      <c r="BA52" s="54">
        <v>8.1145600000000009</v>
      </c>
      <c r="BB52" s="54">
        <v>3.9436140000000002</v>
      </c>
      <c r="BC52" s="54">
        <v>2.5850339999999998</v>
      </c>
      <c r="BD52" s="54">
        <v>7.8680180000000002</v>
      </c>
      <c r="BE52" s="54">
        <v>10.779619000000002</v>
      </c>
      <c r="BF52" s="54">
        <v>3.7464330000000006</v>
      </c>
      <c r="BG52" s="54">
        <v>2.610884</v>
      </c>
      <c r="BH52" s="54">
        <v>3.2196510000000003</v>
      </c>
      <c r="BI52" s="54">
        <v>8.676893999999999</v>
      </c>
      <c r="BJ52" s="54">
        <v>5.7066300000000005</v>
      </c>
      <c r="BK52" s="54">
        <v>2.5110239999999999</v>
      </c>
      <c r="BL52" s="54">
        <v>4.5896279999999994</v>
      </c>
      <c r="BM52" s="54">
        <v>4.8912427000000003</v>
      </c>
      <c r="BN52" s="54">
        <v>4.362914</v>
      </c>
      <c r="BO52" s="55">
        <v>7.3260936999999995</v>
      </c>
      <c r="BP52" s="55">
        <v>2.996149</v>
      </c>
      <c r="BQ52" s="55">
        <v>7.8195490000000003</v>
      </c>
      <c r="BR52" s="55">
        <v>5.4315660999999995</v>
      </c>
      <c r="BS52" s="55">
        <v>4.2472305000000006</v>
      </c>
      <c r="BT52" s="55">
        <v>3.7554420000000004</v>
      </c>
    </row>
    <row r="53" spans="2:72" s="55" customFormat="1" x14ac:dyDescent="0.2">
      <c r="B53" s="12">
        <v>8</v>
      </c>
      <c r="C53" s="53" t="s">
        <v>16</v>
      </c>
      <c r="D53" s="54">
        <v>0.8</v>
      </c>
      <c r="E53" s="54">
        <v>0.89999999999999991</v>
      </c>
      <c r="F53" s="54">
        <v>0.7</v>
      </c>
      <c r="G53" s="54">
        <v>0.4</v>
      </c>
      <c r="H53" s="54">
        <v>1.071423</v>
      </c>
      <c r="I53" s="54">
        <v>0.44803299999999996</v>
      </c>
      <c r="J53" s="54">
        <v>0.29228399999999999</v>
      </c>
      <c r="K53" s="54">
        <v>2.1341229999999998</v>
      </c>
      <c r="L53" s="54">
        <v>1.3093570000000001</v>
      </c>
      <c r="M53" s="54">
        <v>1.451255</v>
      </c>
      <c r="N53" s="54">
        <v>0.59778599999999993</v>
      </c>
      <c r="O53" s="54">
        <v>1.370414</v>
      </c>
      <c r="P53" s="54">
        <v>1.417813</v>
      </c>
      <c r="Q53" s="54">
        <v>3.1893790000000002</v>
      </c>
      <c r="R53" s="54">
        <v>1.269887</v>
      </c>
      <c r="S53" s="54">
        <v>1.4356939999999998</v>
      </c>
      <c r="T53" s="54">
        <v>1.3841890000000001</v>
      </c>
      <c r="U53" s="54">
        <v>2.9115929999999999</v>
      </c>
      <c r="V53" s="54">
        <v>0.99813799999999997</v>
      </c>
      <c r="W53" s="54">
        <v>1.260429</v>
      </c>
      <c r="X53" s="54">
        <v>1.1546780000000001</v>
      </c>
      <c r="Y53" s="54">
        <v>4.095777</v>
      </c>
      <c r="Z53" s="54">
        <v>2.0239700000000003</v>
      </c>
      <c r="AA53" s="54">
        <v>1.2796669999999999</v>
      </c>
      <c r="AB53" s="54">
        <v>1.5167280000000001</v>
      </c>
      <c r="AC53" s="54">
        <v>4.3748990000000001</v>
      </c>
      <c r="AD53" s="54">
        <v>2.1503770000000002</v>
      </c>
      <c r="AE53" s="54">
        <v>1.3575159999999999</v>
      </c>
      <c r="AF53" s="54">
        <v>1.5476740000000002</v>
      </c>
      <c r="AG53" s="54">
        <v>4.4842709999999997</v>
      </c>
      <c r="AH53" s="54">
        <v>2.2041360000000001</v>
      </c>
      <c r="AI53" s="54">
        <v>1.391454</v>
      </c>
      <c r="AJ53" s="54">
        <v>1.5476740000000002</v>
      </c>
      <c r="AK53" s="54">
        <v>4.4842709999999997</v>
      </c>
      <c r="AL53" s="54">
        <v>2.2041360000000001</v>
      </c>
      <c r="AM53" s="54">
        <v>19.644007000000002</v>
      </c>
      <c r="AN53" s="54">
        <v>19.790811999999999</v>
      </c>
      <c r="AO53" s="54">
        <v>16.522773000000001</v>
      </c>
      <c r="AP53" s="54">
        <v>11.245932</v>
      </c>
      <c r="AQ53" s="54">
        <v>294.04624699999999</v>
      </c>
      <c r="AR53" s="54">
        <v>162.146861</v>
      </c>
      <c r="AS53" s="54">
        <v>17.635279000000001</v>
      </c>
      <c r="AT53" s="54">
        <v>10.424626</v>
      </c>
      <c r="AU53" s="54">
        <v>0.97590699999999997</v>
      </c>
      <c r="AV53" s="54">
        <v>3.4089999999999998</v>
      </c>
      <c r="AW53" s="54">
        <v>9.9280000000000008</v>
      </c>
      <c r="AX53" s="54">
        <v>15.518999999999998</v>
      </c>
      <c r="AY53" s="54">
        <v>5.5250000000000004</v>
      </c>
      <c r="AZ53" s="54">
        <v>9.7017170000000021</v>
      </c>
      <c r="BA53" s="54">
        <v>14.706368000000001</v>
      </c>
      <c r="BB53" s="54">
        <v>10.081206</v>
      </c>
      <c r="BC53" s="54">
        <v>7.7612149999999991</v>
      </c>
      <c r="BD53" s="54">
        <v>13.251800000000001</v>
      </c>
      <c r="BE53" s="54">
        <v>16.816510999999998</v>
      </c>
      <c r="BF53" s="54">
        <v>9.577145999999999</v>
      </c>
      <c r="BG53" s="54">
        <v>7.8388270000000002</v>
      </c>
      <c r="BH53" s="54">
        <v>12.685298</v>
      </c>
      <c r="BI53" s="54">
        <v>26.950838000000001</v>
      </c>
      <c r="BJ53" s="54">
        <v>15.890628999999999</v>
      </c>
      <c r="BK53" s="54">
        <v>21.453796000000001</v>
      </c>
      <c r="BL53" s="54">
        <v>31.174783000000001</v>
      </c>
      <c r="BM53" s="54">
        <v>17.154155899999999</v>
      </c>
      <c r="BN53" s="54">
        <v>15.646520199999999</v>
      </c>
      <c r="BO53" s="55">
        <v>15.5571743</v>
      </c>
      <c r="BP53" s="55">
        <v>17.854994000000001</v>
      </c>
      <c r="BQ53" s="55">
        <v>13.195105000000002</v>
      </c>
      <c r="BR53" s="55">
        <v>18.016147699999998</v>
      </c>
      <c r="BS53" s="55">
        <v>12.155217</v>
      </c>
      <c r="BT53" s="55">
        <v>14.521502</v>
      </c>
    </row>
    <row r="54" spans="2:72" s="55" customFormat="1" x14ac:dyDescent="0.2">
      <c r="B54" s="12">
        <v>9</v>
      </c>
      <c r="C54" s="57" t="s">
        <v>17</v>
      </c>
      <c r="D54" s="54">
        <v>0</v>
      </c>
      <c r="E54" s="54">
        <v>0</v>
      </c>
      <c r="F54" s="54">
        <v>0</v>
      </c>
      <c r="G54" s="54">
        <v>0</v>
      </c>
      <c r="H54" s="54">
        <v>1.6799999999999999E-3</v>
      </c>
      <c r="I54" s="54">
        <v>0</v>
      </c>
      <c r="J54" s="54">
        <v>0</v>
      </c>
      <c r="K54" s="54">
        <v>3.7248999999999997E-2</v>
      </c>
      <c r="L54" s="54">
        <v>0.62224100000000004</v>
      </c>
      <c r="M54" s="54">
        <v>0.41670099999999999</v>
      </c>
      <c r="N54" s="54">
        <v>1.0099629999999999</v>
      </c>
      <c r="O54" s="54">
        <v>0.27258100000000002</v>
      </c>
      <c r="P54" s="54">
        <v>0.48124</v>
      </c>
      <c r="Q54" s="54">
        <v>0.52881700000000009</v>
      </c>
      <c r="R54" s="54">
        <v>0.58498000000000006</v>
      </c>
      <c r="S54" s="54">
        <v>0.60442200000000001</v>
      </c>
      <c r="T54" s="54">
        <v>0.80293300000000001</v>
      </c>
      <c r="U54" s="54">
        <v>0.31107699999999999</v>
      </c>
      <c r="V54" s="54">
        <v>0.52366800000000002</v>
      </c>
      <c r="W54" s="54">
        <v>0.69032300000000002</v>
      </c>
      <c r="X54" s="54">
        <v>0.59612299999999996</v>
      </c>
      <c r="Y54" s="54">
        <v>0.30734899999999998</v>
      </c>
      <c r="Z54" s="54">
        <v>0.72221399999999991</v>
      </c>
      <c r="AA54" s="54">
        <v>0.24594300000000002</v>
      </c>
      <c r="AB54" s="54">
        <v>0.78336000000000006</v>
      </c>
      <c r="AC54" s="54">
        <v>0.32741599999999998</v>
      </c>
      <c r="AD54" s="54">
        <v>0.76696900000000001</v>
      </c>
      <c r="AE54" s="54">
        <v>0.260905</v>
      </c>
      <c r="AF54" s="54">
        <v>0.79762900000000003</v>
      </c>
      <c r="AG54" s="54">
        <v>0.33560099999999998</v>
      </c>
      <c r="AH54" s="54">
        <v>0.78614299999999993</v>
      </c>
      <c r="AI54" s="54">
        <v>0.267428</v>
      </c>
      <c r="AJ54" s="54">
        <v>0.88898300000000008</v>
      </c>
      <c r="AK54" s="54">
        <v>0.69965800000000011</v>
      </c>
      <c r="AL54" s="54">
        <v>0.71751399999999999</v>
      </c>
      <c r="AM54" s="54">
        <v>1.263841</v>
      </c>
      <c r="AN54" s="54">
        <v>0.41602100000000003</v>
      </c>
      <c r="AO54" s="54">
        <v>0.42525800000000002</v>
      </c>
      <c r="AP54" s="54">
        <v>0.66619200000000001</v>
      </c>
      <c r="AQ54" s="54">
        <v>0.44933400000000001</v>
      </c>
      <c r="AR54" s="54">
        <v>0.35372999999999999</v>
      </c>
      <c r="AS54" s="54">
        <v>1.1002999999999998</v>
      </c>
      <c r="AT54" s="54">
        <v>0.66586000000000001</v>
      </c>
      <c r="AU54" s="54">
        <v>0.57935099999999995</v>
      </c>
      <c r="AV54" s="54">
        <v>1.1360000000000001</v>
      </c>
      <c r="AW54" s="54">
        <v>1.9550000000000001</v>
      </c>
      <c r="AX54" s="54">
        <v>1.0549999999999999</v>
      </c>
      <c r="AY54" s="54">
        <v>1.0469999999999999</v>
      </c>
      <c r="AZ54" s="54">
        <v>1.0126040000000001</v>
      </c>
      <c r="BA54" s="54">
        <v>0.80847000000000002</v>
      </c>
      <c r="BB54" s="54">
        <v>0.59817399999999998</v>
      </c>
      <c r="BC54" s="54">
        <v>0.99799700000000002</v>
      </c>
      <c r="BD54" s="54">
        <v>2.0400000000000003E-4</v>
      </c>
      <c r="BE54" s="54">
        <v>5.3034999999999999E-2</v>
      </c>
      <c r="BF54" s="54">
        <v>0.56826500000000002</v>
      </c>
      <c r="BG54" s="54">
        <v>1.0079769999999999</v>
      </c>
      <c r="BH54" s="54">
        <v>0.30574499999999999</v>
      </c>
      <c r="BI54" s="54">
        <v>0.20627200000000001</v>
      </c>
      <c r="BJ54" s="54">
        <v>0.56496299999999999</v>
      </c>
      <c r="BK54" s="54">
        <v>0.219918</v>
      </c>
      <c r="BL54" s="54">
        <v>6.323899999999999E-2</v>
      </c>
      <c r="BM54" s="54">
        <v>0.21064330000000001</v>
      </c>
      <c r="BN54" s="54">
        <v>1.1283037</v>
      </c>
      <c r="BO54" s="55">
        <v>0.17398269999999999</v>
      </c>
      <c r="BP54" s="55">
        <v>0.26071500000000003</v>
      </c>
      <c r="BQ54" s="55">
        <v>0.15178</v>
      </c>
      <c r="BR54" s="55">
        <v>0.62166260000000007</v>
      </c>
      <c r="BS54" s="55">
        <v>0.3918008</v>
      </c>
      <c r="BT54" s="55">
        <v>0.103877</v>
      </c>
    </row>
    <row r="55" spans="2:72" s="55" customFormat="1" x14ac:dyDescent="0.2">
      <c r="B55" s="56"/>
      <c r="C55" s="53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</row>
    <row r="56" spans="2:72" s="55" customFormat="1" x14ac:dyDescent="0.2">
      <c r="B56" s="9"/>
      <c r="C56" s="53" t="s">
        <v>24</v>
      </c>
      <c r="D56" s="54">
        <v>29.359000000000002</v>
      </c>
      <c r="E56" s="54">
        <v>30.091000000000001</v>
      </c>
      <c r="F56" s="54">
        <v>27.721999999999994</v>
      </c>
      <c r="G56" s="54">
        <v>19.093000000000004</v>
      </c>
      <c r="H56" s="54">
        <v>17.475511000000001</v>
      </c>
      <c r="I56" s="54">
        <v>30.262578000000001</v>
      </c>
      <c r="J56" s="54">
        <v>19.161286999999998</v>
      </c>
      <c r="K56" s="54">
        <v>33.384739999999994</v>
      </c>
      <c r="L56" s="54">
        <v>30.425219999999996</v>
      </c>
      <c r="M56" s="54">
        <v>32.972349999999999</v>
      </c>
      <c r="N56" s="54">
        <v>26.429123000000001</v>
      </c>
      <c r="O56" s="54">
        <v>26.030350000000006</v>
      </c>
      <c r="P56" s="54">
        <v>25.059108000000002</v>
      </c>
      <c r="Q56" s="54">
        <v>27.918904999999995</v>
      </c>
      <c r="R56" s="54">
        <v>25.117728</v>
      </c>
      <c r="S56" s="54">
        <v>27.336663999999999</v>
      </c>
      <c r="T56" s="54">
        <v>31.596265999999996</v>
      </c>
      <c r="U56" s="54">
        <v>33.092657000000003</v>
      </c>
      <c r="V56" s="54">
        <v>25.275501999999996</v>
      </c>
      <c r="W56" s="54">
        <v>32.320534000000002</v>
      </c>
      <c r="X56" s="54">
        <v>22.083218000000002</v>
      </c>
      <c r="Y56" s="54">
        <v>29.277534000000003</v>
      </c>
      <c r="Z56" s="54">
        <v>27.525804000000001</v>
      </c>
      <c r="AA56" s="54">
        <v>28.047087999999999</v>
      </c>
      <c r="AB56" s="54">
        <v>22.143444000000002</v>
      </c>
      <c r="AC56" s="54">
        <v>31.513061999999998</v>
      </c>
      <c r="AD56" s="54">
        <v>31.861477000000004</v>
      </c>
      <c r="AE56" s="54">
        <v>33.871514999999995</v>
      </c>
      <c r="AF56" s="54">
        <v>36.902428</v>
      </c>
      <c r="AG56" s="54">
        <v>37.015667000000001</v>
      </c>
      <c r="AH56" s="54">
        <v>27.544902999999998</v>
      </c>
      <c r="AI56" s="54">
        <v>24.181595999999999</v>
      </c>
      <c r="AJ56" s="54">
        <v>37.725318000000001</v>
      </c>
      <c r="AK56" s="54">
        <v>47.471235000000007</v>
      </c>
      <c r="AL56" s="54">
        <v>48.769282999999994</v>
      </c>
      <c r="AM56" s="54">
        <v>51.805499999999995</v>
      </c>
      <c r="AN56" s="54">
        <v>36.712391999999994</v>
      </c>
      <c r="AO56" s="54">
        <v>42.570193000000003</v>
      </c>
      <c r="AP56" s="54">
        <v>52.838217</v>
      </c>
      <c r="AQ56" s="54">
        <v>54.781189000000005</v>
      </c>
      <c r="AR56" s="54">
        <v>46.670763000000008</v>
      </c>
      <c r="AS56" s="54">
        <v>39.720420999999995</v>
      </c>
      <c r="AT56" s="54">
        <v>48.130048000000002</v>
      </c>
      <c r="AU56" s="54">
        <v>61.764668999999998</v>
      </c>
      <c r="AV56" s="54">
        <v>58.51</v>
      </c>
      <c r="AW56" s="54">
        <v>53.266999999999996</v>
      </c>
      <c r="AX56" s="54">
        <v>57.676000000000002</v>
      </c>
      <c r="AY56" s="54">
        <v>65.329000000000008</v>
      </c>
      <c r="AZ56" s="54">
        <v>68.355254000000002</v>
      </c>
      <c r="BA56" s="54">
        <v>82.472975000000005</v>
      </c>
      <c r="BB56" s="54">
        <v>75.115232000000006</v>
      </c>
      <c r="BC56" s="54">
        <v>61.491816</v>
      </c>
      <c r="BD56" s="54">
        <v>52.292189</v>
      </c>
      <c r="BE56" s="54">
        <v>69.966843999999995</v>
      </c>
      <c r="BF56" s="54">
        <v>63.882021999999999</v>
      </c>
      <c r="BG56" s="54">
        <v>62.106735</v>
      </c>
      <c r="BH56" s="54">
        <v>48.358388000000005</v>
      </c>
      <c r="BI56" s="54">
        <v>54.357574</v>
      </c>
      <c r="BJ56" s="54">
        <v>62.350153999999996</v>
      </c>
      <c r="BK56" s="54">
        <v>54.815691000000001</v>
      </c>
      <c r="BL56" s="54">
        <v>55.802243000000004</v>
      </c>
      <c r="BM56" s="54">
        <v>71.962895509999996</v>
      </c>
      <c r="BN56" s="54">
        <v>59.415901769999998</v>
      </c>
      <c r="BO56" s="55">
        <v>60.089166609999992</v>
      </c>
      <c r="BP56" s="55">
        <v>55.984971999999999</v>
      </c>
      <c r="BQ56" s="55">
        <v>54.149974</v>
      </c>
      <c r="BR56" s="55">
        <v>57.307343960000004</v>
      </c>
      <c r="BS56" s="55">
        <v>48.233708810000003</v>
      </c>
      <c r="BT56" s="55">
        <v>48.611998999999997</v>
      </c>
    </row>
    <row r="57" spans="2:72" s="55" customFormat="1" ht="4.5" customHeight="1" x14ac:dyDescent="0.2">
      <c r="B57" s="56"/>
      <c r="C57" s="53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</row>
    <row r="58" spans="2:72" s="55" customFormat="1" x14ac:dyDescent="0.2">
      <c r="B58" s="12">
        <v>0</v>
      </c>
      <c r="C58" s="53" t="s">
        <v>8</v>
      </c>
      <c r="D58" s="54">
        <v>18.318999999999999</v>
      </c>
      <c r="E58" s="54">
        <v>17.588999999999999</v>
      </c>
      <c r="F58" s="54">
        <v>14.606999999999999</v>
      </c>
      <c r="G58" s="54">
        <v>11.696000000000002</v>
      </c>
      <c r="H58" s="54">
        <v>4.7485669999999995</v>
      </c>
      <c r="I58" s="54">
        <v>17.464713</v>
      </c>
      <c r="J58" s="54">
        <v>7.577966</v>
      </c>
      <c r="K58" s="54">
        <v>15.425537000000002</v>
      </c>
      <c r="L58" s="54">
        <v>16.032501</v>
      </c>
      <c r="M58" s="54">
        <v>18.723108</v>
      </c>
      <c r="N58" s="54">
        <v>15.703607</v>
      </c>
      <c r="O58" s="54">
        <v>13.217127999999999</v>
      </c>
      <c r="P58" s="54">
        <v>12.521652</v>
      </c>
      <c r="Q58" s="54">
        <v>13.311859999999999</v>
      </c>
      <c r="R58" s="54">
        <v>10.037006</v>
      </c>
      <c r="S58" s="54">
        <v>12.212980999999999</v>
      </c>
      <c r="T58" s="54">
        <v>16.532163000000001</v>
      </c>
      <c r="U58" s="54">
        <v>14.258900999999998</v>
      </c>
      <c r="V58" s="54">
        <v>13.532604000000003</v>
      </c>
      <c r="W58" s="54">
        <v>13.077406</v>
      </c>
      <c r="X58" s="54">
        <v>11.048208000000001</v>
      </c>
      <c r="Y58" s="54">
        <v>11.434678</v>
      </c>
      <c r="Z58" s="54">
        <v>9.6650969999999994</v>
      </c>
      <c r="AA58" s="54">
        <v>13.691428</v>
      </c>
      <c r="AB58" s="54">
        <v>10.655996999999999</v>
      </c>
      <c r="AC58" s="54">
        <v>12.63532</v>
      </c>
      <c r="AD58" s="54">
        <v>13.482811000000002</v>
      </c>
      <c r="AE58" s="54">
        <v>19.099542</v>
      </c>
      <c r="AF58" s="54">
        <v>17.347388000000002</v>
      </c>
      <c r="AG58" s="54">
        <v>15.068303999999998</v>
      </c>
      <c r="AH58" s="54">
        <v>8.3201929999999997</v>
      </c>
      <c r="AI58" s="54">
        <v>8.5947940000000003</v>
      </c>
      <c r="AJ58" s="54">
        <v>13.353311999999999</v>
      </c>
      <c r="AK58" s="54">
        <v>16.468865000000001</v>
      </c>
      <c r="AL58" s="54">
        <v>17.860391</v>
      </c>
      <c r="AM58" s="54">
        <v>18.112518999999999</v>
      </c>
      <c r="AN58" s="54">
        <v>16.189350000000001</v>
      </c>
      <c r="AO58" s="54">
        <v>16.034890000000001</v>
      </c>
      <c r="AP58" s="54">
        <v>16.901509000000001</v>
      </c>
      <c r="AQ58" s="54">
        <v>21.230730999999999</v>
      </c>
      <c r="AR58" s="54">
        <v>16.318883</v>
      </c>
      <c r="AS58" s="54">
        <v>12.774452999999999</v>
      </c>
      <c r="AT58" s="54">
        <v>12.563775</v>
      </c>
      <c r="AU58" s="54">
        <v>5.9418230000000003</v>
      </c>
      <c r="AV58" s="54">
        <v>2.0839999999999996</v>
      </c>
      <c r="AW58" s="54">
        <v>4.492</v>
      </c>
      <c r="AX58" s="54">
        <v>8.7739999999999991</v>
      </c>
      <c r="AY58" s="54">
        <v>8.7160000000000011</v>
      </c>
      <c r="AZ58" s="54">
        <v>10.297067</v>
      </c>
      <c r="BA58" s="54">
        <v>20.659765</v>
      </c>
      <c r="BB58" s="54">
        <v>18.400030999999998</v>
      </c>
      <c r="BC58" s="54">
        <v>7.8212790000000005</v>
      </c>
      <c r="BD58" s="54">
        <v>7.9821689999999998</v>
      </c>
      <c r="BE58" s="54">
        <v>16.034644999999998</v>
      </c>
      <c r="BF58" s="54">
        <v>13.868649</v>
      </c>
      <c r="BG58" s="54">
        <v>7.8994919999999995</v>
      </c>
      <c r="BH58" s="54">
        <v>6.0774810000000006</v>
      </c>
      <c r="BI58" s="54">
        <v>7.5159820000000011</v>
      </c>
      <c r="BJ58" s="54">
        <v>5.9191769999999995</v>
      </c>
      <c r="BK58" s="54">
        <v>6.1448809999999998</v>
      </c>
      <c r="BL58" s="54">
        <v>7.8784430000000008</v>
      </c>
      <c r="BM58" s="54">
        <v>8.7824326799999994</v>
      </c>
      <c r="BN58" s="54">
        <v>8.1511800799999996</v>
      </c>
      <c r="BO58" s="55">
        <v>9.4403246599999999</v>
      </c>
      <c r="BP58" s="55">
        <v>8.4590189999999996</v>
      </c>
      <c r="BQ58" s="55">
        <v>9.3453800000000005</v>
      </c>
      <c r="BR58" s="55">
        <v>13.467624199999999</v>
      </c>
      <c r="BS58" s="55">
        <v>5.4419577599999993</v>
      </c>
      <c r="BT58" s="55">
        <v>4.747649</v>
      </c>
    </row>
    <row r="59" spans="2:72" s="55" customFormat="1" x14ac:dyDescent="0.2">
      <c r="B59" s="12">
        <v>1</v>
      </c>
      <c r="C59" s="53" t="s">
        <v>9</v>
      </c>
      <c r="D59" s="54">
        <v>5.0830000000000002</v>
      </c>
      <c r="E59" s="54">
        <v>6.9649999999999999</v>
      </c>
      <c r="F59" s="54">
        <v>6.6459999999999999</v>
      </c>
      <c r="G59" s="54">
        <v>3.423</v>
      </c>
      <c r="H59" s="54">
        <v>5.9490990000000004</v>
      </c>
      <c r="I59" s="54">
        <v>6.9797060000000002</v>
      </c>
      <c r="J59" s="54">
        <v>6.042465</v>
      </c>
      <c r="K59" s="54">
        <v>9.1958260000000003</v>
      </c>
      <c r="L59" s="54">
        <v>5.4303480000000004</v>
      </c>
      <c r="M59" s="54">
        <v>5.997096</v>
      </c>
      <c r="N59" s="54">
        <v>5.3973949999999995</v>
      </c>
      <c r="O59" s="54">
        <v>6.4656210000000005</v>
      </c>
      <c r="P59" s="54">
        <v>6.8365979999999995</v>
      </c>
      <c r="Q59" s="54">
        <v>7.6163480000000003</v>
      </c>
      <c r="R59" s="54">
        <v>6.9257280000000003</v>
      </c>
      <c r="S59" s="54">
        <v>7.9389649999999996</v>
      </c>
      <c r="T59" s="54">
        <v>6.3370610000000003</v>
      </c>
      <c r="U59" s="54">
        <v>8.6539239999999999</v>
      </c>
      <c r="V59" s="54">
        <v>5.6649089999999998</v>
      </c>
      <c r="W59" s="54">
        <v>11.035072</v>
      </c>
      <c r="X59" s="54">
        <v>5.1088880000000003</v>
      </c>
      <c r="Y59" s="54">
        <v>10.145654</v>
      </c>
      <c r="Z59" s="54">
        <v>9.9252179999999992</v>
      </c>
      <c r="AA59" s="54">
        <v>7.4995390000000004</v>
      </c>
      <c r="AB59" s="54">
        <v>5.3183530000000001</v>
      </c>
      <c r="AC59" s="54">
        <v>10.734102</v>
      </c>
      <c r="AD59" s="54">
        <v>10.213049</v>
      </c>
      <c r="AE59" s="54">
        <v>7.7170249999999996</v>
      </c>
      <c r="AF59" s="54">
        <v>11.09686</v>
      </c>
      <c r="AG59" s="54">
        <v>12.211844000000001</v>
      </c>
      <c r="AH59" s="54">
        <v>10.578302000000001</v>
      </c>
      <c r="AI59" s="54">
        <v>7.9930120000000002</v>
      </c>
      <c r="AJ59" s="54">
        <v>8.7155819999999995</v>
      </c>
      <c r="AK59" s="54">
        <v>11.899671000000001</v>
      </c>
      <c r="AL59" s="54">
        <v>11.171140999999999</v>
      </c>
      <c r="AM59" s="54">
        <v>13.253946000000001</v>
      </c>
      <c r="AN59" s="54">
        <v>7.8097700000000003</v>
      </c>
      <c r="AO59" s="54">
        <v>10.658950000000001</v>
      </c>
      <c r="AP59" s="54">
        <v>13.093350000000001</v>
      </c>
      <c r="AQ59" s="54">
        <v>14.218802</v>
      </c>
      <c r="AR59" s="54">
        <v>0.87089700000000003</v>
      </c>
      <c r="AS59" s="54">
        <v>0.70388099999999998</v>
      </c>
      <c r="AT59" s="54">
        <v>3.3429180000000001</v>
      </c>
      <c r="AU59" s="54">
        <v>28.927614999999999</v>
      </c>
      <c r="AV59" s="54">
        <v>23.239000000000001</v>
      </c>
      <c r="AW59" s="54">
        <v>19.018000000000001</v>
      </c>
      <c r="AX59" s="54">
        <v>23.876999999999999</v>
      </c>
      <c r="AY59" s="54">
        <v>22.78</v>
      </c>
      <c r="AZ59" s="54">
        <v>19.333707</v>
      </c>
      <c r="BA59" s="54">
        <v>24.340366</v>
      </c>
      <c r="BB59" s="54">
        <v>22.932051999999999</v>
      </c>
      <c r="BC59" s="54">
        <v>23.765330000000002</v>
      </c>
      <c r="BD59" s="54">
        <v>18.984061000000001</v>
      </c>
      <c r="BE59" s="54">
        <v>21.619623999999998</v>
      </c>
      <c r="BF59" s="54">
        <v>20.517918999999999</v>
      </c>
      <c r="BG59" s="54">
        <v>24.002983</v>
      </c>
      <c r="BH59" s="54">
        <v>14.245194000000001</v>
      </c>
      <c r="BI59" s="54">
        <v>17.086940999999999</v>
      </c>
      <c r="BJ59" s="54">
        <v>20.655355</v>
      </c>
      <c r="BK59" s="54">
        <v>16.634398000000001</v>
      </c>
      <c r="BL59" s="54">
        <v>16.384079</v>
      </c>
      <c r="BM59" s="54">
        <v>19.4013697</v>
      </c>
      <c r="BN59" s="54">
        <v>17.21432669</v>
      </c>
      <c r="BO59" s="55">
        <v>20.838645580000001</v>
      </c>
      <c r="BP59" s="55">
        <v>17.407349</v>
      </c>
      <c r="BQ59" s="55">
        <v>19.764431000000002</v>
      </c>
      <c r="BR59" s="55">
        <v>18.485555339999998</v>
      </c>
      <c r="BS59" s="55">
        <v>18.63211372</v>
      </c>
      <c r="BT59" s="55">
        <v>17.600207999999999</v>
      </c>
    </row>
    <row r="60" spans="2:72" s="55" customFormat="1" x14ac:dyDescent="0.2">
      <c r="B60" s="12">
        <v>2</v>
      </c>
      <c r="C60" s="53" t="s">
        <v>10</v>
      </c>
      <c r="D60" s="54">
        <v>8.2000000000000003E-2</v>
      </c>
      <c r="E60" s="54">
        <v>0.11600000000000001</v>
      </c>
      <c r="F60" s="54">
        <v>9.4E-2</v>
      </c>
      <c r="G60" s="54">
        <v>0.13300000000000001</v>
      </c>
      <c r="H60" s="54">
        <v>0.25816799999999995</v>
      </c>
      <c r="I60" s="54">
        <v>0.27601100000000001</v>
      </c>
      <c r="J60" s="54">
        <v>5.9397000000000005E-2</v>
      </c>
      <c r="K60" s="54">
        <v>2.6964999999999999E-2</v>
      </c>
      <c r="L60" s="54">
        <v>0.122165</v>
      </c>
      <c r="M60" s="54">
        <v>0.136714</v>
      </c>
      <c r="N60" s="54">
        <v>0.107929</v>
      </c>
      <c r="O60" s="54">
        <v>0.131665</v>
      </c>
      <c r="P60" s="54">
        <v>6.1721999999999999E-2</v>
      </c>
      <c r="Q60" s="54">
        <v>0.26212599999999997</v>
      </c>
      <c r="R60" s="54">
        <v>0.57311800000000002</v>
      </c>
      <c r="S60" s="54">
        <v>0.21537200000000001</v>
      </c>
      <c r="T60" s="54">
        <v>0.735101</v>
      </c>
      <c r="U60" s="54">
        <v>0.93518500000000004</v>
      </c>
      <c r="V60" s="54">
        <v>0.50162200000000001</v>
      </c>
      <c r="W60" s="54">
        <v>0.59090399999999998</v>
      </c>
      <c r="X60" s="54">
        <v>0.39924999999999999</v>
      </c>
      <c r="Y60" s="54">
        <v>0.55279100000000003</v>
      </c>
      <c r="Z60" s="54">
        <v>0.250056</v>
      </c>
      <c r="AA60" s="54">
        <v>0.37284099999999998</v>
      </c>
      <c r="AB60" s="54">
        <v>0.41561999999999999</v>
      </c>
      <c r="AC60" s="54">
        <v>0.58485299999999996</v>
      </c>
      <c r="AD60" s="54">
        <v>0.25730700000000001</v>
      </c>
      <c r="AE60" s="54">
        <v>0.38365300000000002</v>
      </c>
      <c r="AF60" s="54">
        <v>0.140901</v>
      </c>
      <c r="AG60" s="54">
        <v>1.3156150000000002</v>
      </c>
      <c r="AH60" s="54">
        <v>0.24562700000000001</v>
      </c>
      <c r="AI60" s="54">
        <v>0.36623899999999998</v>
      </c>
      <c r="AJ60" s="54">
        <v>0.67947499999999994</v>
      </c>
      <c r="AK60" s="54">
        <v>2.7284060000000001</v>
      </c>
      <c r="AL60" s="54">
        <v>4.340014</v>
      </c>
      <c r="AM60" s="54">
        <v>2.569286</v>
      </c>
      <c r="AN60" s="54">
        <v>0.60539600000000005</v>
      </c>
      <c r="AO60" s="54">
        <v>1.381399</v>
      </c>
      <c r="AP60" s="54">
        <v>0.10992600000000001</v>
      </c>
      <c r="AQ60" s="54">
        <v>0.31413900000000006</v>
      </c>
      <c r="AR60" s="54">
        <v>1.5967359999999999</v>
      </c>
      <c r="AS60" s="54">
        <v>2.2410889999999997</v>
      </c>
      <c r="AT60" s="54">
        <v>1.8507439999999999</v>
      </c>
      <c r="AU60" s="54">
        <v>2.8669229999999999</v>
      </c>
      <c r="AV60" s="54">
        <v>1.8350000000000002</v>
      </c>
      <c r="AW60" s="54">
        <v>2.3029999999999999</v>
      </c>
      <c r="AX60" s="54">
        <v>1.641</v>
      </c>
      <c r="AY60" s="54">
        <v>3.536</v>
      </c>
      <c r="AZ60" s="54">
        <v>3.5483670000000003</v>
      </c>
      <c r="BA60" s="54">
        <v>4.5541670000000005</v>
      </c>
      <c r="BB60" s="54">
        <v>3.9354349999999996</v>
      </c>
      <c r="BC60" s="54">
        <v>3.2768139999999999</v>
      </c>
      <c r="BD60" s="54">
        <v>2.239077</v>
      </c>
      <c r="BE60" s="54">
        <v>3.8576860000000002</v>
      </c>
      <c r="BF60" s="54">
        <v>3.8289460000000002</v>
      </c>
      <c r="BG60" s="54">
        <v>3.3095820000000002</v>
      </c>
      <c r="BH60" s="54">
        <v>3.0170459999999997</v>
      </c>
      <c r="BI60" s="54">
        <v>6.8528279999999997</v>
      </c>
      <c r="BJ60" s="54">
        <v>6.5734779999999997</v>
      </c>
      <c r="BK60" s="54">
        <v>6.3857400000000002</v>
      </c>
      <c r="BL60" s="54">
        <v>4.2282739999999999</v>
      </c>
      <c r="BM60" s="54">
        <v>4.7895956100000001</v>
      </c>
      <c r="BN60" s="54">
        <v>3.61493157</v>
      </c>
      <c r="BO60" s="55">
        <v>2.05848107</v>
      </c>
      <c r="BP60" s="55">
        <v>0.76167800000000008</v>
      </c>
      <c r="BQ60" s="55">
        <v>0.9133389999999999</v>
      </c>
      <c r="BR60" s="55">
        <v>0.94634377999999997</v>
      </c>
      <c r="BS60" s="55">
        <v>1.75922494</v>
      </c>
      <c r="BT60" s="55">
        <v>1.9245670000000001</v>
      </c>
    </row>
    <row r="61" spans="2:72" s="55" customFormat="1" x14ac:dyDescent="0.2">
      <c r="B61" s="12">
        <v>3</v>
      </c>
      <c r="C61" s="53" t="s">
        <v>11</v>
      </c>
      <c r="D61" s="54">
        <v>0</v>
      </c>
      <c r="E61" s="54">
        <v>0</v>
      </c>
      <c r="F61" s="54">
        <v>0</v>
      </c>
      <c r="G61" s="54">
        <v>6.0000000000000001E-3</v>
      </c>
      <c r="H61" s="54">
        <v>6.2500000000000001E-4</v>
      </c>
      <c r="I61" s="54">
        <v>0</v>
      </c>
      <c r="J61" s="54">
        <v>0</v>
      </c>
      <c r="K61" s="54">
        <v>0</v>
      </c>
      <c r="L61" s="54">
        <v>5.0000000000000004E-6</v>
      </c>
      <c r="M61" s="54">
        <v>0</v>
      </c>
      <c r="N61" s="54">
        <v>0</v>
      </c>
      <c r="O61" s="54">
        <v>0</v>
      </c>
      <c r="P61" s="54">
        <v>0</v>
      </c>
      <c r="Q61" s="54">
        <v>0</v>
      </c>
      <c r="R61" s="54">
        <v>0</v>
      </c>
      <c r="S61" s="54">
        <v>0</v>
      </c>
      <c r="T61" s="54">
        <v>0</v>
      </c>
      <c r="U61" s="54">
        <v>0</v>
      </c>
      <c r="V61" s="54">
        <v>0</v>
      </c>
      <c r="W61" s="54">
        <v>0</v>
      </c>
      <c r="X61" s="54">
        <v>1.4999999999999999E-4</v>
      </c>
      <c r="Y61" s="54">
        <v>9.2500000000000004E-4</v>
      </c>
      <c r="Z61" s="54">
        <v>0</v>
      </c>
      <c r="AA61" s="54">
        <v>0</v>
      </c>
      <c r="AB61" s="54">
        <v>1.56E-4</v>
      </c>
      <c r="AC61" s="54">
        <v>9.7900000000000005E-4</v>
      </c>
      <c r="AD61" s="54">
        <v>0</v>
      </c>
      <c r="AE61" s="54">
        <v>0</v>
      </c>
      <c r="AF61" s="54">
        <v>0</v>
      </c>
      <c r="AG61" s="54">
        <v>9.7600000000000009E-4</v>
      </c>
      <c r="AH61" s="54">
        <v>0</v>
      </c>
      <c r="AI61" s="54">
        <v>0</v>
      </c>
      <c r="AJ61" s="54">
        <v>5.2300000000000003E-3</v>
      </c>
      <c r="AK61" s="54">
        <v>3.1410000000000001E-3</v>
      </c>
      <c r="AL61" s="54">
        <v>1.0640000000000001E-3</v>
      </c>
      <c r="AM61" s="54">
        <v>3.6348999999999999E-2</v>
      </c>
      <c r="AN61" s="54">
        <v>2.5337000000000002E-2</v>
      </c>
      <c r="AO61" s="54">
        <v>3.052E-3</v>
      </c>
      <c r="AP61" s="54">
        <v>5.2573000000000002E-2</v>
      </c>
      <c r="AQ61" s="54">
        <v>7.1400000000000001E-4</v>
      </c>
      <c r="AR61" s="54">
        <v>2.7130000000000001E-3</v>
      </c>
      <c r="AS61" s="54">
        <v>2.0346999999999997E-2</v>
      </c>
      <c r="AT61" s="54">
        <v>1.6799999999999999E-3</v>
      </c>
      <c r="AU61" s="54">
        <v>3.5249999999999999E-3</v>
      </c>
      <c r="AV61" s="54">
        <v>1.4999999999999999E-2</v>
      </c>
      <c r="AW61" s="54">
        <v>0</v>
      </c>
      <c r="AX61" s="54">
        <v>4.0000000000000001E-3</v>
      </c>
      <c r="AY61" s="54">
        <v>1E-3</v>
      </c>
      <c r="AZ61" s="54">
        <v>1.1248999999999999E-2</v>
      </c>
      <c r="BA61" s="54">
        <v>1.2769999999999999E-3</v>
      </c>
      <c r="BB61" s="54">
        <v>0</v>
      </c>
      <c r="BC61" s="54">
        <v>9.7999999999999997E-4</v>
      </c>
      <c r="BD61" s="54">
        <v>1.678E-3</v>
      </c>
      <c r="BE61" s="54">
        <v>1.3730000000000001E-3</v>
      </c>
      <c r="BF61" s="54">
        <v>1.4442E-2</v>
      </c>
      <c r="BG61" s="54">
        <v>9.8999999999999999E-4</v>
      </c>
      <c r="BH61" s="54">
        <v>0.17563900000000002</v>
      </c>
      <c r="BI61" s="54">
        <v>3.1331999999999999E-2</v>
      </c>
      <c r="BJ61" s="54">
        <v>0.16039500000000001</v>
      </c>
      <c r="BK61" s="54">
        <v>7.6919000000000001E-2</v>
      </c>
      <c r="BL61" s="54">
        <v>0.11702600000000001</v>
      </c>
      <c r="BM61" s="54">
        <v>0.47553328</v>
      </c>
      <c r="BN61" s="54">
        <v>0.11857416</v>
      </c>
      <c r="BO61" s="55">
        <v>0.11430515999999999</v>
      </c>
      <c r="BP61" s="55">
        <v>0.11363899999999999</v>
      </c>
      <c r="BQ61" s="55">
        <v>9.5631999999999995E-2</v>
      </c>
      <c r="BR61" s="55">
        <v>0.11677077999999999</v>
      </c>
      <c r="BS61" s="55">
        <v>0.18902702999999998</v>
      </c>
      <c r="BT61" s="55">
        <v>0.13020799999999999</v>
      </c>
    </row>
    <row r="62" spans="2:72" s="55" customFormat="1" x14ac:dyDescent="0.2">
      <c r="B62" s="12">
        <v>4</v>
      </c>
      <c r="C62" s="53" t="s">
        <v>12</v>
      </c>
      <c r="D62" s="54">
        <v>3.5999999999999997E-2</v>
      </c>
      <c r="E62" s="54">
        <v>9.0000000000000011E-3</v>
      </c>
      <c r="F62" s="54">
        <v>0</v>
      </c>
      <c r="G62" s="54">
        <v>3.0000000000000001E-3</v>
      </c>
      <c r="H62" s="54">
        <v>1.09E-3</v>
      </c>
      <c r="I62" s="54">
        <v>1.7700000000000001E-3</v>
      </c>
      <c r="J62" s="54">
        <v>3.656E-3</v>
      </c>
      <c r="K62" s="54">
        <v>1.8799999999999999E-4</v>
      </c>
      <c r="L62" s="54">
        <v>8.6499999999999999E-4</v>
      </c>
      <c r="M62" s="54">
        <v>4.1672000000000001E-2</v>
      </c>
      <c r="N62" s="54">
        <v>6.1025999999999997E-2</v>
      </c>
      <c r="O62" s="54">
        <v>2.9599E-2</v>
      </c>
      <c r="P62" s="54">
        <v>6.5370000000000003E-3</v>
      </c>
      <c r="Q62" s="54">
        <v>1.5970000000000001E-3</v>
      </c>
      <c r="R62" s="54">
        <v>5.5429999999999993E-3</v>
      </c>
      <c r="S62" s="54">
        <v>1.0000000000000001E-5</v>
      </c>
      <c r="T62" s="54">
        <v>9.7448999999999994E-2</v>
      </c>
      <c r="U62" s="54">
        <v>0.10238</v>
      </c>
      <c r="V62" s="54">
        <v>7.1199999999999996E-4</v>
      </c>
      <c r="W62" s="54">
        <v>5.025E-3</v>
      </c>
      <c r="X62" s="54">
        <v>0</v>
      </c>
      <c r="Y62" s="54">
        <v>1.2799999999999999E-4</v>
      </c>
      <c r="Z62" s="54">
        <v>0</v>
      </c>
      <c r="AA62" s="54">
        <v>0</v>
      </c>
      <c r="AB62" s="54">
        <v>0</v>
      </c>
      <c r="AC62" s="54">
        <v>1.35E-4</v>
      </c>
      <c r="AD62" s="54">
        <v>0</v>
      </c>
      <c r="AE62" s="54">
        <v>0</v>
      </c>
      <c r="AF62" s="54">
        <v>2.1999999999999999E-5</v>
      </c>
      <c r="AG62" s="54">
        <v>1.63E-4</v>
      </c>
      <c r="AH62" s="54">
        <v>0</v>
      </c>
      <c r="AI62" s="54">
        <v>0</v>
      </c>
      <c r="AJ62" s="54">
        <v>3.0000000000000001E-5</v>
      </c>
      <c r="AK62" s="54">
        <v>9.2000000000000014E-5</v>
      </c>
      <c r="AL62" s="54">
        <v>7.9999999999999996E-6</v>
      </c>
      <c r="AM62" s="54">
        <v>2.5300000000000002E-4</v>
      </c>
      <c r="AN62" s="54">
        <v>9.0000000000000006E-5</v>
      </c>
      <c r="AO62" s="54">
        <v>1.2E-4</v>
      </c>
      <c r="AP62" s="54">
        <v>8.0000000000000007E-5</v>
      </c>
      <c r="AQ62" s="54">
        <v>2.3999999999999998E-4</v>
      </c>
      <c r="AR62" s="54">
        <v>3.2400000000000001E-4</v>
      </c>
      <c r="AS62" s="54">
        <v>7.5535999999999992E-2</v>
      </c>
      <c r="AT62" s="54">
        <v>2.5286230000000001</v>
      </c>
      <c r="AU62" s="54">
        <v>4.4450000000000002E-3</v>
      </c>
      <c r="AV62" s="54">
        <v>1.7709999999999999</v>
      </c>
      <c r="AW62" s="54">
        <v>0.32999999999999996</v>
      </c>
      <c r="AX62" s="54">
        <v>8.5999999999999993E-2</v>
      </c>
      <c r="AY62" s="54">
        <v>0</v>
      </c>
      <c r="AZ62" s="54">
        <v>0.51002000000000003</v>
      </c>
      <c r="BA62" s="54">
        <v>1.5019999999999999E-3</v>
      </c>
      <c r="BB62" s="54">
        <v>0</v>
      </c>
      <c r="BC62" s="54">
        <v>2.5000000000000001E-5</v>
      </c>
      <c r="BD62" s="54">
        <v>2.0000000000000001E-4</v>
      </c>
      <c r="BE62" s="54">
        <v>1.315E-3</v>
      </c>
      <c r="BF62" s="54">
        <v>1.8000000000000001E-4</v>
      </c>
      <c r="BG62" s="54">
        <v>2.5000000000000001E-5</v>
      </c>
      <c r="BH62" s="54">
        <v>3.14E-3</v>
      </c>
      <c r="BI62" s="54">
        <v>0</v>
      </c>
      <c r="BJ62" s="54">
        <v>0</v>
      </c>
      <c r="BK62" s="54">
        <v>1.4999999999999999E-4</v>
      </c>
      <c r="BL62" s="54">
        <v>2.673E-3</v>
      </c>
      <c r="BM62" s="54">
        <v>1.00518E-3</v>
      </c>
      <c r="BN62" s="54">
        <v>3.7323179999999997E-2</v>
      </c>
      <c r="BO62" s="55">
        <v>0.10570981</v>
      </c>
      <c r="BP62" s="55">
        <v>2.8440000000000002E-3</v>
      </c>
      <c r="BQ62" s="55">
        <v>6.1916000000000006E-2</v>
      </c>
      <c r="BR62" s="55">
        <v>1.8777459999999999E-2</v>
      </c>
      <c r="BS62" s="55">
        <v>7.0245269999999999E-2</v>
      </c>
      <c r="BT62" s="55">
        <v>6.2799999999999991E-3</v>
      </c>
    </row>
    <row r="63" spans="2:72" s="55" customFormat="1" x14ac:dyDescent="0.2">
      <c r="B63" s="12">
        <v>5</v>
      </c>
      <c r="C63" s="53" t="s">
        <v>13</v>
      </c>
      <c r="D63" s="54">
        <v>0.32200000000000001</v>
      </c>
      <c r="E63" s="54">
        <v>0.39400000000000002</v>
      </c>
      <c r="F63" s="54">
        <v>0.30500000000000005</v>
      </c>
      <c r="G63" s="54">
        <v>0.248</v>
      </c>
      <c r="H63" s="54">
        <v>0.93351399999999995</v>
      </c>
      <c r="I63" s="54">
        <v>0.35499400000000003</v>
      </c>
      <c r="J63" s="54">
        <v>0.57500099999999998</v>
      </c>
      <c r="K63" s="54">
        <v>0.63546100000000005</v>
      </c>
      <c r="L63" s="54">
        <v>0.23230900000000002</v>
      </c>
      <c r="M63" s="54">
        <v>0.29285900000000004</v>
      </c>
      <c r="N63" s="54">
        <v>0.221356</v>
      </c>
      <c r="O63" s="54">
        <v>0.241643</v>
      </c>
      <c r="P63" s="54">
        <v>0.232048</v>
      </c>
      <c r="Q63" s="54">
        <v>0.26164899999999996</v>
      </c>
      <c r="R63" s="54">
        <v>0.32628299999999999</v>
      </c>
      <c r="S63" s="54">
        <v>0.24382599999999999</v>
      </c>
      <c r="T63" s="54">
        <v>0.34087200000000001</v>
      </c>
      <c r="U63" s="54">
        <v>2.5265520000000001</v>
      </c>
      <c r="V63" s="54">
        <v>0.41671999999999998</v>
      </c>
      <c r="W63" s="54">
        <v>0.54531600000000002</v>
      </c>
      <c r="X63" s="54">
        <v>0.57146799999999998</v>
      </c>
      <c r="Y63" s="54">
        <v>0.53288199999999997</v>
      </c>
      <c r="Z63" s="54">
        <v>0.775362</v>
      </c>
      <c r="AA63" s="54">
        <v>0.578704</v>
      </c>
      <c r="AB63" s="54">
        <v>0.59489799999999993</v>
      </c>
      <c r="AC63" s="54">
        <v>0.56379000000000001</v>
      </c>
      <c r="AD63" s="54">
        <v>0.79784799999999989</v>
      </c>
      <c r="AE63" s="54">
        <v>0.59548599999999996</v>
      </c>
      <c r="AF63" s="54">
        <v>0.85791700000000004</v>
      </c>
      <c r="AG63" s="54">
        <v>0.74506099999999997</v>
      </c>
      <c r="AH63" s="54">
        <v>1.060135</v>
      </c>
      <c r="AI63" s="54">
        <v>0.79124799999999995</v>
      </c>
      <c r="AJ63" s="54">
        <v>1.6429610000000001</v>
      </c>
      <c r="AK63" s="54">
        <v>2.3455909999999998</v>
      </c>
      <c r="AL63" s="54">
        <v>1.3552819999999999</v>
      </c>
      <c r="AM63" s="54">
        <v>1.5258319999999999</v>
      </c>
      <c r="AN63" s="54">
        <v>1.0243819999999999</v>
      </c>
      <c r="AO63" s="54">
        <v>1.5782609999999999</v>
      </c>
      <c r="AP63" s="54">
        <v>1.8382900000000002</v>
      </c>
      <c r="AQ63" s="54">
        <v>1.2231640000000001</v>
      </c>
      <c r="AR63" s="54">
        <v>3.1487660000000002</v>
      </c>
      <c r="AS63" s="54">
        <v>3.1931639999999999</v>
      </c>
      <c r="AT63" s="54">
        <v>2.8196719999999997</v>
      </c>
      <c r="AU63" s="54">
        <v>4.0194480000000006</v>
      </c>
      <c r="AV63" s="54">
        <v>4.5190000000000001</v>
      </c>
      <c r="AW63" s="54">
        <v>3.3019999999999996</v>
      </c>
      <c r="AX63" s="54">
        <v>2.7450000000000001</v>
      </c>
      <c r="AY63" s="54">
        <v>4.2549999999999999</v>
      </c>
      <c r="AZ63" s="54">
        <v>6.4402350000000004</v>
      </c>
      <c r="BA63" s="54">
        <v>7.6530670000000001</v>
      </c>
      <c r="BB63" s="54">
        <v>5.5085119999999996</v>
      </c>
      <c r="BC63" s="54">
        <v>3.7868230000000001</v>
      </c>
      <c r="BD63" s="54">
        <v>5.3310889999999995</v>
      </c>
      <c r="BE63" s="54">
        <v>6.0175559999999999</v>
      </c>
      <c r="BF63" s="54">
        <v>4.3417519999999996</v>
      </c>
      <c r="BG63" s="54">
        <v>3.8246920000000002</v>
      </c>
      <c r="BH63" s="54">
        <v>3.4235800000000003</v>
      </c>
      <c r="BI63" s="54">
        <v>4.1460930000000005</v>
      </c>
      <c r="BJ63" s="54">
        <v>3.3595259999999998</v>
      </c>
      <c r="BK63" s="54">
        <v>4.0398350000000001</v>
      </c>
      <c r="BL63" s="54">
        <v>3.6545490000000003</v>
      </c>
      <c r="BM63" s="54">
        <v>4.3412626100000002</v>
      </c>
      <c r="BN63" s="54">
        <v>4.8352191300000005</v>
      </c>
      <c r="BO63" s="55">
        <v>7.0770377399999997</v>
      </c>
      <c r="BP63" s="55">
        <v>5.2788789999999999</v>
      </c>
      <c r="BQ63" s="55">
        <v>6.2406199999999998</v>
      </c>
      <c r="BR63" s="55">
        <v>3.8362955200000002</v>
      </c>
      <c r="BS63" s="55">
        <v>4.7656200399999999</v>
      </c>
      <c r="BT63" s="55">
        <v>6.641076</v>
      </c>
    </row>
    <row r="64" spans="2:72" s="55" customFormat="1" x14ac:dyDescent="0.2">
      <c r="B64" s="12">
        <v>6</v>
      </c>
      <c r="C64" s="53" t="s">
        <v>14</v>
      </c>
      <c r="D64" s="54">
        <v>0.93599999999999994</v>
      </c>
      <c r="E64" s="54">
        <v>1.1629999999999998</v>
      </c>
      <c r="F64" s="54">
        <v>1.085</v>
      </c>
      <c r="G64" s="54">
        <v>0.35700000000000004</v>
      </c>
      <c r="H64" s="54">
        <v>0.87880000000000003</v>
      </c>
      <c r="I64" s="54">
        <v>1.479865</v>
      </c>
      <c r="J64" s="54">
        <v>1.0270159999999999</v>
      </c>
      <c r="K64" s="54">
        <v>2.3648350000000002</v>
      </c>
      <c r="L64" s="54">
        <v>3.1087359999999999</v>
      </c>
      <c r="M64" s="54">
        <v>3.0969730000000002</v>
      </c>
      <c r="N64" s="54">
        <v>2.27915</v>
      </c>
      <c r="O64" s="54">
        <v>2.3454000000000002</v>
      </c>
      <c r="P64" s="54">
        <v>1.807496</v>
      </c>
      <c r="Q64" s="54">
        <v>2.3878690000000002</v>
      </c>
      <c r="R64" s="54">
        <v>2.5976119999999998</v>
      </c>
      <c r="S64" s="54">
        <v>2.9058930000000003</v>
      </c>
      <c r="T64" s="54">
        <v>2.9867759999999999</v>
      </c>
      <c r="U64" s="54">
        <v>2.8249469999999999</v>
      </c>
      <c r="V64" s="54">
        <v>2.1503320000000001</v>
      </c>
      <c r="W64" s="54">
        <v>3.5057710000000002</v>
      </c>
      <c r="X64" s="54">
        <v>2.0632710000000003</v>
      </c>
      <c r="Y64" s="54">
        <v>2.860538</v>
      </c>
      <c r="Z64" s="54">
        <v>3.5193840000000001</v>
      </c>
      <c r="AA64" s="54">
        <v>2.470783</v>
      </c>
      <c r="AB64" s="54">
        <v>2.1478659999999996</v>
      </c>
      <c r="AC64" s="54">
        <v>3.0264489999999995</v>
      </c>
      <c r="AD64" s="54">
        <v>3.6214460000000006</v>
      </c>
      <c r="AE64" s="54">
        <v>2.5424360000000004</v>
      </c>
      <c r="AF64" s="54">
        <v>3.1627029999999996</v>
      </c>
      <c r="AG64" s="54">
        <v>3.3470059999999995</v>
      </c>
      <c r="AH64" s="54">
        <v>3.9850250000000003</v>
      </c>
      <c r="AI64" s="54">
        <v>2.7976860000000001</v>
      </c>
      <c r="AJ64" s="54">
        <v>3.5555460000000001</v>
      </c>
      <c r="AK64" s="54">
        <v>5.9135790000000004</v>
      </c>
      <c r="AL64" s="54">
        <v>5.3447709999999997</v>
      </c>
      <c r="AM64" s="54">
        <v>6.7090320000000006</v>
      </c>
      <c r="AN64" s="54">
        <v>3.7210290000000001</v>
      </c>
      <c r="AO64" s="54">
        <v>5.1137090000000001</v>
      </c>
      <c r="AP64" s="54">
        <v>4.5848189999999995</v>
      </c>
      <c r="AQ64" s="54">
        <v>5.0816210000000002</v>
      </c>
      <c r="AR64" s="54">
        <v>5.6581809999999999</v>
      </c>
      <c r="AS64" s="54">
        <v>5.3621079999999992</v>
      </c>
      <c r="AT64" s="54">
        <v>5.7592600000000003</v>
      </c>
      <c r="AU64" s="54">
        <v>6.3063940000000009</v>
      </c>
      <c r="AV64" s="54">
        <v>4.7969999999999997</v>
      </c>
      <c r="AW64" s="54">
        <v>6.2530000000000001</v>
      </c>
      <c r="AX64" s="54">
        <v>5.5299999999999994</v>
      </c>
      <c r="AY64" s="54">
        <v>6.8360000000000003</v>
      </c>
      <c r="AZ64" s="54">
        <v>8.4309569999999994</v>
      </c>
      <c r="BA64" s="54">
        <v>9.4200499999999998</v>
      </c>
      <c r="BB64" s="54">
        <v>8.4017160000000004</v>
      </c>
      <c r="BC64" s="54">
        <v>6.6985239999999999</v>
      </c>
      <c r="BD64" s="54">
        <v>3.2882829999999998</v>
      </c>
      <c r="BE64" s="54">
        <v>7.3184320000000005</v>
      </c>
      <c r="BF64" s="54">
        <v>6.8214389999999998</v>
      </c>
      <c r="BG64" s="54">
        <v>6.7655089999999998</v>
      </c>
      <c r="BH64" s="54">
        <v>6.7605729999999999</v>
      </c>
      <c r="BI64" s="54">
        <v>4.9185619999999997</v>
      </c>
      <c r="BJ64" s="54">
        <v>9.1572500000000012</v>
      </c>
      <c r="BK64" s="54">
        <v>6.1221350000000001</v>
      </c>
      <c r="BL64" s="54">
        <v>9.3747869999999995</v>
      </c>
      <c r="BM64" s="54">
        <v>14.114548259999999</v>
      </c>
      <c r="BN64" s="54">
        <v>6.82485915</v>
      </c>
      <c r="BO64" s="55">
        <v>5.2493966699999994</v>
      </c>
      <c r="BP64" s="55">
        <v>8.7338380000000004</v>
      </c>
      <c r="BQ64" s="55">
        <v>4.2319820000000004</v>
      </c>
      <c r="BR64" s="55">
        <v>6.6271943000000002</v>
      </c>
      <c r="BS64" s="55">
        <v>5.0636155900000004</v>
      </c>
      <c r="BT64" s="55">
        <v>6.4468240000000003</v>
      </c>
    </row>
    <row r="65" spans="2:72" s="55" customFormat="1" x14ac:dyDescent="0.2">
      <c r="B65" s="12">
        <v>7</v>
      </c>
      <c r="C65" s="53" t="s">
        <v>15</v>
      </c>
      <c r="D65" s="54">
        <v>2.2679999999999998</v>
      </c>
      <c r="E65" s="54">
        <v>1.536</v>
      </c>
      <c r="F65" s="54">
        <v>1.88</v>
      </c>
      <c r="G65" s="54">
        <v>0.61499999999999999</v>
      </c>
      <c r="H65" s="54">
        <v>1.5060210000000001</v>
      </c>
      <c r="I65" s="54">
        <v>0.93983899999999998</v>
      </c>
      <c r="J65" s="54">
        <v>1.342687</v>
      </c>
      <c r="K65" s="54">
        <v>1.4186190000000001</v>
      </c>
      <c r="L65" s="54">
        <v>3.0178119999999997</v>
      </c>
      <c r="M65" s="54">
        <v>2.1152640000000003</v>
      </c>
      <c r="N65" s="54">
        <v>1.1448040000000002</v>
      </c>
      <c r="O65" s="54">
        <v>1.7324920000000001</v>
      </c>
      <c r="P65" s="54">
        <v>1.9162660000000002</v>
      </c>
      <c r="Q65" s="54">
        <v>1.6186499999999999</v>
      </c>
      <c r="R65" s="54">
        <v>2.4216159999999998</v>
      </c>
      <c r="S65" s="54">
        <v>2.0509919999999999</v>
      </c>
      <c r="T65" s="54">
        <v>1.8560729999999999</v>
      </c>
      <c r="U65" s="54">
        <v>2.368862</v>
      </c>
      <c r="V65" s="54">
        <v>1.6401729999999999</v>
      </c>
      <c r="W65" s="54">
        <v>2.117111</v>
      </c>
      <c r="X65" s="54">
        <v>1.4562950000000001</v>
      </c>
      <c r="Y65" s="54">
        <v>1.7652049999999999</v>
      </c>
      <c r="Z65" s="54">
        <v>2.1379589999999999</v>
      </c>
      <c r="AA65" s="54">
        <v>2.5700380000000003</v>
      </c>
      <c r="AB65" s="54">
        <v>1.516003</v>
      </c>
      <c r="AC65" s="54">
        <v>1.8675870000000001</v>
      </c>
      <c r="AD65" s="54">
        <v>2.1999599999999999</v>
      </c>
      <c r="AE65" s="54">
        <v>2.6445689999999997</v>
      </c>
      <c r="AF65" s="54">
        <v>3.4518649999999997</v>
      </c>
      <c r="AG65" s="54">
        <v>3.7259549999999999</v>
      </c>
      <c r="AH65" s="54">
        <v>2.5721090000000002</v>
      </c>
      <c r="AI65" s="54">
        <v>3.0919289999999999</v>
      </c>
      <c r="AJ65" s="54">
        <v>8.1368849999999995</v>
      </c>
      <c r="AK65" s="54">
        <v>6.2000260000000003</v>
      </c>
      <c r="AL65" s="54">
        <v>5.7341530000000001</v>
      </c>
      <c r="AM65" s="54">
        <v>7.3844670000000008</v>
      </c>
      <c r="AN65" s="54">
        <v>5.0839340000000002</v>
      </c>
      <c r="AO65" s="54">
        <v>5.8348899999999997</v>
      </c>
      <c r="AP65" s="54">
        <v>14.991346</v>
      </c>
      <c r="AQ65" s="54">
        <v>10.503684</v>
      </c>
      <c r="AR65" s="54">
        <v>16.461347</v>
      </c>
      <c r="AS65" s="54">
        <v>12.750720000000001</v>
      </c>
      <c r="AT65" s="54">
        <v>16.380609</v>
      </c>
      <c r="AU65" s="54">
        <v>9.8536370000000009</v>
      </c>
      <c r="AV65" s="54">
        <v>15.081</v>
      </c>
      <c r="AW65" s="54">
        <v>15.068000000000001</v>
      </c>
      <c r="AX65" s="54">
        <v>11.454000000000001</v>
      </c>
      <c r="AY65" s="54">
        <v>15.219000000000001</v>
      </c>
      <c r="AZ65" s="54">
        <v>13.365504000000001</v>
      </c>
      <c r="BA65" s="54">
        <v>11.859335</v>
      </c>
      <c r="BB65" s="54">
        <v>12.528231999999999</v>
      </c>
      <c r="BC65" s="54">
        <v>13.310216</v>
      </c>
      <c r="BD65" s="54">
        <v>13.355777</v>
      </c>
      <c r="BE65" s="54">
        <v>12.688343000000001</v>
      </c>
      <c r="BF65" s="54">
        <v>12.149483</v>
      </c>
      <c r="BG65" s="54">
        <v>13.443318</v>
      </c>
      <c r="BH65" s="54">
        <v>12.753834000000001</v>
      </c>
      <c r="BI65" s="54">
        <v>12.053130999999999</v>
      </c>
      <c r="BJ65" s="54">
        <v>12.513781</v>
      </c>
      <c r="BK65" s="54">
        <v>11.480747000000001</v>
      </c>
      <c r="BL65" s="54">
        <v>12.709516000000001</v>
      </c>
      <c r="BM65" s="54">
        <v>18.612440400000001</v>
      </c>
      <c r="BN65" s="54">
        <v>17.478737540000001</v>
      </c>
      <c r="BO65" s="55">
        <v>14.172886789999998</v>
      </c>
      <c r="BP65" s="55">
        <v>14.186092</v>
      </c>
      <c r="BQ65" s="55">
        <v>11.848544</v>
      </c>
      <c r="BR65" s="55">
        <v>11.46811273</v>
      </c>
      <c r="BS65" s="55">
        <v>10.680891580000001</v>
      </c>
      <c r="BT65" s="55">
        <v>9.2674760000000003</v>
      </c>
    </row>
    <row r="66" spans="2:72" s="55" customFormat="1" x14ac:dyDescent="0.2">
      <c r="B66" s="12">
        <v>8</v>
      </c>
      <c r="C66" s="53" t="s">
        <v>16</v>
      </c>
      <c r="D66" s="54">
        <v>2.3129999999999997</v>
      </c>
      <c r="E66" s="54">
        <v>2.3190000000000004</v>
      </c>
      <c r="F66" s="54">
        <v>3.1040000000000001</v>
      </c>
      <c r="G66" s="54">
        <v>2.6119999999999997</v>
      </c>
      <c r="H66" s="54">
        <v>3.199627</v>
      </c>
      <c r="I66" s="54">
        <v>2.7656799999999997</v>
      </c>
      <c r="J66" s="54">
        <v>2.5171489999999999</v>
      </c>
      <c r="K66" s="54">
        <v>4.3173089999999998</v>
      </c>
      <c r="L66" s="54">
        <v>2.478885</v>
      </c>
      <c r="M66" s="54">
        <v>2.565544</v>
      </c>
      <c r="N66" s="54">
        <v>1.5135559999999999</v>
      </c>
      <c r="O66" s="54">
        <v>1.852652</v>
      </c>
      <c r="P66" s="54">
        <v>1.6767889999999999</v>
      </c>
      <c r="Q66" s="54">
        <v>2.4583060000000003</v>
      </c>
      <c r="R66" s="54">
        <v>2.2253220000000002</v>
      </c>
      <c r="S66" s="54">
        <v>1.7686250000000001</v>
      </c>
      <c r="T66" s="54">
        <v>2.7017510000000002</v>
      </c>
      <c r="U66" s="54">
        <v>1.415106</v>
      </c>
      <c r="V66" s="54">
        <v>1.36843</v>
      </c>
      <c r="W66" s="54">
        <v>1.443929</v>
      </c>
      <c r="X66" s="54">
        <v>1.4356879999999999</v>
      </c>
      <c r="Y66" s="54">
        <v>1.813933</v>
      </c>
      <c r="Z66" s="54">
        <v>1.238181</v>
      </c>
      <c r="AA66" s="54">
        <v>0.86347999999999991</v>
      </c>
      <c r="AB66" s="54">
        <v>1.494551</v>
      </c>
      <c r="AC66" s="54">
        <v>1.919141</v>
      </c>
      <c r="AD66" s="54">
        <v>1.2740880000000001</v>
      </c>
      <c r="AE66" s="54">
        <v>0.88852100000000012</v>
      </c>
      <c r="AF66" s="54">
        <v>0.79031300000000004</v>
      </c>
      <c r="AG66" s="54">
        <v>0.59204299999999999</v>
      </c>
      <c r="AH66" s="54">
        <v>0.78351199999999999</v>
      </c>
      <c r="AI66" s="54">
        <v>0.54640500000000003</v>
      </c>
      <c r="AJ66" s="54">
        <v>1.6327760000000002</v>
      </c>
      <c r="AK66" s="54">
        <v>1.8748830000000001</v>
      </c>
      <c r="AL66" s="54">
        <v>2.481471</v>
      </c>
      <c r="AM66" s="54">
        <v>2.1097160000000001</v>
      </c>
      <c r="AN66" s="54">
        <v>2.0533359999999998</v>
      </c>
      <c r="AO66" s="54">
        <v>1.6478349999999999</v>
      </c>
      <c r="AP66" s="54">
        <v>1.1852670000000001</v>
      </c>
      <c r="AQ66" s="54">
        <v>2.184196</v>
      </c>
      <c r="AR66" s="54">
        <v>2.5272750000000004</v>
      </c>
      <c r="AS66" s="54">
        <v>2.5809379999999997</v>
      </c>
      <c r="AT66" s="54">
        <v>2.8075640000000002</v>
      </c>
      <c r="AU66" s="54">
        <v>3.8265529999999996</v>
      </c>
      <c r="AV66" s="54">
        <v>5.1460000000000008</v>
      </c>
      <c r="AW66" s="54">
        <v>2.4610000000000003</v>
      </c>
      <c r="AX66" s="54">
        <v>3.4050000000000002</v>
      </c>
      <c r="AY66" s="54">
        <v>3.9209999999999994</v>
      </c>
      <c r="AZ66" s="54">
        <v>6.4112029999999995</v>
      </c>
      <c r="BA66" s="54">
        <v>3.8737919999999999</v>
      </c>
      <c r="BB66" s="54">
        <v>3.3877350000000002</v>
      </c>
      <c r="BC66" s="54">
        <v>2.8298649999999999</v>
      </c>
      <c r="BD66" s="54">
        <v>1.109855</v>
      </c>
      <c r="BE66" s="54">
        <v>2.323699</v>
      </c>
      <c r="BF66" s="54">
        <v>2.3187690000000001</v>
      </c>
      <c r="BG66" s="54">
        <v>2.8581639999999999</v>
      </c>
      <c r="BH66" s="54">
        <v>1.9018990000000002</v>
      </c>
      <c r="BI66" s="54">
        <v>1.7527050000000002</v>
      </c>
      <c r="BJ66" s="54">
        <v>4.0111929999999996</v>
      </c>
      <c r="BK66" s="54">
        <v>3.9267230000000004</v>
      </c>
      <c r="BL66" s="54">
        <v>1.4428960000000002</v>
      </c>
      <c r="BM66" s="54">
        <v>1.44470779</v>
      </c>
      <c r="BN66" s="54">
        <v>1.1407502700000001</v>
      </c>
      <c r="BO66" s="55">
        <v>1.03237913</v>
      </c>
      <c r="BP66" s="55">
        <v>1.0416350000000001</v>
      </c>
      <c r="BQ66" s="55">
        <v>1.648131</v>
      </c>
      <c r="BR66" s="55">
        <v>2.3321698500000001</v>
      </c>
      <c r="BS66" s="55">
        <v>1.6260654100000003</v>
      </c>
      <c r="BT66" s="55">
        <v>1.84771</v>
      </c>
    </row>
    <row r="67" spans="2:72" s="55" customFormat="1" x14ac:dyDescent="0.2">
      <c r="B67" s="12">
        <v>9</v>
      </c>
      <c r="C67" s="57" t="s">
        <v>17</v>
      </c>
      <c r="D67" s="54">
        <v>0</v>
      </c>
      <c r="E67" s="54">
        <v>0</v>
      </c>
      <c r="F67" s="54">
        <v>1E-3</v>
      </c>
      <c r="G67" s="54">
        <v>0</v>
      </c>
      <c r="H67" s="54">
        <v>0</v>
      </c>
      <c r="I67" s="54">
        <v>0</v>
      </c>
      <c r="J67" s="54">
        <v>1.5949999999999999E-2</v>
      </c>
      <c r="K67" s="54">
        <v>0</v>
      </c>
      <c r="L67" s="54">
        <v>1.5939999999999999E-3</v>
      </c>
      <c r="M67" s="54">
        <v>3.1199999999999999E-3</v>
      </c>
      <c r="N67" s="54">
        <v>2.9999999999999997E-4</v>
      </c>
      <c r="O67" s="54">
        <v>1.4149999999999999E-2</v>
      </c>
      <c r="P67" s="54">
        <v>0</v>
      </c>
      <c r="Q67" s="54">
        <v>5.0000000000000001E-4</v>
      </c>
      <c r="R67" s="54">
        <v>5.4999999999999997E-3</v>
      </c>
      <c r="S67" s="54">
        <v>0</v>
      </c>
      <c r="T67" s="54">
        <v>9.0200000000000002E-3</v>
      </c>
      <c r="U67" s="54">
        <v>6.7999999999999996E-3</v>
      </c>
      <c r="V67" s="54">
        <v>0</v>
      </c>
      <c r="W67" s="54">
        <v>0</v>
      </c>
      <c r="X67" s="54">
        <v>0</v>
      </c>
      <c r="Y67" s="54">
        <v>0.17080000000000001</v>
      </c>
      <c r="Z67" s="54">
        <v>1.4547000000000001E-2</v>
      </c>
      <c r="AA67" s="54">
        <v>2.7500000000000002E-4</v>
      </c>
      <c r="AB67" s="54">
        <v>0</v>
      </c>
      <c r="AC67" s="54">
        <v>0.18070600000000001</v>
      </c>
      <c r="AD67" s="54">
        <v>1.4968E-2</v>
      </c>
      <c r="AE67" s="54">
        <v>2.8299999999999999E-4</v>
      </c>
      <c r="AF67" s="54">
        <v>5.4459E-2</v>
      </c>
      <c r="AG67" s="54">
        <v>8.6999999999999994E-3</v>
      </c>
      <c r="AH67" s="54">
        <v>0</v>
      </c>
      <c r="AI67" s="54">
        <v>2.8299999999999999E-4</v>
      </c>
      <c r="AJ67" s="54">
        <v>3.5209999999999998E-3</v>
      </c>
      <c r="AK67" s="54">
        <v>3.6981E-2</v>
      </c>
      <c r="AL67" s="54">
        <v>0.48098800000000003</v>
      </c>
      <c r="AM67" s="54">
        <v>0.1041</v>
      </c>
      <c r="AN67" s="54">
        <v>0.199768</v>
      </c>
      <c r="AO67" s="54">
        <v>0.31708700000000001</v>
      </c>
      <c r="AP67" s="54">
        <v>8.105699999999999E-2</v>
      </c>
      <c r="AQ67" s="54">
        <v>2.3897999999999999E-2</v>
      </c>
      <c r="AR67" s="54">
        <v>8.5640999999999995E-2</v>
      </c>
      <c r="AS67" s="54">
        <v>1.8185E-2</v>
      </c>
      <c r="AT67" s="54">
        <v>7.5203000000000006E-2</v>
      </c>
      <c r="AU67" s="54">
        <v>1.4305999999999999E-2</v>
      </c>
      <c r="AV67" s="54">
        <v>2.3E-2</v>
      </c>
      <c r="AW67" s="54">
        <v>4.0000000000000008E-2</v>
      </c>
      <c r="AX67" s="54">
        <v>0.15999999999999998</v>
      </c>
      <c r="AY67" s="54">
        <v>6.5000000000000002E-2</v>
      </c>
      <c r="AZ67" s="54">
        <v>6.9449999999999998E-3</v>
      </c>
      <c r="BA67" s="54">
        <v>0.109654</v>
      </c>
      <c r="BB67" s="54">
        <v>2.1519E-2</v>
      </c>
      <c r="BC67" s="54">
        <v>1.9599999999999999E-3</v>
      </c>
      <c r="BD67" s="54">
        <v>0</v>
      </c>
      <c r="BE67" s="54">
        <v>0.104171</v>
      </c>
      <c r="BF67" s="54">
        <v>2.0442999999999999E-2</v>
      </c>
      <c r="BG67" s="54">
        <v>1.98E-3</v>
      </c>
      <c r="BH67" s="54">
        <v>0</v>
      </c>
      <c r="BI67" s="54">
        <v>0</v>
      </c>
      <c r="BJ67" s="54">
        <v>9.3299999999999998E-3</v>
      </c>
      <c r="BK67" s="54">
        <v>4.163E-3</v>
      </c>
      <c r="BL67" s="54">
        <v>0.01</v>
      </c>
      <c r="BM67" s="54">
        <v>0</v>
      </c>
      <c r="BN67" s="54">
        <v>0</v>
      </c>
      <c r="BO67" s="55">
        <v>0</v>
      </c>
      <c r="BP67" s="55">
        <v>0</v>
      </c>
      <c r="BQ67" s="55">
        <v>0</v>
      </c>
      <c r="BR67" s="55">
        <v>8.5000000000000006E-3</v>
      </c>
      <c r="BS67" s="55">
        <v>4.9474699999999998E-3</v>
      </c>
      <c r="BT67" s="55">
        <v>0</v>
      </c>
    </row>
    <row r="68" spans="2:72" s="55" customFormat="1" ht="13.5" thickBot="1" x14ac:dyDescent="0.25">
      <c r="B68" s="56"/>
      <c r="C68" s="60" t="s">
        <v>18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</row>
    <row r="69" spans="2:72" s="55" customFormat="1" x14ac:dyDescent="0.2">
      <c r="B69" s="56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</row>
    <row r="70" spans="2:72" s="55" customFormat="1" x14ac:dyDescent="0.2">
      <c r="B70" s="56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</row>
    <row r="71" spans="2:72" s="55" customFormat="1" x14ac:dyDescent="0.2">
      <c r="B71" s="56"/>
      <c r="C71" s="2" t="s">
        <v>39</v>
      </c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</row>
    <row r="72" spans="2:72" s="55" customFormat="1" x14ac:dyDescent="0.2">
      <c r="B72" s="56"/>
      <c r="C72" s="55" t="s">
        <v>20</v>
      </c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</row>
    <row r="73" spans="2:72" s="55" customFormat="1" x14ac:dyDescent="0.2">
      <c r="B73" s="56"/>
      <c r="C73" s="3" t="str">
        <f>'SKN - Qtrly'!C74</f>
        <v>Data as at 10 March 2017</v>
      </c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</row>
    <row r="74" spans="2:72" x14ac:dyDescent="0.2"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</row>
    <row r="75" spans="2:72" x14ac:dyDescent="0.2"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</row>
    <row r="76" spans="2:72" x14ac:dyDescent="0.2"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</row>
  </sheetData>
  <dataValidations count="3">
    <dataValidation type="list" allowBlank="1" showInputMessage="1" showErrorMessage="1" sqref="D2">
      <formula1>"anguilla,antigua,dominica,grenada,montserr,stkitts,stlucia,stvincen,eccb"</formula1>
    </dataValidation>
    <dataValidation type="list" allowBlank="1" showInputMessage="1" showErrorMessage="1" sqref="D3">
      <formula1>"M, Q, A"</formula1>
    </dataValidation>
    <dataValidation type="list" allowBlank="1" showInputMessage="1" showErrorMessage="1" sqref="D1">
      <formula1>"U:,C:,G:,H:,I:,J:,L:"</formula1>
    </dataValidation>
  </dataValidations>
  <printOptions horizontalCentered="1" verticalCentered="1"/>
  <pageMargins left="0.7" right="0.7" top="0.75" bottom="0.75" header="0.3" footer="0.3"/>
  <pageSetup scale="47" fitToWidth="12" fitToHeight="12" orientation="portrait" r:id="rId1"/>
  <colBreaks count="13" manualBreakCount="13">
    <brk id="11" min="4" max="72" man="1"/>
    <brk id="19" min="4" max="72" man="1"/>
    <brk id="27" max="1048575" man="1"/>
    <brk id="35" min="4" max="72" man="1"/>
    <brk id="43" min="4" max="72" man="1"/>
    <brk id="51" max="1048575" man="1"/>
    <brk id="59" min="4" max="72" man="1"/>
    <brk id="87" max="1048575" man="1"/>
    <brk id="99" min="4" max="72" man="1"/>
    <brk id="111" min="4" max="72" man="1"/>
    <brk id="123" min="4" max="72" man="1"/>
    <brk id="135" min="4" max="72" man="1"/>
    <brk id="147" min="4" max="72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T83"/>
  <sheetViews>
    <sheetView showGridLines="0" zoomScaleNormal="100" zoomScaleSheetLayoutView="73" workbookViewId="0">
      <pane xSplit="3" ySplit="9" topLeftCell="BK10" activePane="bottomRight" state="frozen"/>
      <selection pane="topRight" activeCell="C1" sqref="C1"/>
      <selection pane="bottomLeft" activeCell="A10" sqref="A10"/>
      <selection pane="bottomRight" activeCell="BS22" sqref="BS22"/>
    </sheetView>
  </sheetViews>
  <sheetFormatPr defaultColWidth="8.875" defaultRowHeight="12.75" x14ac:dyDescent="0.2"/>
  <cols>
    <col min="1" max="1" width="8.875" style="45"/>
    <col min="2" max="2" width="4.625" style="43" bestFit="1" customWidth="1"/>
    <col min="3" max="3" width="49.125" style="45" customWidth="1"/>
    <col min="4" max="4" width="11" style="47" customWidth="1"/>
    <col min="5" max="5" width="11.125" style="47" customWidth="1"/>
    <col min="6" max="6" width="11.5" style="47" customWidth="1"/>
    <col min="7" max="7" width="11" style="47" customWidth="1"/>
    <col min="8" max="8" width="11.5" style="47" customWidth="1"/>
    <col min="9" max="9" width="11" style="47" customWidth="1"/>
    <col min="10" max="10" width="10.5" style="47" customWidth="1"/>
    <col min="11" max="11" width="11.5" style="47" customWidth="1"/>
    <col min="12" max="12" width="11.125" style="47" customWidth="1"/>
    <col min="13" max="13" width="11" style="47" customWidth="1"/>
    <col min="14" max="66" width="11.5" style="47" customWidth="1"/>
    <col min="67" max="67" width="11.5" style="45" customWidth="1"/>
    <col min="68" max="70" width="11" style="45" customWidth="1"/>
    <col min="71" max="72" width="9.5" style="45" bestFit="1" customWidth="1"/>
    <col min="73" max="16384" width="8.875" style="45"/>
  </cols>
  <sheetData>
    <row r="1" spans="2:72" s="42" customFormat="1" x14ac:dyDescent="0.2">
      <c r="B1" s="40"/>
      <c r="C1" s="5"/>
      <c r="D1" s="1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</row>
    <row r="2" spans="2:72" s="42" customFormat="1" x14ac:dyDescent="0.2">
      <c r="B2" s="40"/>
      <c r="C2" s="5"/>
      <c r="D2" s="6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</row>
    <row r="3" spans="2:72" s="42" customFormat="1" x14ac:dyDescent="0.2">
      <c r="B3" s="40"/>
      <c r="C3" s="5"/>
      <c r="D3" s="6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</row>
    <row r="5" spans="2:72" x14ac:dyDescent="0.2">
      <c r="C5" s="43" t="s">
        <v>32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</row>
    <row r="6" spans="2:72" x14ac:dyDescent="0.2">
      <c r="C6" s="43" t="s">
        <v>33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</row>
    <row r="7" spans="2:72" x14ac:dyDescent="0.2">
      <c r="C7" s="43" t="s">
        <v>1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</row>
    <row r="8" spans="2:72" ht="13.5" thickBot="1" x14ac:dyDescent="0.25">
      <c r="B8" s="46"/>
    </row>
    <row r="9" spans="2:72" s="50" customFormat="1" ht="13.5" thickBot="1" x14ac:dyDescent="0.25">
      <c r="B9" s="48" t="s">
        <v>42</v>
      </c>
      <c r="C9" s="49"/>
      <c r="D9" s="49">
        <v>36586</v>
      </c>
      <c r="E9" s="49">
        <v>36678</v>
      </c>
      <c r="F9" s="49">
        <v>36770</v>
      </c>
      <c r="G9" s="49">
        <v>36861</v>
      </c>
      <c r="H9" s="49">
        <v>36951</v>
      </c>
      <c r="I9" s="49">
        <v>37043</v>
      </c>
      <c r="J9" s="49">
        <v>37135</v>
      </c>
      <c r="K9" s="49">
        <v>37226</v>
      </c>
      <c r="L9" s="49">
        <v>37316</v>
      </c>
      <c r="M9" s="49">
        <v>37408</v>
      </c>
      <c r="N9" s="49">
        <v>37500</v>
      </c>
      <c r="O9" s="49">
        <v>37591</v>
      </c>
      <c r="P9" s="49">
        <v>37681</v>
      </c>
      <c r="Q9" s="49">
        <v>37773</v>
      </c>
      <c r="R9" s="49">
        <v>37865</v>
      </c>
      <c r="S9" s="49">
        <v>37956</v>
      </c>
      <c r="T9" s="49">
        <v>38047</v>
      </c>
      <c r="U9" s="49">
        <v>38139</v>
      </c>
      <c r="V9" s="49">
        <v>38231</v>
      </c>
      <c r="W9" s="49">
        <v>38322</v>
      </c>
      <c r="X9" s="49">
        <v>38412</v>
      </c>
      <c r="Y9" s="49">
        <v>38504</v>
      </c>
      <c r="Z9" s="49">
        <v>38596</v>
      </c>
      <c r="AA9" s="49">
        <v>38687</v>
      </c>
      <c r="AB9" s="49">
        <v>38777</v>
      </c>
      <c r="AC9" s="49">
        <v>38869</v>
      </c>
      <c r="AD9" s="49">
        <v>38961</v>
      </c>
      <c r="AE9" s="49">
        <v>39052</v>
      </c>
      <c r="AF9" s="49">
        <v>39142</v>
      </c>
      <c r="AG9" s="49">
        <v>39234</v>
      </c>
      <c r="AH9" s="49">
        <v>39326</v>
      </c>
      <c r="AI9" s="49">
        <v>39417</v>
      </c>
      <c r="AJ9" s="49">
        <v>39508</v>
      </c>
      <c r="AK9" s="49">
        <v>39600</v>
      </c>
      <c r="AL9" s="49">
        <v>39692</v>
      </c>
      <c r="AM9" s="49">
        <v>39783</v>
      </c>
      <c r="AN9" s="49">
        <v>39873</v>
      </c>
      <c r="AO9" s="49">
        <v>39965</v>
      </c>
      <c r="AP9" s="49">
        <v>40057</v>
      </c>
      <c r="AQ9" s="49">
        <v>40148</v>
      </c>
      <c r="AR9" s="49">
        <v>40238</v>
      </c>
      <c r="AS9" s="49">
        <v>40330</v>
      </c>
      <c r="AT9" s="49">
        <v>40422</v>
      </c>
      <c r="AU9" s="49">
        <v>40513</v>
      </c>
      <c r="AV9" s="49">
        <v>40603</v>
      </c>
      <c r="AW9" s="49">
        <v>40695</v>
      </c>
      <c r="AX9" s="49">
        <v>40787</v>
      </c>
      <c r="AY9" s="49">
        <v>40878</v>
      </c>
      <c r="AZ9" s="49">
        <v>40969</v>
      </c>
      <c r="BA9" s="49">
        <v>41061</v>
      </c>
      <c r="BB9" s="49">
        <v>41153</v>
      </c>
      <c r="BC9" s="49">
        <v>41244</v>
      </c>
      <c r="BD9" s="49">
        <v>41334</v>
      </c>
      <c r="BE9" s="49">
        <v>41426</v>
      </c>
      <c r="BF9" s="49">
        <v>41518</v>
      </c>
      <c r="BG9" s="49">
        <v>41609</v>
      </c>
      <c r="BH9" s="49">
        <v>41699</v>
      </c>
      <c r="BI9" s="49">
        <v>41791</v>
      </c>
      <c r="BJ9" s="49">
        <v>41883</v>
      </c>
      <c r="BK9" s="49">
        <v>41974</v>
      </c>
      <c r="BL9" s="49">
        <v>42064</v>
      </c>
      <c r="BM9" s="49">
        <v>42156</v>
      </c>
      <c r="BN9" s="49">
        <v>42248</v>
      </c>
      <c r="BO9" s="49">
        <v>42339</v>
      </c>
      <c r="BP9" s="49">
        <v>42430</v>
      </c>
      <c r="BQ9" s="49">
        <v>42522</v>
      </c>
      <c r="BR9" s="49">
        <v>42614</v>
      </c>
      <c r="BS9" s="49">
        <v>42705</v>
      </c>
      <c r="BT9" s="49">
        <v>42825</v>
      </c>
    </row>
    <row r="10" spans="2:72" x14ac:dyDescent="0.2"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1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1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1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1"/>
      <c r="BL10" s="52"/>
      <c r="BM10" s="52"/>
      <c r="BN10" s="52"/>
    </row>
    <row r="11" spans="2:72" s="55" customFormat="1" x14ac:dyDescent="0.2">
      <c r="B11" s="9"/>
      <c r="C11" s="53" t="s">
        <v>2</v>
      </c>
      <c r="D11" s="54">
        <v>41.73</v>
      </c>
      <c r="E11" s="54">
        <v>33.32</v>
      </c>
      <c r="F11" s="54">
        <v>29.849999999999998</v>
      </c>
      <c r="G11" s="54">
        <v>30.62</v>
      </c>
      <c r="H11" s="54">
        <v>29.199809999999999</v>
      </c>
      <c r="I11" s="54">
        <v>35.562752000000003</v>
      </c>
      <c r="J11" s="54">
        <v>22.296026000000001</v>
      </c>
      <c r="K11" s="54">
        <v>25.318892999999999</v>
      </c>
      <c r="L11" s="54">
        <v>25.843302999999999</v>
      </c>
      <c r="M11" s="54">
        <v>25.715149999999998</v>
      </c>
      <c r="N11" s="54">
        <v>27.869635999999996</v>
      </c>
      <c r="O11" s="54">
        <v>26.669983999999996</v>
      </c>
      <c r="P11" s="54">
        <v>34.540660000000003</v>
      </c>
      <c r="Q11" s="54">
        <v>21.473624999999998</v>
      </c>
      <c r="R11" s="54">
        <v>22.569477999999997</v>
      </c>
      <c r="S11" s="54">
        <v>23.992932</v>
      </c>
      <c r="T11" s="54">
        <v>27.065179000000001</v>
      </c>
      <c r="U11" s="54">
        <v>23.240296999999998</v>
      </c>
      <c r="V11" s="54">
        <v>23.888528999999998</v>
      </c>
      <c r="W11" s="54">
        <v>24.709228000000003</v>
      </c>
      <c r="X11" s="54">
        <v>23.706223000000001</v>
      </c>
      <c r="Y11" s="54">
        <v>31.786173999999999</v>
      </c>
      <c r="Z11" s="54">
        <v>25.191803000000004</v>
      </c>
      <c r="AA11" s="54">
        <v>26.992385000000002</v>
      </c>
      <c r="AB11" s="54">
        <v>24.289592999999996</v>
      </c>
      <c r="AC11" s="54">
        <v>25.623674999999992</v>
      </c>
      <c r="AD11" s="54">
        <v>26.367111000000001</v>
      </c>
      <c r="AE11" s="54">
        <v>26.609188999999997</v>
      </c>
      <c r="AF11" s="54">
        <v>48.912880999999999</v>
      </c>
      <c r="AG11" s="54">
        <v>27.694125</v>
      </c>
      <c r="AH11" s="54">
        <v>24.907042000000001</v>
      </c>
      <c r="AI11" s="54">
        <v>27.313057000000001</v>
      </c>
      <c r="AJ11" s="54">
        <v>25.071458999999997</v>
      </c>
      <c r="AK11" s="54">
        <v>44.243600999999998</v>
      </c>
      <c r="AL11" s="54">
        <v>35.522809999999993</v>
      </c>
      <c r="AM11" s="54">
        <v>36.117351000000006</v>
      </c>
      <c r="AN11" s="54">
        <v>33.004580000000004</v>
      </c>
      <c r="AO11" s="54">
        <v>29.493347999999997</v>
      </c>
      <c r="AP11" s="54">
        <v>41.407970000000006</v>
      </c>
      <c r="AQ11" s="54">
        <v>31.332846</v>
      </c>
      <c r="AR11" s="54">
        <v>26.857700999999999</v>
      </c>
      <c r="AS11" s="54">
        <v>30.906682</v>
      </c>
      <c r="AT11" s="54">
        <v>25.574280999999999</v>
      </c>
      <c r="AU11" s="54">
        <v>27.601956999999999</v>
      </c>
      <c r="AV11" s="54">
        <v>22.221916000000004</v>
      </c>
      <c r="AW11" s="54">
        <v>23.154343999999998</v>
      </c>
      <c r="AX11" s="54">
        <v>28.368029999999997</v>
      </c>
      <c r="AY11" s="54">
        <v>29.762289000000006</v>
      </c>
      <c r="AZ11" s="54">
        <v>28.706814999999999</v>
      </c>
      <c r="BA11" s="54">
        <v>28.660284000000001</v>
      </c>
      <c r="BB11" s="54">
        <v>26.558264000000001</v>
      </c>
      <c r="BC11" s="54">
        <v>31.090891000000003</v>
      </c>
      <c r="BD11" s="54">
        <v>29.7415615</v>
      </c>
      <c r="BE11" s="54">
        <v>29.731317999999998</v>
      </c>
      <c r="BF11" s="54">
        <v>35.740444999999994</v>
      </c>
      <c r="BG11" s="54">
        <v>37.596929000000003</v>
      </c>
      <c r="BH11" s="54">
        <v>31.004467699999999</v>
      </c>
      <c r="BI11" s="54">
        <v>29.397071140000001</v>
      </c>
      <c r="BJ11" s="54">
        <v>36.106820679999998</v>
      </c>
      <c r="BK11" s="54">
        <v>33.22338714</v>
      </c>
      <c r="BL11" s="54">
        <v>28.291734999999996</v>
      </c>
      <c r="BM11" s="54">
        <v>33.412271000000004</v>
      </c>
      <c r="BN11" s="54">
        <v>28.643090000000001</v>
      </c>
      <c r="BO11" s="55">
        <v>33.237414000000001</v>
      </c>
      <c r="BP11" s="55">
        <v>29.497916999999994</v>
      </c>
      <c r="BQ11" s="55">
        <v>32.835158999999997</v>
      </c>
      <c r="BR11" s="55">
        <v>28.796413000000001</v>
      </c>
      <c r="BS11" s="55">
        <v>35.077759999999998</v>
      </c>
      <c r="BT11" s="55">
        <v>29.329541000000006</v>
      </c>
    </row>
    <row r="12" spans="2:72" s="55" customFormat="1" x14ac:dyDescent="0.2">
      <c r="B12" s="9"/>
      <c r="C12" s="53" t="s">
        <v>3</v>
      </c>
      <c r="D12" s="54">
        <v>31.13</v>
      </c>
      <c r="E12" s="54">
        <v>31.23</v>
      </c>
      <c r="F12" s="54">
        <v>26.56</v>
      </c>
      <c r="G12" s="54">
        <v>27.16</v>
      </c>
      <c r="H12" s="54">
        <v>27.408681000000001</v>
      </c>
      <c r="I12" s="54">
        <v>24.290634999999998</v>
      </c>
      <c r="J12" s="54">
        <v>20.669726000000001</v>
      </c>
      <c r="K12" s="54">
        <v>23.858232999999998</v>
      </c>
      <c r="L12" s="54">
        <v>24.631902999999998</v>
      </c>
      <c r="M12" s="54">
        <v>24.060404999999999</v>
      </c>
      <c r="N12" s="54">
        <v>25.344744999999996</v>
      </c>
      <c r="O12" s="54">
        <v>23.826855999999999</v>
      </c>
      <c r="P12" s="54">
        <v>20.988547999999998</v>
      </c>
      <c r="Q12" s="54">
        <v>19.955304999999999</v>
      </c>
      <c r="R12" s="54">
        <v>20.783253999999999</v>
      </c>
      <c r="S12" s="54">
        <v>21.144539999999999</v>
      </c>
      <c r="T12" s="54">
        <v>23.780892000000001</v>
      </c>
      <c r="U12" s="54">
        <v>21.508142999999997</v>
      </c>
      <c r="V12" s="54">
        <v>20.960528</v>
      </c>
      <c r="W12" s="54">
        <v>23.168839000000002</v>
      </c>
      <c r="X12" s="54">
        <v>21.305895</v>
      </c>
      <c r="Y12" s="54">
        <v>23.543486000000001</v>
      </c>
      <c r="Z12" s="54">
        <v>22.127679000000001</v>
      </c>
      <c r="AA12" s="54">
        <v>24.624559000000001</v>
      </c>
      <c r="AB12" s="54">
        <v>22.877244000000001</v>
      </c>
      <c r="AC12" s="54">
        <v>22.489583999999997</v>
      </c>
      <c r="AD12" s="54">
        <v>22.346795</v>
      </c>
      <c r="AE12" s="54">
        <v>23.463779000000002</v>
      </c>
      <c r="AF12" s="54">
        <v>25.219331999999994</v>
      </c>
      <c r="AG12" s="54">
        <v>26.019136</v>
      </c>
      <c r="AH12" s="54">
        <v>22.520475999999999</v>
      </c>
      <c r="AI12" s="54">
        <v>24.508066999999997</v>
      </c>
      <c r="AJ12" s="54">
        <v>21.864312999999999</v>
      </c>
      <c r="AK12" s="54">
        <v>27.324223000000003</v>
      </c>
      <c r="AL12" s="54">
        <v>26.543322</v>
      </c>
      <c r="AM12" s="54">
        <v>27.834318000000003</v>
      </c>
      <c r="AN12" s="54">
        <v>29.460829</v>
      </c>
      <c r="AO12" s="54">
        <v>25.228887</v>
      </c>
      <c r="AP12" s="54">
        <v>26.606922000000001</v>
      </c>
      <c r="AQ12" s="54">
        <v>24.944527999999998</v>
      </c>
      <c r="AR12" s="54">
        <v>23.805702</v>
      </c>
      <c r="AS12" s="54">
        <v>23.332307</v>
      </c>
      <c r="AT12" s="54">
        <v>23.267997999999999</v>
      </c>
      <c r="AU12" s="54">
        <v>23.398404999999997</v>
      </c>
      <c r="AV12" s="54">
        <v>18.632647000000002</v>
      </c>
      <c r="AW12" s="54">
        <v>20.856951000000002</v>
      </c>
      <c r="AX12" s="54">
        <v>23.552051999999996</v>
      </c>
      <c r="AY12" s="54">
        <v>25.995575000000002</v>
      </c>
      <c r="AZ12" s="54">
        <v>23.815540999999996</v>
      </c>
      <c r="BA12" s="54">
        <v>27.083543000000006</v>
      </c>
      <c r="BB12" s="54">
        <v>23.687234</v>
      </c>
      <c r="BC12" s="54">
        <v>28.834372000000002</v>
      </c>
      <c r="BD12" s="54">
        <v>26.930034499999998</v>
      </c>
      <c r="BE12" s="54">
        <v>26.783332999999999</v>
      </c>
      <c r="BF12" s="54">
        <v>29.586539000000002</v>
      </c>
      <c r="BG12" s="54">
        <v>27.371865999999997</v>
      </c>
      <c r="BH12" s="54">
        <v>26.582263699999999</v>
      </c>
      <c r="BI12" s="54">
        <v>24.55808408</v>
      </c>
      <c r="BJ12" s="54">
        <v>26.418116779999998</v>
      </c>
      <c r="BK12" s="54">
        <v>31.945896940000004</v>
      </c>
      <c r="BL12" s="54">
        <v>26.274728</v>
      </c>
      <c r="BM12" s="54">
        <v>29.200510999999999</v>
      </c>
      <c r="BN12" s="54">
        <v>26.725401999999999</v>
      </c>
      <c r="BO12" s="55">
        <v>30.460557999999999</v>
      </c>
      <c r="BP12" s="55">
        <v>27.931537999999996</v>
      </c>
      <c r="BQ12" s="55">
        <v>30.298584999999999</v>
      </c>
      <c r="BR12" s="55">
        <v>26.294398000000001</v>
      </c>
      <c r="BS12" s="55">
        <v>31.263707000000004</v>
      </c>
      <c r="BT12" s="55">
        <v>23.595876000000001</v>
      </c>
    </row>
    <row r="13" spans="2:72" s="55" customFormat="1" x14ac:dyDescent="0.2">
      <c r="B13" s="9"/>
      <c r="C13" s="53" t="s">
        <v>4</v>
      </c>
      <c r="D13" s="54">
        <v>10.6</v>
      </c>
      <c r="E13" s="54">
        <v>2.09</v>
      </c>
      <c r="F13" s="54">
        <v>3.29</v>
      </c>
      <c r="G13" s="54">
        <v>3.46</v>
      </c>
      <c r="H13" s="54">
        <v>1.7911290000000002</v>
      </c>
      <c r="I13" s="54">
        <v>11.272117000000001</v>
      </c>
      <c r="J13" s="54">
        <v>1.6263000000000001</v>
      </c>
      <c r="K13" s="54">
        <v>1.4606599999999998</v>
      </c>
      <c r="L13" s="54">
        <v>1.2113999999999998</v>
      </c>
      <c r="M13" s="54">
        <v>1.6547449999999997</v>
      </c>
      <c r="N13" s="54">
        <v>2.5248910000000002</v>
      </c>
      <c r="O13" s="54">
        <v>2.8431279999999997</v>
      </c>
      <c r="P13" s="54">
        <v>13.552112000000001</v>
      </c>
      <c r="Q13" s="54">
        <v>1.5183200000000001</v>
      </c>
      <c r="R13" s="54">
        <v>1.786224</v>
      </c>
      <c r="S13" s="54">
        <v>2.8483920000000005</v>
      </c>
      <c r="T13" s="54">
        <v>3.284287</v>
      </c>
      <c r="U13" s="54">
        <v>1.732154</v>
      </c>
      <c r="V13" s="54">
        <v>2.9280010000000001</v>
      </c>
      <c r="W13" s="54">
        <v>1.540389</v>
      </c>
      <c r="X13" s="54">
        <v>2.400328</v>
      </c>
      <c r="Y13" s="54">
        <v>8.2426879999999993</v>
      </c>
      <c r="Z13" s="54">
        <v>3.0641240000000001</v>
      </c>
      <c r="AA13" s="54">
        <v>2.367826</v>
      </c>
      <c r="AB13" s="54">
        <v>1.4123490000000001</v>
      </c>
      <c r="AC13" s="54">
        <v>3.1340909999999997</v>
      </c>
      <c r="AD13" s="54">
        <v>4.0203160000000002</v>
      </c>
      <c r="AE13" s="54">
        <v>3.1454099999999996</v>
      </c>
      <c r="AF13" s="54">
        <v>23.693549000000001</v>
      </c>
      <c r="AG13" s="54">
        <v>1.6749889999999998</v>
      </c>
      <c r="AH13" s="54">
        <v>2.3865660000000002</v>
      </c>
      <c r="AI13" s="54">
        <v>2.8049900000000001</v>
      </c>
      <c r="AJ13" s="54">
        <v>3.2071459999999998</v>
      </c>
      <c r="AK13" s="54">
        <v>16.919377999999998</v>
      </c>
      <c r="AL13" s="54">
        <v>8.9794879999999999</v>
      </c>
      <c r="AM13" s="54">
        <v>8.2830329999999996</v>
      </c>
      <c r="AN13" s="54">
        <v>3.5437509999999999</v>
      </c>
      <c r="AO13" s="54">
        <v>4.2644609999999998</v>
      </c>
      <c r="AP13" s="54">
        <v>14.801048</v>
      </c>
      <c r="AQ13" s="54">
        <v>6.3883180000000008</v>
      </c>
      <c r="AR13" s="54">
        <v>3.0519989999999999</v>
      </c>
      <c r="AS13" s="54">
        <v>7.5743749999999999</v>
      </c>
      <c r="AT13" s="54">
        <v>2.3062829999999996</v>
      </c>
      <c r="AU13" s="54">
        <v>4.2035520000000002</v>
      </c>
      <c r="AV13" s="54">
        <v>3.5892689999999994</v>
      </c>
      <c r="AW13" s="54">
        <v>2.297393</v>
      </c>
      <c r="AX13" s="54">
        <v>4.8159780000000003</v>
      </c>
      <c r="AY13" s="54">
        <v>3.7667140000000003</v>
      </c>
      <c r="AZ13" s="54">
        <v>4.8912740000000001</v>
      </c>
      <c r="BA13" s="54">
        <v>1.5767410000000002</v>
      </c>
      <c r="BB13" s="54">
        <v>2.8710300000000002</v>
      </c>
      <c r="BC13" s="54">
        <v>2.2565189999999999</v>
      </c>
      <c r="BD13" s="54">
        <v>2.8115270000000003</v>
      </c>
      <c r="BE13" s="54">
        <v>2.9479850000000001</v>
      </c>
      <c r="BF13" s="54">
        <v>6.1539060000000001</v>
      </c>
      <c r="BG13" s="54">
        <v>10.225063</v>
      </c>
      <c r="BH13" s="54">
        <v>4.4222040000000007</v>
      </c>
      <c r="BI13" s="54">
        <v>4.83898706</v>
      </c>
      <c r="BJ13" s="54">
        <v>9.6887039000000001</v>
      </c>
      <c r="BK13" s="54">
        <v>1.2774901999999999</v>
      </c>
      <c r="BL13" s="54">
        <v>2.017007</v>
      </c>
      <c r="BM13" s="54">
        <v>4.2117599999999999</v>
      </c>
      <c r="BN13" s="54">
        <v>1.9176880000000001</v>
      </c>
      <c r="BO13" s="55">
        <v>2.7768560000000004</v>
      </c>
      <c r="BP13" s="55">
        <v>1.566379</v>
      </c>
      <c r="BQ13" s="55">
        <v>2.5365739999999999</v>
      </c>
      <c r="BR13" s="55">
        <v>2.5020150000000001</v>
      </c>
      <c r="BS13" s="55">
        <v>3.8140530000000004</v>
      </c>
      <c r="BT13" s="55">
        <v>5.7336650000000002</v>
      </c>
    </row>
    <row r="14" spans="2:72" s="55" customFormat="1" x14ac:dyDescent="0.2">
      <c r="B14" s="9"/>
      <c r="C14" s="53" t="s">
        <v>5</v>
      </c>
      <c r="D14" s="54">
        <v>82.25</v>
      </c>
      <c r="E14" s="54">
        <v>96.68</v>
      </c>
      <c r="F14" s="54">
        <v>102.85</v>
      </c>
      <c r="G14" s="54">
        <v>116.76</v>
      </c>
      <c r="H14" s="54">
        <v>106.80370200000002</v>
      </c>
      <c r="I14" s="54">
        <v>115.56488599999999</v>
      </c>
      <c r="J14" s="54">
        <v>112.56821000000001</v>
      </c>
      <c r="K14" s="54">
        <v>129.06347700000001</v>
      </c>
      <c r="L14" s="54">
        <v>103.17044300000001</v>
      </c>
      <c r="M14" s="54">
        <v>103.78573400000001</v>
      </c>
      <c r="N14" s="54">
        <v>110.97129999999999</v>
      </c>
      <c r="O14" s="54">
        <v>164.056781</v>
      </c>
      <c r="P14" s="54">
        <v>110.005087</v>
      </c>
      <c r="Q14" s="54">
        <v>139.37613999999996</v>
      </c>
      <c r="R14" s="54">
        <v>142.05005199999999</v>
      </c>
      <c r="S14" s="54">
        <v>149.10190900000001</v>
      </c>
      <c r="T14" s="54">
        <v>132.38924400000002</v>
      </c>
      <c r="U14" s="54">
        <v>158.29051499999997</v>
      </c>
      <c r="V14" s="54">
        <v>136.779121</v>
      </c>
      <c r="W14" s="54">
        <v>181.04907900000001</v>
      </c>
      <c r="X14" s="54">
        <v>138.87967500000002</v>
      </c>
      <c r="Y14" s="54">
        <v>167.69872100000001</v>
      </c>
      <c r="Z14" s="54">
        <v>150.092591</v>
      </c>
      <c r="AA14" s="54">
        <v>192.75578400000001</v>
      </c>
      <c r="AB14" s="54">
        <v>163.03816499999999</v>
      </c>
      <c r="AC14" s="54">
        <v>178.65072700000002</v>
      </c>
      <c r="AD14" s="54">
        <v>187.51826500000001</v>
      </c>
      <c r="AE14" s="54">
        <v>197.76984399999998</v>
      </c>
      <c r="AF14" s="54">
        <v>222.64856400000002</v>
      </c>
      <c r="AG14" s="54">
        <v>199.421594</v>
      </c>
      <c r="AH14" s="54">
        <v>214.074299</v>
      </c>
      <c r="AI14" s="54">
        <v>246.23217</v>
      </c>
      <c r="AJ14" s="54">
        <v>198.71732</v>
      </c>
      <c r="AK14" s="54">
        <v>272.363855</v>
      </c>
      <c r="AL14" s="54">
        <v>261.26742100000001</v>
      </c>
      <c r="AM14" s="54">
        <v>275.01129900000001</v>
      </c>
      <c r="AN14" s="54">
        <v>251.49206599999997</v>
      </c>
      <c r="AO14" s="54">
        <v>198.05105400000002</v>
      </c>
      <c r="AP14" s="54">
        <v>211.26669900000002</v>
      </c>
      <c r="AQ14" s="54">
        <v>239.85279200000002</v>
      </c>
      <c r="AR14" s="54">
        <v>219.37784200000002</v>
      </c>
      <c r="AS14" s="54">
        <v>222.16757599999997</v>
      </c>
      <c r="AT14" s="54">
        <v>225.64446799999999</v>
      </c>
      <c r="AU14" s="54">
        <v>245.31721800000003</v>
      </c>
      <c r="AV14" s="54">
        <v>222.58074700000003</v>
      </c>
      <c r="AW14" s="54">
        <v>214.60412700000001</v>
      </c>
      <c r="AX14" s="54">
        <v>224.75342999999998</v>
      </c>
      <c r="AY14" s="54">
        <v>233.72416800000002</v>
      </c>
      <c r="AZ14" s="54">
        <v>223.06177599999998</v>
      </c>
      <c r="BA14" s="54">
        <v>246.19325800000001</v>
      </c>
      <c r="BB14" s="54">
        <v>239.38430700000001</v>
      </c>
      <c r="BC14" s="54">
        <v>252.68784900000003</v>
      </c>
      <c r="BD14" s="54">
        <v>226.26799200000002</v>
      </c>
      <c r="BE14" s="54">
        <v>263.68837299999996</v>
      </c>
      <c r="BF14" s="54">
        <v>254.37939499999999</v>
      </c>
      <c r="BG14" s="54">
        <v>254.68214300000002</v>
      </c>
      <c r="BH14" s="54">
        <v>216.69497580000001</v>
      </c>
      <c r="BI14" s="54">
        <v>256.40522009999995</v>
      </c>
      <c r="BJ14" s="54">
        <v>239.895643527</v>
      </c>
      <c r="BK14" s="54">
        <v>263.03856129100001</v>
      </c>
      <c r="BL14" s="54">
        <v>201.50616992000002</v>
      </c>
      <c r="BM14" s="54">
        <v>217.374819</v>
      </c>
      <c r="BN14" s="54">
        <v>219.50764599999997</v>
      </c>
      <c r="BO14" s="55">
        <v>262.63134200000002</v>
      </c>
      <c r="BP14" s="55">
        <v>213.375451</v>
      </c>
      <c r="BQ14" s="55">
        <v>227.94196099999999</v>
      </c>
      <c r="BR14" s="55">
        <v>224.18250900000001</v>
      </c>
      <c r="BS14" s="55">
        <v>238.33610199999998</v>
      </c>
      <c r="BT14" s="55">
        <v>216.80311300000002</v>
      </c>
    </row>
    <row r="15" spans="2:72" s="55" customFormat="1" x14ac:dyDescent="0.2">
      <c r="B15" s="9"/>
      <c r="C15" s="53" t="s">
        <v>6</v>
      </c>
      <c r="D15" s="54">
        <v>-40.520000000000003</v>
      </c>
      <c r="E15" s="54">
        <v>-63.360000000000007</v>
      </c>
      <c r="F15" s="54">
        <v>-73</v>
      </c>
      <c r="G15" s="54">
        <v>-86.14</v>
      </c>
      <c r="H15" s="54">
        <v>-77.603892000000002</v>
      </c>
      <c r="I15" s="54">
        <v>-80.002133999999984</v>
      </c>
      <c r="J15" s="54">
        <v>-90.272183999999996</v>
      </c>
      <c r="K15" s="54">
        <v>-103.744584</v>
      </c>
      <c r="L15" s="54">
        <v>-77.32714</v>
      </c>
      <c r="M15" s="54">
        <v>-78.070584000000011</v>
      </c>
      <c r="N15" s="54">
        <v>-83.101664</v>
      </c>
      <c r="O15" s="54">
        <v>-137.386797</v>
      </c>
      <c r="P15" s="54">
        <v>-75.464427000000001</v>
      </c>
      <c r="Q15" s="54">
        <v>-117.90251499999997</v>
      </c>
      <c r="R15" s="54">
        <v>-119.480574</v>
      </c>
      <c r="S15" s="54">
        <v>-125.10897700000001</v>
      </c>
      <c r="T15" s="54">
        <v>-105.32406499999999</v>
      </c>
      <c r="U15" s="54">
        <v>-135.050218</v>
      </c>
      <c r="V15" s="54">
        <v>-112.89059200000001</v>
      </c>
      <c r="W15" s="54">
        <v>-156.33985099999998</v>
      </c>
      <c r="X15" s="54">
        <v>-115.173452</v>
      </c>
      <c r="Y15" s="54">
        <v>-135.91254699999999</v>
      </c>
      <c r="Z15" s="54">
        <v>-124.90078800000001</v>
      </c>
      <c r="AA15" s="54">
        <v>-165.76339899999999</v>
      </c>
      <c r="AB15" s="54">
        <v>-138.748572</v>
      </c>
      <c r="AC15" s="54">
        <v>-153.027052</v>
      </c>
      <c r="AD15" s="54">
        <v>-161.15115400000002</v>
      </c>
      <c r="AE15" s="54">
        <v>-171.16065499999999</v>
      </c>
      <c r="AF15" s="54">
        <v>-173.73568299999999</v>
      </c>
      <c r="AG15" s="54">
        <v>-171.72746900000001</v>
      </c>
      <c r="AH15" s="54">
        <v>-189.16725700000001</v>
      </c>
      <c r="AI15" s="54">
        <v>-218.91911299999998</v>
      </c>
      <c r="AJ15" s="54">
        <v>-173.645861</v>
      </c>
      <c r="AK15" s="54">
        <v>-228.12025399999999</v>
      </c>
      <c r="AL15" s="54">
        <v>-225.74461099999999</v>
      </c>
      <c r="AM15" s="54">
        <v>-238.89394800000002</v>
      </c>
      <c r="AN15" s="54">
        <v>-218.48748599999999</v>
      </c>
      <c r="AO15" s="54">
        <v>-168.557706</v>
      </c>
      <c r="AP15" s="54">
        <v>-169.85872899999998</v>
      </c>
      <c r="AQ15" s="54">
        <v>-208.51994600000003</v>
      </c>
      <c r="AR15" s="54">
        <v>-192.52014100000002</v>
      </c>
      <c r="AS15" s="54">
        <v>-191.26089400000001</v>
      </c>
      <c r="AT15" s="54">
        <v>-200.070187</v>
      </c>
      <c r="AU15" s="54">
        <v>-217.715261</v>
      </c>
      <c r="AV15" s="54">
        <v>-200.35883100000001</v>
      </c>
      <c r="AW15" s="54">
        <v>-191.44978300000002</v>
      </c>
      <c r="AX15" s="54">
        <v>-196.38539999999998</v>
      </c>
      <c r="AY15" s="54">
        <v>-203.96187899999998</v>
      </c>
      <c r="AZ15" s="54">
        <v>-194.354961</v>
      </c>
      <c r="BA15" s="54">
        <v>-217.53297399999997</v>
      </c>
      <c r="BB15" s="54">
        <v>-212.82604300000003</v>
      </c>
      <c r="BC15" s="54">
        <v>-221.59695800000003</v>
      </c>
      <c r="BD15" s="54">
        <v>-196.5264305</v>
      </c>
      <c r="BE15" s="54">
        <v>-233.957055</v>
      </c>
      <c r="BF15" s="54">
        <v>-218.63894999999999</v>
      </c>
      <c r="BG15" s="54">
        <v>-217.08521400000001</v>
      </c>
      <c r="BH15" s="54">
        <v>-185.69050809999999</v>
      </c>
      <c r="BI15" s="54">
        <v>-227.00814895999997</v>
      </c>
      <c r="BJ15" s="54">
        <v>-203.78882284700001</v>
      </c>
      <c r="BK15" s="54">
        <v>-229.81517415100001</v>
      </c>
      <c r="BL15" s="54">
        <v>-173.21443492</v>
      </c>
      <c r="BM15" s="54">
        <v>-183.962548</v>
      </c>
      <c r="BN15" s="54">
        <v>-190.86455599999999</v>
      </c>
      <c r="BO15" s="55">
        <v>-229.39392800000002</v>
      </c>
      <c r="BP15" s="55">
        <v>-183.87753399999997</v>
      </c>
      <c r="BQ15" s="55">
        <v>-195.10680200000002</v>
      </c>
      <c r="BR15" s="55">
        <v>-195.38609600000001</v>
      </c>
      <c r="BS15" s="55">
        <v>-203.258342</v>
      </c>
      <c r="BT15" s="55">
        <v>-187.47357200000002</v>
      </c>
    </row>
    <row r="16" spans="2:72" s="55" customFormat="1" x14ac:dyDescent="0.2">
      <c r="B16" s="56"/>
      <c r="C16" s="53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</row>
    <row r="17" spans="2:72" s="55" customFormat="1" x14ac:dyDescent="0.2">
      <c r="B17" s="9"/>
      <c r="C17" s="53" t="s">
        <v>7</v>
      </c>
      <c r="D17" s="54">
        <v>82.25</v>
      </c>
      <c r="E17" s="54">
        <v>96.68</v>
      </c>
      <c r="F17" s="54">
        <v>102.85</v>
      </c>
      <c r="G17" s="54">
        <v>116.76</v>
      </c>
      <c r="H17" s="54">
        <v>106.80370200000002</v>
      </c>
      <c r="I17" s="54">
        <v>115.56488599999999</v>
      </c>
      <c r="J17" s="54">
        <v>112.56821000000001</v>
      </c>
      <c r="K17" s="54">
        <v>129.06347700000001</v>
      </c>
      <c r="L17" s="54">
        <v>103.17044300000001</v>
      </c>
      <c r="M17" s="54">
        <v>103.78573400000001</v>
      </c>
      <c r="N17" s="54">
        <v>110.97129999999999</v>
      </c>
      <c r="O17" s="54">
        <v>164.056781</v>
      </c>
      <c r="P17" s="54">
        <v>110.005087</v>
      </c>
      <c r="Q17" s="54">
        <v>139.37613999999996</v>
      </c>
      <c r="R17" s="54">
        <v>142.05005199999999</v>
      </c>
      <c r="S17" s="54">
        <v>149.10190900000001</v>
      </c>
      <c r="T17" s="54">
        <v>132.38924400000002</v>
      </c>
      <c r="U17" s="54">
        <v>158.29051499999997</v>
      </c>
      <c r="V17" s="54">
        <v>136.779121</v>
      </c>
      <c r="W17" s="54">
        <v>181.04907900000001</v>
      </c>
      <c r="X17" s="54">
        <v>138.87967500000002</v>
      </c>
      <c r="Y17" s="54">
        <v>167.69872100000001</v>
      </c>
      <c r="Z17" s="54">
        <v>150.092591</v>
      </c>
      <c r="AA17" s="54">
        <v>192.75578400000001</v>
      </c>
      <c r="AB17" s="54">
        <v>163.03816499999999</v>
      </c>
      <c r="AC17" s="54">
        <v>178.65072700000002</v>
      </c>
      <c r="AD17" s="54">
        <v>187.51826500000001</v>
      </c>
      <c r="AE17" s="54">
        <v>197.76984399999998</v>
      </c>
      <c r="AF17" s="54">
        <v>222.64856400000002</v>
      </c>
      <c r="AG17" s="54">
        <v>199.421594</v>
      </c>
      <c r="AH17" s="54">
        <v>214.074299</v>
      </c>
      <c r="AI17" s="54">
        <v>246.23217</v>
      </c>
      <c r="AJ17" s="54">
        <v>198.71732</v>
      </c>
      <c r="AK17" s="54">
        <v>272.363855</v>
      </c>
      <c r="AL17" s="54">
        <v>261.26742100000001</v>
      </c>
      <c r="AM17" s="54">
        <v>275.01129900000001</v>
      </c>
      <c r="AN17" s="54">
        <v>251.49206599999997</v>
      </c>
      <c r="AO17" s="54">
        <v>198.05105400000002</v>
      </c>
      <c r="AP17" s="54">
        <v>211.26669900000002</v>
      </c>
      <c r="AQ17" s="54">
        <v>239.85279200000002</v>
      </c>
      <c r="AR17" s="54">
        <v>219.37784200000002</v>
      </c>
      <c r="AS17" s="54">
        <v>222.16757599999997</v>
      </c>
      <c r="AT17" s="54">
        <v>225.64446799999999</v>
      </c>
      <c r="AU17" s="54">
        <v>245.31721800000003</v>
      </c>
      <c r="AV17" s="54">
        <v>222.58074700000003</v>
      </c>
      <c r="AW17" s="54">
        <v>214.60412700000001</v>
      </c>
      <c r="AX17" s="54">
        <v>224.75342999999998</v>
      </c>
      <c r="AY17" s="54">
        <v>233.72416800000002</v>
      </c>
      <c r="AZ17" s="54">
        <v>223.06177599999998</v>
      </c>
      <c r="BA17" s="54">
        <v>246.19325800000001</v>
      </c>
      <c r="BB17" s="54">
        <v>239.38430700000001</v>
      </c>
      <c r="BC17" s="54">
        <v>252.68784900000003</v>
      </c>
      <c r="BD17" s="54">
        <v>226.26799200000002</v>
      </c>
      <c r="BE17" s="54">
        <v>263.68837299999996</v>
      </c>
      <c r="BF17" s="54">
        <v>254.37939499999999</v>
      </c>
      <c r="BG17" s="54">
        <v>254.68214300000002</v>
      </c>
      <c r="BH17" s="54">
        <v>216.69497580000001</v>
      </c>
      <c r="BI17" s="54">
        <v>256.40522009999995</v>
      </c>
      <c r="BJ17" s="54">
        <v>239.895643527</v>
      </c>
      <c r="BK17" s="54">
        <v>263.03856129100001</v>
      </c>
      <c r="BL17" s="54">
        <v>201.50616992000002</v>
      </c>
      <c r="BM17" s="54">
        <v>217.374819</v>
      </c>
      <c r="BN17" s="54">
        <v>219.50764599999997</v>
      </c>
      <c r="BO17" s="55">
        <v>262.63134200000002</v>
      </c>
      <c r="BP17" s="55">
        <v>213.375451</v>
      </c>
      <c r="BQ17" s="55">
        <v>227.94196099999999</v>
      </c>
      <c r="BR17" s="55">
        <v>224.18250900000001</v>
      </c>
      <c r="BS17" s="55">
        <v>238.33610199999998</v>
      </c>
      <c r="BT17" s="55">
        <v>216.80311300000002</v>
      </c>
    </row>
    <row r="18" spans="2:72" s="55" customFormat="1" x14ac:dyDescent="0.2">
      <c r="B18" s="56"/>
      <c r="C18" s="53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</row>
    <row r="19" spans="2:72" s="55" customFormat="1" x14ac:dyDescent="0.2">
      <c r="B19" s="12">
        <v>0</v>
      </c>
      <c r="C19" s="53" t="s">
        <v>8</v>
      </c>
      <c r="D19" s="54" t="s">
        <v>34</v>
      </c>
      <c r="E19" s="54" t="s">
        <v>34</v>
      </c>
      <c r="F19" s="54" t="s">
        <v>34</v>
      </c>
      <c r="G19" s="54" t="s">
        <v>34</v>
      </c>
      <c r="H19" s="54">
        <v>19.558539</v>
      </c>
      <c r="I19" s="54">
        <v>28.876695999999999</v>
      </c>
      <c r="J19" s="54">
        <v>26.833921</v>
      </c>
      <c r="K19" s="54">
        <v>27.382002</v>
      </c>
      <c r="L19" s="54">
        <v>26.400434000000001</v>
      </c>
      <c r="M19" s="54">
        <v>27.332176</v>
      </c>
      <c r="N19" s="54">
        <v>21.627110000000002</v>
      </c>
      <c r="O19" s="54">
        <v>30.947163</v>
      </c>
      <c r="P19" s="54">
        <v>22.714699</v>
      </c>
      <c r="Q19" s="54">
        <v>25.035226000000002</v>
      </c>
      <c r="R19" s="54">
        <v>24.640419000000001</v>
      </c>
      <c r="S19" s="54">
        <v>28.865257</v>
      </c>
      <c r="T19" s="54">
        <v>27.573453000000001</v>
      </c>
      <c r="U19" s="54">
        <v>28.633384</v>
      </c>
      <c r="V19" s="54">
        <v>27.070368999999999</v>
      </c>
      <c r="W19" s="54">
        <v>31.776587999999997</v>
      </c>
      <c r="X19" s="54">
        <v>27.439514000000003</v>
      </c>
      <c r="Y19" s="54">
        <v>34.139038999999997</v>
      </c>
      <c r="Z19" s="54">
        <v>26.680501999999997</v>
      </c>
      <c r="AA19" s="54">
        <v>31.071063000000002</v>
      </c>
      <c r="AB19" s="54">
        <v>30.727320999999996</v>
      </c>
      <c r="AC19" s="54">
        <v>30.252262999999999</v>
      </c>
      <c r="AD19" s="54">
        <v>31.10932</v>
      </c>
      <c r="AE19" s="54">
        <v>33.004953</v>
      </c>
      <c r="AF19" s="54">
        <v>37.427723999999998</v>
      </c>
      <c r="AG19" s="54">
        <v>40.219943000000001</v>
      </c>
      <c r="AH19" s="54">
        <v>36.470934</v>
      </c>
      <c r="AI19" s="54">
        <v>48.716894000000003</v>
      </c>
      <c r="AJ19" s="54">
        <v>38.048069999999996</v>
      </c>
      <c r="AK19" s="54">
        <v>52.545743999999999</v>
      </c>
      <c r="AL19" s="54">
        <v>52.974553999999998</v>
      </c>
      <c r="AM19" s="54">
        <v>54.771835000000003</v>
      </c>
      <c r="AN19" s="54">
        <v>45.644626000000002</v>
      </c>
      <c r="AO19" s="54">
        <v>44.317281999999999</v>
      </c>
      <c r="AP19" s="54">
        <v>39.525669999999998</v>
      </c>
      <c r="AQ19" s="54">
        <v>45.351754</v>
      </c>
      <c r="AR19" s="54">
        <v>43.178507999999994</v>
      </c>
      <c r="AS19" s="54">
        <v>43.849304000000004</v>
      </c>
      <c r="AT19" s="54">
        <v>45.224218999999998</v>
      </c>
      <c r="AU19" s="54">
        <v>52.830696000000003</v>
      </c>
      <c r="AV19" s="54">
        <v>49.294371999999996</v>
      </c>
      <c r="AW19" s="54">
        <v>38.466901</v>
      </c>
      <c r="AX19" s="54">
        <v>59.239857999999998</v>
      </c>
      <c r="AY19" s="54">
        <v>59.863197</v>
      </c>
      <c r="AZ19" s="54">
        <v>48.286037999999998</v>
      </c>
      <c r="BA19" s="54">
        <v>59.638292000000007</v>
      </c>
      <c r="BB19" s="54">
        <v>54.398791000000003</v>
      </c>
      <c r="BC19" s="54">
        <v>59.051315000000002</v>
      </c>
      <c r="BD19" s="54">
        <v>46.087168000000005</v>
      </c>
      <c r="BE19" s="54">
        <v>51.035865999999999</v>
      </c>
      <c r="BF19" s="54">
        <v>56.548181999999997</v>
      </c>
      <c r="BG19" s="54">
        <v>58.183047000000002</v>
      </c>
      <c r="BH19" s="54">
        <v>44.817378940000005</v>
      </c>
      <c r="BI19" s="54">
        <v>59.618024429999998</v>
      </c>
      <c r="BJ19" s="54">
        <v>49.316631985000001</v>
      </c>
      <c r="BK19" s="54">
        <v>60.352735102000004</v>
      </c>
      <c r="BL19" s="54">
        <v>50.743446899999995</v>
      </c>
      <c r="BM19" s="54">
        <v>51.758667000000003</v>
      </c>
      <c r="BN19" s="54">
        <v>52.828339</v>
      </c>
      <c r="BO19" s="55">
        <v>56.647625999999995</v>
      </c>
      <c r="BP19" s="55">
        <v>48.111260000000001</v>
      </c>
      <c r="BQ19" s="55">
        <v>55.308844999999998</v>
      </c>
      <c r="BR19" s="55">
        <v>46.424831000000005</v>
      </c>
      <c r="BS19" s="55">
        <v>54.489294999999998</v>
      </c>
      <c r="BT19" s="55">
        <v>47.355071000000002</v>
      </c>
    </row>
    <row r="20" spans="2:72" s="55" customFormat="1" x14ac:dyDescent="0.2">
      <c r="B20" s="12">
        <v>1</v>
      </c>
      <c r="C20" s="53" t="s">
        <v>9</v>
      </c>
      <c r="D20" s="54" t="s">
        <v>34</v>
      </c>
      <c r="E20" s="54" t="s">
        <v>34</v>
      </c>
      <c r="F20" s="54" t="s">
        <v>34</v>
      </c>
      <c r="G20" s="54" t="s">
        <v>34</v>
      </c>
      <c r="H20" s="54">
        <v>2.7075129999999996</v>
      </c>
      <c r="I20" s="54">
        <v>2.9502630000000001</v>
      </c>
      <c r="J20" s="54">
        <v>2.4032239999999998</v>
      </c>
      <c r="K20" s="54">
        <v>3.6033999999999997</v>
      </c>
      <c r="L20" s="54">
        <v>2.6975709999999999</v>
      </c>
      <c r="M20" s="54">
        <v>2.7839229999999997</v>
      </c>
      <c r="N20" s="54">
        <v>2.5110450000000002</v>
      </c>
      <c r="O20" s="54">
        <v>3.4243579999999998</v>
      </c>
      <c r="P20" s="54">
        <v>2.9978889999999998</v>
      </c>
      <c r="Q20" s="54">
        <v>3.4157690000000001</v>
      </c>
      <c r="R20" s="54">
        <v>3.2165689999999998</v>
      </c>
      <c r="S20" s="54">
        <v>3.373237</v>
      </c>
      <c r="T20" s="54">
        <v>3.6014729999999999</v>
      </c>
      <c r="U20" s="54">
        <v>4.0141419999999997</v>
      </c>
      <c r="V20" s="54">
        <v>3.1360639999999997</v>
      </c>
      <c r="W20" s="54">
        <v>4.6748380000000003</v>
      </c>
      <c r="X20" s="54">
        <v>3.9771779999999999</v>
      </c>
      <c r="Y20" s="54">
        <v>4.5745329999999997</v>
      </c>
      <c r="Z20" s="54">
        <v>3.7414719999999999</v>
      </c>
      <c r="AA20" s="54">
        <v>5.083005</v>
      </c>
      <c r="AB20" s="54">
        <v>3.8879840000000003</v>
      </c>
      <c r="AC20" s="54">
        <v>5.2835710000000002</v>
      </c>
      <c r="AD20" s="54">
        <v>4.2273019999999999</v>
      </c>
      <c r="AE20" s="54">
        <v>6.4253590000000003</v>
      </c>
      <c r="AF20" s="54">
        <v>5.2205159999999999</v>
      </c>
      <c r="AG20" s="54">
        <v>5.1094539999999995</v>
      </c>
      <c r="AH20" s="54">
        <v>5.8968530000000001</v>
      </c>
      <c r="AI20" s="54">
        <v>8.604374</v>
      </c>
      <c r="AJ20" s="54">
        <v>6.3312160000000004</v>
      </c>
      <c r="AK20" s="54">
        <v>8.685943</v>
      </c>
      <c r="AL20" s="54">
        <v>5.9896130000000003</v>
      </c>
      <c r="AM20" s="54">
        <v>8.7213409999999989</v>
      </c>
      <c r="AN20" s="54">
        <v>6.6860099999999996</v>
      </c>
      <c r="AO20" s="54">
        <v>6.1832700000000003</v>
      </c>
      <c r="AP20" s="54">
        <v>6.8625820000000006</v>
      </c>
      <c r="AQ20" s="54">
        <v>11.494703999999999</v>
      </c>
      <c r="AR20" s="54">
        <v>9.5157440000000015</v>
      </c>
      <c r="AS20" s="54">
        <v>7.9964660000000007</v>
      </c>
      <c r="AT20" s="54">
        <v>6.9213190000000004</v>
      </c>
      <c r="AU20" s="54">
        <v>8.895938000000001</v>
      </c>
      <c r="AV20" s="54">
        <v>7.0075270000000005</v>
      </c>
      <c r="AW20" s="54">
        <v>9.3212799999999998</v>
      </c>
      <c r="AX20" s="54">
        <v>7.7382639999999991</v>
      </c>
      <c r="AY20" s="54">
        <v>10.437258</v>
      </c>
      <c r="AZ20" s="54">
        <v>7.9956360000000002</v>
      </c>
      <c r="BA20" s="54">
        <v>8.2359299999999998</v>
      </c>
      <c r="BB20" s="54">
        <v>7.9345420000000004</v>
      </c>
      <c r="BC20" s="54">
        <v>11.104140999999998</v>
      </c>
      <c r="BD20" s="54">
        <v>6.8860279999999996</v>
      </c>
      <c r="BE20" s="54">
        <v>8.4516279999999995</v>
      </c>
      <c r="BF20" s="54">
        <v>7.9082600000000003</v>
      </c>
      <c r="BG20" s="54">
        <v>8.9912169999999989</v>
      </c>
      <c r="BH20" s="54">
        <v>6.8941665400000005</v>
      </c>
      <c r="BI20" s="54">
        <v>7.7726708699999998</v>
      </c>
      <c r="BJ20" s="54">
        <v>8.03441106</v>
      </c>
      <c r="BK20" s="54">
        <v>10.58932495</v>
      </c>
      <c r="BL20" s="54">
        <v>7.2936478099999995</v>
      </c>
      <c r="BM20" s="54">
        <v>9.7731139999999996</v>
      </c>
      <c r="BN20" s="54">
        <v>6.7134030000000005</v>
      </c>
      <c r="BO20" s="55">
        <v>9.1375790000000006</v>
      </c>
      <c r="BP20" s="55">
        <v>8.6376469999999994</v>
      </c>
      <c r="BQ20" s="55">
        <v>8.3865370000000006</v>
      </c>
      <c r="BR20" s="55">
        <v>6.8636609999999987</v>
      </c>
      <c r="BS20" s="55">
        <v>10.974634</v>
      </c>
      <c r="BT20" s="55">
        <v>9.5105710000000006</v>
      </c>
    </row>
    <row r="21" spans="2:72" s="55" customFormat="1" x14ac:dyDescent="0.2">
      <c r="B21" s="12">
        <v>2</v>
      </c>
      <c r="C21" s="53" t="s">
        <v>10</v>
      </c>
      <c r="D21" s="54" t="s">
        <v>34</v>
      </c>
      <c r="E21" s="54" t="s">
        <v>34</v>
      </c>
      <c r="F21" s="54" t="s">
        <v>34</v>
      </c>
      <c r="G21" s="54" t="s">
        <v>34</v>
      </c>
      <c r="H21" s="54">
        <v>3.7931039999999996</v>
      </c>
      <c r="I21" s="54">
        <v>2.8158729999999998</v>
      </c>
      <c r="J21" s="54">
        <v>4.5975840000000003</v>
      </c>
      <c r="K21" s="54">
        <v>3.3921570000000001</v>
      </c>
      <c r="L21" s="54">
        <v>5.2193610000000001</v>
      </c>
      <c r="M21" s="54">
        <v>3.5316589999999999</v>
      </c>
      <c r="N21" s="54">
        <v>4.0080350000000005</v>
      </c>
      <c r="O21" s="54">
        <v>3.6050050000000002</v>
      </c>
      <c r="P21" s="54">
        <v>3.0889099999999998</v>
      </c>
      <c r="Q21" s="54">
        <v>4.25535</v>
      </c>
      <c r="R21" s="54">
        <v>4.0365839999999995</v>
      </c>
      <c r="S21" s="54">
        <v>5.7281879999999994</v>
      </c>
      <c r="T21" s="54">
        <v>4.9814240000000005</v>
      </c>
      <c r="U21" s="54">
        <v>6.5304489999999999</v>
      </c>
      <c r="V21" s="54">
        <v>5.9647460000000008</v>
      </c>
      <c r="W21" s="54">
        <v>4.2744369999999998</v>
      </c>
      <c r="X21" s="54">
        <v>4.0579299999999998</v>
      </c>
      <c r="Y21" s="54">
        <v>5.4624090000000001</v>
      </c>
      <c r="Z21" s="54">
        <v>3.8848089999999997</v>
      </c>
      <c r="AA21" s="54">
        <v>4.4919960000000003</v>
      </c>
      <c r="AB21" s="54">
        <v>4.1041129999999999</v>
      </c>
      <c r="AC21" s="54">
        <v>6.1622820000000003</v>
      </c>
      <c r="AD21" s="54">
        <v>3.885211</v>
      </c>
      <c r="AE21" s="54">
        <v>5.4456440000000006</v>
      </c>
      <c r="AF21" s="54">
        <v>5.5368529999999998</v>
      </c>
      <c r="AG21" s="54">
        <v>5.5460060000000002</v>
      </c>
      <c r="AH21" s="54">
        <v>7.671087</v>
      </c>
      <c r="AI21" s="54">
        <v>6.2342690000000003</v>
      </c>
      <c r="AJ21" s="54">
        <v>5.4993449999999999</v>
      </c>
      <c r="AK21" s="54">
        <v>9.1592710000000004</v>
      </c>
      <c r="AL21" s="54">
        <v>5.2487439999999994</v>
      </c>
      <c r="AM21" s="54">
        <v>7.0487460000000004</v>
      </c>
      <c r="AN21" s="54">
        <v>4.741363999999999</v>
      </c>
      <c r="AO21" s="54">
        <v>7.2452799999999993</v>
      </c>
      <c r="AP21" s="54">
        <v>4.7228270000000006</v>
      </c>
      <c r="AQ21" s="54">
        <v>5.1888749999999995</v>
      </c>
      <c r="AR21" s="54">
        <v>4.5040340000000008</v>
      </c>
      <c r="AS21" s="54">
        <v>5.7915260000000002</v>
      </c>
      <c r="AT21" s="54">
        <v>7.3368780000000005</v>
      </c>
      <c r="AU21" s="54">
        <v>5.2377279999999997</v>
      </c>
      <c r="AV21" s="54">
        <v>6.077356</v>
      </c>
      <c r="AW21" s="54">
        <v>4.5271460000000001</v>
      </c>
      <c r="AX21" s="54">
        <v>5.4750740000000002</v>
      </c>
      <c r="AY21" s="54">
        <v>4.1740849999999998</v>
      </c>
      <c r="AZ21" s="54">
        <v>5.9296379999999997</v>
      </c>
      <c r="BA21" s="54">
        <v>4.7474600000000002</v>
      </c>
      <c r="BB21" s="54">
        <v>5.8947780000000005</v>
      </c>
      <c r="BC21" s="54">
        <v>5.0636749999999999</v>
      </c>
      <c r="BD21" s="54">
        <v>4.1738980000000003</v>
      </c>
      <c r="BE21" s="54">
        <v>7.1637370000000002</v>
      </c>
      <c r="BF21" s="54">
        <v>5.7071550000000002</v>
      </c>
      <c r="BG21" s="54">
        <v>4.2564530000000005</v>
      </c>
      <c r="BH21" s="54">
        <v>6.05267102</v>
      </c>
      <c r="BI21" s="54">
        <v>6.3316810100000005</v>
      </c>
      <c r="BJ21" s="54">
        <v>3.80493039</v>
      </c>
      <c r="BK21" s="54">
        <v>4.4435283700000001</v>
      </c>
      <c r="BL21" s="54">
        <v>9.7780607100000001</v>
      </c>
      <c r="BM21" s="54">
        <v>5.7831189999999992</v>
      </c>
      <c r="BN21" s="54">
        <v>6.6936409999999995</v>
      </c>
      <c r="BO21" s="55">
        <v>5.8186470000000003</v>
      </c>
      <c r="BP21" s="55">
        <v>10.913574000000001</v>
      </c>
      <c r="BQ21" s="55">
        <v>6.6868029999999994</v>
      </c>
      <c r="BR21" s="55">
        <v>6.3450639999999998</v>
      </c>
      <c r="BS21" s="55">
        <v>6.0142000000000007</v>
      </c>
      <c r="BT21" s="55">
        <v>5.0316840000000003</v>
      </c>
    </row>
    <row r="22" spans="2:72" s="55" customFormat="1" x14ac:dyDescent="0.2">
      <c r="B22" s="12">
        <v>3</v>
      </c>
      <c r="C22" s="53" t="s">
        <v>11</v>
      </c>
      <c r="D22" s="54" t="s">
        <v>34</v>
      </c>
      <c r="E22" s="54" t="s">
        <v>34</v>
      </c>
      <c r="F22" s="54" t="s">
        <v>34</v>
      </c>
      <c r="G22" s="54" t="s">
        <v>34</v>
      </c>
      <c r="H22" s="54">
        <v>11.72536</v>
      </c>
      <c r="I22" s="54">
        <v>14.151465999999999</v>
      </c>
      <c r="J22" s="54">
        <v>9.3589969999999987</v>
      </c>
      <c r="K22" s="54">
        <v>10.143770999999999</v>
      </c>
      <c r="L22" s="54">
        <v>7.5073249999999998</v>
      </c>
      <c r="M22" s="54">
        <v>3.5761090000000002</v>
      </c>
      <c r="N22" s="54">
        <v>9.0848490000000002</v>
      </c>
      <c r="O22" s="54">
        <v>21.331974000000002</v>
      </c>
      <c r="P22" s="54">
        <v>8.6870250000000002</v>
      </c>
      <c r="Q22" s="54">
        <v>14.778021000000001</v>
      </c>
      <c r="R22" s="54">
        <v>11.952073</v>
      </c>
      <c r="S22" s="54">
        <v>17.801186999999999</v>
      </c>
      <c r="T22" s="54">
        <v>12.479368000000001</v>
      </c>
      <c r="U22" s="54">
        <v>15.751901</v>
      </c>
      <c r="V22" s="54">
        <v>13.449024</v>
      </c>
      <c r="W22" s="54">
        <v>25.337615</v>
      </c>
      <c r="X22" s="54">
        <v>15.429275000000001</v>
      </c>
      <c r="Y22" s="54">
        <v>13.551052</v>
      </c>
      <c r="Z22" s="54">
        <v>18.968926</v>
      </c>
      <c r="AA22" s="54">
        <v>42.043405</v>
      </c>
      <c r="AB22" s="54">
        <v>17.394126</v>
      </c>
      <c r="AC22" s="54">
        <v>33.719785999999999</v>
      </c>
      <c r="AD22" s="54">
        <v>34.652753000000004</v>
      </c>
      <c r="AE22" s="54">
        <v>20.867016</v>
      </c>
      <c r="AF22" s="54">
        <v>36.222620000000006</v>
      </c>
      <c r="AG22" s="54">
        <v>28.276223999999999</v>
      </c>
      <c r="AH22" s="54">
        <v>45.471266</v>
      </c>
      <c r="AI22" s="54">
        <v>31.922173000000001</v>
      </c>
      <c r="AJ22" s="54">
        <v>8.155106</v>
      </c>
      <c r="AK22" s="54">
        <v>28.185504000000002</v>
      </c>
      <c r="AL22" s="54">
        <v>51.552283000000003</v>
      </c>
      <c r="AM22" s="54">
        <v>60.917237999999998</v>
      </c>
      <c r="AN22" s="54">
        <v>73.468415999999991</v>
      </c>
      <c r="AO22" s="54">
        <v>18.060030000000001</v>
      </c>
      <c r="AP22" s="54">
        <v>37.869002000000002</v>
      </c>
      <c r="AQ22" s="54">
        <v>34.024051999999998</v>
      </c>
      <c r="AR22" s="54">
        <v>30.698177000000001</v>
      </c>
      <c r="AS22" s="54">
        <v>31.194005999999998</v>
      </c>
      <c r="AT22" s="54">
        <v>28.102896999999999</v>
      </c>
      <c r="AU22" s="54">
        <v>43.809073999999995</v>
      </c>
      <c r="AV22" s="54">
        <v>41.176622000000002</v>
      </c>
      <c r="AW22" s="54">
        <v>44.320190000000004</v>
      </c>
      <c r="AX22" s="54">
        <v>41.257164000000003</v>
      </c>
      <c r="AY22" s="54">
        <v>32.529976000000005</v>
      </c>
      <c r="AZ22" s="54">
        <v>52.316483000000005</v>
      </c>
      <c r="BA22" s="54">
        <v>58.788057000000002</v>
      </c>
      <c r="BB22" s="54">
        <v>52.032617999999999</v>
      </c>
      <c r="BC22" s="54">
        <v>38.937182</v>
      </c>
      <c r="BD22" s="54">
        <v>45.473303999999999</v>
      </c>
      <c r="BE22" s="54">
        <v>59.526461999999995</v>
      </c>
      <c r="BF22" s="54">
        <v>38.524532000000001</v>
      </c>
      <c r="BG22" s="54">
        <v>15.285206000000001</v>
      </c>
      <c r="BH22" s="54">
        <v>30.802096810000002</v>
      </c>
      <c r="BI22" s="54">
        <v>56.34842278</v>
      </c>
      <c r="BJ22" s="54">
        <v>57.640654699999999</v>
      </c>
      <c r="BK22" s="54">
        <v>59.143765220000006</v>
      </c>
      <c r="BL22" s="54">
        <v>22.16903469</v>
      </c>
      <c r="BM22" s="54">
        <v>26.958031999999999</v>
      </c>
      <c r="BN22" s="54">
        <v>28.895441999999999</v>
      </c>
      <c r="BO22" s="55">
        <v>30.266604999999998</v>
      </c>
      <c r="BP22" s="55">
        <v>25.422483</v>
      </c>
      <c r="BQ22" s="55">
        <v>26.135413</v>
      </c>
      <c r="BR22" s="55">
        <v>25.740756999999999</v>
      </c>
      <c r="BS22" s="55">
        <v>28.880928000000001</v>
      </c>
      <c r="BT22" s="55">
        <v>24.320664000000001</v>
      </c>
    </row>
    <row r="23" spans="2:72" s="55" customFormat="1" x14ac:dyDescent="0.2">
      <c r="B23" s="12">
        <v>4</v>
      </c>
      <c r="C23" s="53" t="s">
        <v>12</v>
      </c>
      <c r="D23" s="54" t="s">
        <v>34</v>
      </c>
      <c r="E23" s="54" t="s">
        <v>34</v>
      </c>
      <c r="F23" s="54" t="s">
        <v>34</v>
      </c>
      <c r="G23" s="54" t="s">
        <v>34</v>
      </c>
      <c r="H23" s="54">
        <v>0.42239699999999997</v>
      </c>
      <c r="I23" s="54">
        <v>0.37716100000000002</v>
      </c>
      <c r="J23" s="54">
        <v>0.44764800000000005</v>
      </c>
      <c r="K23" s="54">
        <v>0.45420300000000002</v>
      </c>
      <c r="L23" s="54">
        <v>0.31879000000000002</v>
      </c>
      <c r="M23" s="54">
        <v>0.55006900000000003</v>
      </c>
      <c r="N23" s="54">
        <v>0.44211800000000001</v>
      </c>
      <c r="O23" s="54">
        <v>0.55009799999999998</v>
      </c>
      <c r="P23" s="54">
        <v>0.28362300000000001</v>
      </c>
      <c r="Q23" s="54">
        <v>0.54366199999999998</v>
      </c>
      <c r="R23" s="54">
        <v>0.484236</v>
      </c>
      <c r="S23" s="54">
        <v>0.55344399999999994</v>
      </c>
      <c r="T23" s="54">
        <v>0.49815399999999999</v>
      </c>
      <c r="U23" s="54">
        <v>0.57916000000000001</v>
      </c>
      <c r="V23" s="54">
        <v>0.69304600000000005</v>
      </c>
      <c r="W23" s="54">
        <v>0.63988</v>
      </c>
      <c r="X23" s="54">
        <v>0.568832</v>
      </c>
      <c r="Y23" s="54">
        <v>0.662636</v>
      </c>
      <c r="Z23" s="54">
        <v>0.65374399999999988</v>
      </c>
      <c r="AA23" s="54">
        <v>0.63210200000000005</v>
      </c>
      <c r="AB23" s="54">
        <v>0.5833330000000001</v>
      </c>
      <c r="AC23" s="54">
        <v>0.776308</v>
      </c>
      <c r="AD23" s="54">
        <v>0.64693599999999996</v>
      </c>
      <c r="AE23" s="54">
        <v>0.77564100000000002</v>
      </c>
      <c r="AF23" s="54">
        <v>0.57740900000000006</v>
      </c>
      <c r="AG23" s="54">
        <v>0.83738800000000002</v>
      </c>
      <c r="AH23" s="54">
        <v>0.81653500000000001</v>
      </c>
      <c r="AI23" s="54">
        <v>0.91031100000000009</v>
      </c>
      <c r="AJ23" s="54">
        <v>0.78772500000000001</v>
      </c>
      <c r="AK23" s="54">
        <v>0.87883599999999995</v>
      </c>
      <c r="AL23" s="54">
        <v>1.0125660000000001</v>
      </c>
      <c r="AM23" s="54">
        <v>1.6479599999999999</v>
      </c>
      <c r="AN23" s="54">
        <v>1.012975</v>
      </c>
      <c r="AO23" s="54">
        <v>1.4652069999999999</v>
      </c>
      <c r="AP23" s="54">
        <v>1.161724</v>
      </c>
      <c r="AQ23" s="54">
        <v>0.94234799999999996</v>
      </c>
      <c r="AR23" s="54">
        <v>1.1331150000000001</v>
      </c>
      <c r="AS23" s="54">
        <v>0.71469499999999997</v>
      </c>
      <c r="AT23" s="54">
        <v>0.83489400000000002</v>
      </c>
      <c r="AU23" s="54">
        <v>0.99399900000000008</v>
      </c>
      <c r="AV23" s="54">
        <v>0.60110200000000003</v>
      </c>
      <c r="AW23" s="54">
        <v>1.2273709999999998</v>
      </c>
      <c r="AX23" s="54">
        <v>1.0703399999999998</v>
      </c>
      <c r="AY23" s="54">
        <v>1.120458</v>
      </c>
      <c r="AZ23" s="54">
        <v>1.0151460000000001</v>
      </c>
      <c r="BA23" s="54">
        <v>0.99382799999999993</v>
      </c>
      <c r="BB23" s="54">
        <v>0.99709199999999998</v>
      </c>
      <c r="BC23" s="54">
        <v>1.3590270000000002</v>
      </c>
      <c r="BD23" s="54">
        <v>0.85254300000000005</v>
      </c>
      <c r="BE23" s="54">
        <v>1.1476840000000001</v>
      </c>
      <c r="BF23" s="54">
        <v>1.172282</v>
      </c>
      <c r="BG23" s="54">
        <v>1.0680510000000001</v>
      </c>
      <c r="BH23" s="54">
        <v>1.0021963600000001</v>
      </c>
      <c r="BI23" s="54">
        <v>0.92321346000000004</v>
      </c>
      <c r="BJ23" s="54">
        <v>1.03728263</v>
      </c>
      <c r="BK23" s="54">
        <v>1.3561245899999999</v>
      </c>
      <c r="BL23" s="54">
        <v>0.78702931000000009</v>
      </c>
      <c r="BM23" s="54">
        <v>0.94589799999999991</v>
      </c>
      <c r="BN23" s="54">
        <v>1.288756</v>
      </c>
      <c r="BO23" s="55">
        <v>1.4195409999999999</v>
      </c>
      <c r="BP23" s="55">
        <v>0.69489499999999993</v>
      </c>
      <c r="BQ23" s="55">
        <v>1.460982</v>
      </c>
      <c r="BR23" s="55">
        <v>0.99651299999999998</v>
      </c>
      <c r="BS23" s="55">
        <v>0.97823499999999997</v>
      </c>
      <c r="BT23" s="55">
        <v>1.016926</v>
      </c>
    </row>
    <row r="24" spans="2:72" s="55" customFormat="1" x14ac:dyDescent="0.2">
      <c r="B24" s="12">
        <v>5</v>
      </c>
      <c r="C24" s="53" t="s">
        <v>13</v>
      </c>
      <c r="D24" s="54" t="s">
        <v>34</v>
      </c>
      <c r="E24" s="54" t="s">
        <v>34</v>
      </c>
      <c r="F24" s="54" t="s">
        <v>34</v>
      </c>
      <c r="G24" s="54" t="s">
        <v>34</v>
      </c>
      <c r="H24" s="54">
        <v>9.5785219999999995</v>
      </c>
      <c r="I24" s="54">
        <v>8.6585540000000005</v>
      </c>
      <c r="J24" s="54">
        <v>12.171968</v>
      </c>
      <c r="K24" s="54">
        <v>12.698913999999998</v>
      </c>
      <c r="L24" s="54">
        <v>10.690652</v>
      </c>
      <c r="M24" s="54">
        <v>12.276604000000001</v>
      </c>
      <c r="N24" s="54">
        <v>11.175755000000001</v>
      </c>
      <c r="O24" s="54">
        <v>13.678383</v>
      </c>
      <c r="P24" s="54">
        <v>11.018750000000001</v>
      </c>
      <c r="Q24" s="54">
        <v>10.632918999999999</v>
      </c>
      <c r="R24" s="54">
        <v>12.191446999999998</v>
      </c>
      <c r="S24" s="54">
        <v>13.776901000000001</v>
      </c>
      <c r="T24" s="54">
        <v>11.706589000000001</v>
      </c>
      <c r="U24" s="54">
        <v>13.386811</v>
      </c>
      <c r="V24" s="54">
        <v>11.169736</v>
      </c>
      <c r="W24" s="54">
        <v>15.03866</v>
      </c>
      <c r="X24" s="54">
        <v>11.953707999999999</v>
      </c>
      <c r="Y24" s="54">
        <v>14.227596999999999</v>
      </c>
      <c r="Z24" s="54">
        <v>13.339411</v>
      </c>
      <c r="AA24" s="54">
        <v>20.3673</v>
      </c>
      <c r="AB24" s="54">
        <v>13.427085999999999</v>
      </c>
      <c r="AC24" s="54">
        <v>14.236777</v>
      </c>
      <c r="AD24" s="54">
        <v>13.454456</v>
      </c>
      <c r="AE24" s="54">
        <v>17.104836000000002</v>
      </c>
      <c r="AF24" s="54">
        <v>14.543595</v>
      </c>
      <c r="AG24" s="54">
        <v>16.487161</v>
      </c>
      <c r="AH24" s="54">
        <v>16.020944</v>
      </c>
      <c r="AI24" s="54">
        <v>19.836548000000001</v>
      </c>
      <c r="AJ24" s="54">
        <v>16.382626000000002</v>
      </c>
      <c r="AK24" s="54">
        <v>17.810760000000002</v>
      </c>
      <c r="AL24" s="54">
        <v>25.201498000000001</v>
      </c>
      <c r="AM24" s="54">
        <v>18.250447000000001</v>
      </c>
      <c r="AN24" s="54">
        <v>17.374841</v>
      </c>
      <c r="AO24" s="54">
        <v>16.466826000000001</v>
      </c>
      <c r="AP24" s="54">
        <v>18.098611999999999</v>
      </c>
      <c r="AQ24" s="54">
        <v>21.850419000000002</v>
      </c>
      <c r="AR24" s="54">
        <v>19.077576999999998</v>
      </c>
      <c r="AS24" s="54">
        <v>16.345234000000001</v>
      </c>
      <c r="AT24" s="54">
        <v>15.529702</v>
      </c>
      <c r="AU24" s="54">
        <v>21.32009</v>
      </c>
      <c r="AV24" s="54">
        <v>15.106384</v>
      </c>
      <c r="AW24" s="54">
        <v>16.628098000000001</v>
      </c>
      <c r="AX24" s="54">
        <v>16.215823999999998</v>
      </c>
      <c r="AY24" s="54">
        <v>20.534323999999998</v>
      </c>
      <c r="AZ24" s="54">
        <v>17.525778000000003</v>
      </c>
      <c r="BA24" s="54">
        <v>18.916325999999998</v>
      </c>
      <c r="BB24" s="54">
        <v>15.880292999999998</v>
      </c>
      <c r="BC24" s="54">
        <v>20.268411999999998</v>
      </c>
      <c r="BD24" s="54">
        <v>15.683327999999999</v>
      </c>
      <c r="BE24" s="54">
        <v>20.425234</v>
      </c>
      <c r="BF24" s="54">
        <v>26.135365999999998</v>
      </c>
      <c r="BG24" s="54">
        <v>22.620387000000001</v>
      </c>
      <c r="BH24" s="54">
        <v>17.438684029999997</v>
      </c>
      <c r="BI24" s="54">
        <v>19.076438549999999</v>
      </c>
      <c r="BJ24" s="54">
        <v>17.089618590000001</v>
      </c>
      <c r="BK24" s="54">
        <v>19.988774679999999</v>
      </c>
      <c r="BL24" s="54">
        <v>18.478498479999999</v>
      </c>
      <c r="BM24" s="54">
        <v>18.456448999999999</v>
      </c>
      <c r="BN24" s="54">
        <v>17.487313999999998</v>
      </c>
      <c r="BO24" s="55">
        <v>24.429437</v>
      </c>
      <c r="BP24" s="55">
        <v>16.031728999999999</v>
      </c>
      <c r="BQ24" s="55">
        <v>18.717255999999999</v>
      </c>
      <c r="BR24" s="55">
        <v>18.761496999999999</v>
      </c>
      <c r="BS24" s="55">
        <v>21.445506000000002</v>
      </c>
      <c r="BT24" s="55">
        <v>17.218852999999999</v>
      </c>
    </row>
    <row r="25" spans="2:72" s="55" customFormat="1" x14ac:dyDescent="0.2">
      <c r="B25" s="12">
        <v>6</v>
      </c>
      <c r="C25" s="53" t="s">
        <v>14</v>
      </c>
      <c r="D25" s="54" t="s">
        <v>34</v>
      </c>
      <c r="E25" s="54" t="s">
        <v>34</v>
      </c>
      <c r="F25" s="54" t="s">
        <v>34</v>
      </c>
      <c r="G25" s="54" t="s">
        <v>34</v>
      </c>
      <c r="H25" s="54">
        <v>19.757303</v>
      </c>
      <c r="I25" s="54">
        <v>22.122532999999997</v>
      </c>
      <c r="J25" s="54">
        <v>20.222823999999999</v>
      </c>
      <c r="K25" s="54">
        <v>25.746615000000002</v>
      </c>
      <c r="L25" s="54">
        <v>17.059557999999999</v>
      </c>
      <c r="M25" s="54">
        <v>19.534631999999998</v>
      </c>
      <c r="N25" s="54">
        <v>22.764220999999999</v>
      </c>
      <c r="O25" s="54">
        <v>28.804551</v>
      </c>
      <c r="P25" s="54">
        <v>20.050795000000001</v>
      </c>
      <c r="Q25" s="54">
        <v>28.726691000000002</v>
      </c>
      <c r="R25" s="54">
        <v>26.691905999999999</v>
      </c>
      <c r="S25" s="54">
        <v>31.022452999999999</v>
      </c>
      <c r="T25" s="54">
        <v>26.563033000000001</v>
      </c>
      <c r="U25" s="54">
        <v>31.076508</v>
      </c>
      <c r="V25" s="54">
        <v>28.593076</v>
      </c>
      <c r="W25" s="54">
        <v>35.186968</v>
      </c>
      <c r="X25" s="54">
        <v>26.825053999999998</v>
      </c>
      <c r="Y25" s="54">
        <v>31.186268999999996</v>
      </c>
      <c r="Z25" s="54">
        <v>32.938502</v>
      </c>
      <c r="AA25" s="54">
        <v>31.911144</v>
      </c>
      <c r="AB25" s="54">
        <v>29.259191999999999</v>
      </c>
      <c r="AC25" s="54">
        <v>35.976786000000004</v>
      </c>
      <c r="AD25" s="54">
        <v>41.022170000000003</v>
      </c>
      <c r="AE25" s="54">
        <v>38.287783000000005</v>
      </c>
      <c r="AF25" s="54">
        <v>37.737935</v>
      </c>
      <c r="AG25" s="54">
        <v>41.875242999999998</v>
      </c>
      <c r="AH25" s="54">
        <v>41.374740000000003</v>
      </c>
      <c r="AI25" s="54">
        <v>47.862186999999999</v>
      </c>
      <c r="AJ25" s="54">
        <v>42.881220999999996</v>
      </c>
      <c r="AK25" s="54">
        <v>43.718373999999997</v>
      </c>
      <c r="AL25" s="54">
        <v>49.940360999999996</v>
      </c>
      <c r="AM25" s="54">
        <v>45.011021999999997</v>
      </c>
      <c r="AN25" s="54">
        <v>40.453295999999995</v>
      </c>
      <c r="AO25" s="54">
        <v>39.642393999999996</v>
      </c>
      <c r="AP25" s="54">
        <v>40.176889000000003</v>
      </c>
      <c r="AQ25" s="54">
        <v>44.032834000000001</v>
      </c>
      <c r="AR25" s="54">
        <v>31.740971999999999</v>
      </c>
      <c r="AS25" s="54">
        <v>42.020322</v>
      </c>
      <c r="AT25" s="54">
        <v>42.070757</v>
      </c>
      <c r="AU25" s="54">
        <v>37.660927000000001</v>
      </c>
      <c r="AV25" s="54">
        <v>42.602763999999993</v>
      </c>
      <c r="AW25" s="54">
        <v>31.551925000000001</v>
      </c>
      <c r="AX25" s="54">
        <v>38.766621000000001</v>
      </c>
      <c r="AY25" s="54">
        <v>38.639798999999996</v>
      </c>
      <c r="AZ25" s="54">
        <v>35.394463999999999</v>
      </c>
      <c r="BA25" s="54">
        <v>34.329960999999997</v>
      </c>
      <c r="BB25" s="54">
        <v>39.531967999999999</v>
      </c>
      <c r="BC25" s="54">
        <v>46.244775000000004</v>
      </c>
      <c r="BD25" s="54">
        <v>43.682539000000006</v>
      </c>
      <c r="BE25" s="54">
        <v>45.228696999999997</v>
      </c>
      <c r="BF25" s="54">
        <v>44.650059999999996</v>
      </c>
      <c r="BG25" s="54">
        <v>40.589137999999998</v>
      </c>
      <c r="BH25" s="54">
        <v>47.761126000000004</v>
      </c>
      <c r="BI25" s="54">
        <v>33.686119679999997</v>
      </c>
      <c r="BJ25" s="54">
        <v>36.206676980000005</v>
      </c>
      <c r="BK25" s="54">
        <v>37.010726953000002</v>
      </c>
      <c r="BL25" s="54">
        <v>35.866849739999999</v>
      </c>
      <c r="BM25" s="54">
        <v>39.829175999999997</v>
      </c>
      <c r="BN25" s="54">
        <v>36.256607000000002</v>
      </c>
      <c r="BO25" s="55">
        <v>47.946401000000002</v>
      </c>
      <c r="BP25" s="55">
        <v>34.866692999999998</v>
      </c>
      <c r="BQ25" s="55">
        <v>35.446508999999999</v>
      </c>
      <c r="BR25" s="55">
        <v>39.361556</v>
      </c>
      <c r="BS25" s="55">
        <v>38.843226999999999</v>
      </c>
      <c r="BT25" s="55">
        <v>31.399998</v>
      </c>
    </row>
    <row r="26" spans="2:72" s="55" customFormat="1" x14ac:dyDescent="0.2">
      <c r="B26" s="12">
        <v>7</v>
      </c>
      <c r="C26" s="53" t="s">
        <v>15</v>
      </c>
      <c r="D26" s="54" t="s">
        <v>34</v>
      </c>
      <c r="E26" s="54" t="s">
        <v>34</v>
      </c>
      <c r="F26" s="54" t="s">
        <v>34</v>
      </c>
      <c r="G26" s="54" t="s">
        <v>34</v>
      </c>
      <c r="H26" s="54">
        <v>25.399690000000003</v>
      </c>
      <c r="I26" s="54">
        <v>22.606455</v>
      </c>
      <c r="J26" s="54">
        <v>22.647562999999998</v>
      </c>
      <c r="K26" s="54">
        <v>25.336983</v>
      </c>
      <c r="L26" s="54">
        <v>23.701643000000001</v>
      </c>
      <c r="M26" s="54">
        <v>20.740126</v>
      </c>
      <c r="N26" s="54">
        <v>26.862005999999997</v>
      </c>
      <c r="O26" s="54">
        <v>41.697241000000005</v>
      </c>
      <c r="P26" s="54">
        <v>27.872352999999997</v>
      </c>
      <c r="Q26" s="54">
        <v>38.354095999999998</v>
      </c>
      <c r="R26" s="54">
        <v>40.320782000000001</v>
      </c>
      <c r="S26" s="54">
        <v>27.081330000000001</v>
      </c>
      <c r="T26" s="54">
        <v>26.941370999999997</v>
      </c>
      <c r="U26" s="54">
        <v>41.116996999999998</v>
      </c>
      <c r="V26" s="54">
        <v>30.176758</v>
      </c>
      <c r="W26" s="54">
        <v>40.463855000000002</v>
      </c>
      <c r="X26" s="54">
        <v>29.653406</v>
      </c>
      <c r="Y26" s="54">
        <v>46.441119999999998</v>
      </c>
      <c r="Z26" s="54">
        <v>32.848905000000002</v>
      </c>
      <c r="AA26" s="54">
        <v>34.373520999999997</v>
      </c>
      <c r="AB26" s="54">
        <v>48.680866999999999</v>
      </c>
      <c r="AC26" s="54">
        <v>33.884646000000004</v>
      </c>
      <c r="AD26" s="54">
        <v>40.088169000000001</v>
      </c>
      <c r="AE26" s="54">
        <v>46.159968000000006</v>
      </c>
      <c r="AF26" s="54">
        <v>62.719895999999999</v>
      </c>
      <c r="AG26" s="54">
        <v>40.506655000000002</v>
      </c>
      <c r="AH26" s="54">
        <v>38.883031000000003</v>
      </c>
      <c r="AI26" s="54">
        <v>49.273409000000001</v>
      </c>
      <c r="AJ26" s="54">
        <v>59.218671000000001</v>
      </c>
      <c r="AK26" s="54">
        <v>86.409378000000004</v>
      </c>
      <c r="AL26" s="54">
        <v>41.133628000000002</v>
      </c>
      <c r="AM26" s="54">
        <v>45.449849999999998</v>
      </c>
      <c r="AN26" s="54">
        <v>41.951410000000003</v>
      </c>
      <c r="AO26" s="54">
        <v>41.372294000000004</v>
      </c>
      <c r="AP26" s="54">
        <v>39.403514000000001</v>
      </c>
      <c r="AQ26" s="54">
        <v>43.122548000000002</v>
      </c>
      <c r="AR26" s="54">
        <v>60.072295999999994</v>
      </c>
      <c r="AS26" s="54">
        <v>44.874369999999999</v>
      </c>
      <c r="AT26" s="54">
        <v>47.048631</v>
      </c>
      <c r="AU26" s="54">
        <v>44.295974000000001</v>
      </c>
      <c r="AV26" s="54">
        <v>41.307068999999998</v>
      </c>
      <c r="AW26" s="54">
        <v>46.488958000000004</v>
      </c>
      <c r="AX26" s="54">
        <v>32.491127999999996</v>
      </c>
      <c r="AY26" s="54">
        <v>38.795144999999998</v>
      </c>
      <c r="AZ26" s="54">
        <v>37.30406</v>
      </c>
      <c r="BA26" s="54">
        <v>41.190388999999996</v>
      </c>
      <c r="BB26" s="54">
        <v>38.095756000000002</v>
      </c>
      <c r="BC26" s="54">
        <v>41.340935999999999</v>
      </c>
      <c r="BD26" s="54">
        <v>38.427163999999998</v>
      </c>
      <c r="BE26" s="54">
        <v>45.084595999999998</v>
      </c>
      <c r="BF26" s="54">
        <v>46.011675000000004</v>
      </c>
      <c r="BG26" s="54">
        <v>65.975413000000003</v>
      </c>
      <c r="BH26" s="54">
        <v>40.700796799999999</v>
      </c>
      <c r="BI26" s="54">
        <v>51.516628159999996</v>
      </c>
      <c r="BJ26" s="54">
        <v>41.895348630999997</v>
      </c>
      <c r="BK26" s="54">
        <v>42.291021733000001</v>
      </c>
      <c r="BL26" s="54">
        <v>38.2415418</v>
      </c>
      <c r="BM26" s="54">
        <v>42.690759</v>
      </c>
      <c r="BN26" s="54">
        <v>46.978554000000003</v>
      </c>
      <c r="BO26" s="55">
        <v>48.913041999999997</v>
      </c>
      <c r="BP26" s="55">
        <v>47.771550999999995</v>
      </c>
      <c r="BQ26" s="55">
        <v>50.110014000000007</v>
      </c>
      <c r="BR26" s="55">
        <v>54.348684000000006</v>
      </c>
      <c r="BS26" s="55">
        <v>44.355683999999997</v>
      </c>
      <c r="BT26" s="55">
        <v>58.232067999999998</v>
      </c>
    </row>
    <row r="27" spans="2:72" s="55" customFormat="1" x14ac:dyDescent="0.2">
      <c r="B27" s="12">
        <v>8</v>
      </c>
      <c r="C27" s="53" t="s">
        <v>16</v>
      </c>
      <c r="D27" s="54" t="s">
        <v>34</v>
      </c>
      <c r="E27" s="54" t="s">
        <v>34</v>
      </c>
      <c r="F27" s="54" t="s">
        <v>34</v>
      </c>
      <c r="G27" s="54" t="s">
        <v>34</v>
      </c>
      <c r="H27" s="54">
        <v>13.861256000000001</v>
      </c>
      <c r="I27" s="54">
        <v>13.005884999999999</v>
      </c>
      <c r="J27" s="54">
        <v>13.884481000000001</v>
      </c>
      <c r="K27" s="54">
        <v>20.305432</v>
      </c>
      <c r="L27" s="54">
        <v>9.4382739999999998</v>
      </c>
      <c r="M27" s="54">
        <v>13.460436</v>
      </c>
      <c r="N27" s="54">
        <v>12.496160999999999</v>
      </c>
      <c r="O27" s="54">
        <v>19.746074999999998</v>
      </c>
      <c r="P27" s="54">
        <v>13.290607</v>
      </c>
      <c r="Q27" s="54">
        <v>13.634406</v>
      </c>
      <c r="R27" s="54">
        <v>18.309466999999998</v>
      </c>
      <c r="S27" s="54">
        <v>20.459896000000001</v>
      </c>
      <c r="T27" s="54">
        <v>18.044378999999999</v>
      </c>
      <c r="U27" s="54">
        <v>17.201163000000001</v>
      </c>
      <c r="V27" s="54">
        <v>16.339846999999999</v>
      </c>
      <c r="W27" s="54">
        <v>23.527049999999999</v>
      </c>
      <c r="X27" s="54">
        <v>18.974778000000001</v>
      </c>
      <c r="Y27" s="54">
        <v>17.454066000000001</v>
      </c>
      <c r="Z27" s="54">
        <v>16.779972000000001</v>
      </c>
      <c r="AA27" s="54">
        <v>22.782247999999999</v>
      </c>
      <c r="AB27" s="54">
        <v>14.934882000000002</v>
      </c>
      <c r="AC27" s="54">
        <v>18.147154</v>
      </c>
      <c r="AD27" s="54">
        <v>18.429266999999999</v>
      </c>
      <c r="AE27" s="54">
        <v>29.454425999999998</v>
      </c>
      <c r="AF27" s="54">
        <v>22.662016000000001</v>
      </c>
      <c r="AG27" s="54">
        <v>20.245324</v>
      </c>
      <c r="AH27" s="54">
        <v>21.467638999999998</v>
      </c>
      <c r="AI27" s="54">
        <v>32.868179999999995</v>
      </c>
      <c r="AJ27" s="54">
        <v>21.409479000000001</v>
      </c>
      <c r="AK27" s="54">
        <v>24.969926000000001</v>
      </c>
      <c r="AL27" s="54">
        <v>28.214130000000001</v>
      </c>
      <c r="AM27" s="54">
        <v>33.192595000000004</v>
      </c>
      <c r="AN27" s="54">
        <v>20.159091</v>
      </c>
      <c r="AO27" s="54">
        <v>23.296921000000001</v>
      </c>
      <c r="AP27" s="54">
        <v>23.445475000000002</v>
      </c>
      <c r="AQ27" s="54">
        <v>33.845198000000003</v>
      </c>
      <c r="AR27" s="54">
        <v>19.456464</v>
      </c>
      <c r="AS27" s="54">
        <v>29.381084999999999</v>
      </c>
      <c r="AT27" s="54">
        <v>32.573743</v>
      </c>
      <c r="AU27" s="54">
        <v>30.272047000000001</v>
      </c>
      <c r="AV27" s="54">
        <v>19.407468999999999</v>
      </c>
      <c r="AW27" s="54">
        <v>22.072257999999998</v>
      </c>
      <c r="AX27" s="54">
        <v>22.499157</v>
      </c>
      <c r="AY27" s="54">
        <v>27.629925999999998</v>
      </c>
      <c r="AZ27" s="54">
        <v>17.294533000000001</v>
      </c>
      <c r="BA27" s="54">
        <v>19.353014999999999</v>
      </c>
      <c r="BB27" s="54">
        <v>24.618469000000001</v>
      </c>
      <c r="BC27" s="54">
        <v>29.318386</v>
      </c>
      <c r="BD27" s="54">
        <v>25.001980999999997</v>
      </c>
      <c r="BE27" s="54">
        <v>25.624078000000001</v>
      </c>
      <c r="BF27" s="54">
        <v>27.721883000000002</v>
      </c>
      <c r="BG27" s="54">
        <v>37.711238999999999</v>
      </c>
      <c r="BH27" s="54">
        <v>21.225822299999997</v>
      </c>
      <c r="BI27" s="54">
        <v>21.131969779999999</v>
      </c>
      <c r="BJ27" s="54">
        <v>24.870088560999999</v>
      </c>
      <c r="BK27" s="54">
        <v>27.862539693000002</v>
      </c>
      <c r="BL27" s="54">
        <v>18.148060479999998</v>
      </c>
      <c r="BM27" s="54">
        <v>21.179276000000002</v>
      </c>
      <c r="BN27" s="54">
        <v>22.365590000000001</v>
      </c>
      <c r="BO27" s="55">
        <v>38.052436</v>
      </c>
      <c r="BP27" s="55">
        <v>20.925618999999998</v>
      </c>
      <c r="BQ27" s="55">
        <v>25.688753999999999</v>
      </c>
      <c r="BR27" s="55">
        <v>25.339881999999999</v>
      </c>
      <c r="BS27" s="55">
        <v>32.354315</v>
      </c>
      <c r="BT27" s="55">
        <v>22.717278</v>
      </c>
    </row>
    <row r="28" spans="2:72" s="55" customFormat="1" x14ac:dyDescent="0.2">
      <c r="B28" s="12">
        <v>9</v>
      </c>
      <c r="C28" s="57" t="s">
        <v>17</v>
      </c>
      <c r="D28" s="54" t="s">
        <v>34</v>
      </c>
      <c r="E28" s="54" t="s">
        <v>34</v>
      </c>
      <c r="F28" s="54" t="s">
        <v>34</v>
      </c>
      <c r="G28" s="54" t="s">
        <v>34</v>
      </c>
      <c r="H28" s="54">
        <v>1.8E-5</v>
      </c>
      <c r="I28" s="54">
        <v>0</v>
      </c>
      <c r="J28" s="54">
        <v>0</v>
      </c>
      <c r="K28" s="54">
        <v>0</v>
      </c>
      <c r="L28" s="54">
        <v>0.13683500000000001</v>
      </c>
      <c r="M28" s="54">
        <v>0</v>
      </c>
      <c r="N28" s="54">
        <v>0</v>
      </c>
      <c r="O28" s="54">
        <v>0.27193299999999998</v>
      </c>
      <c r="P28" s="54">
        <v>4.3600000000000003E-4</v>
      </c>
      <c r="Q28" s="54">
        <v>0</v>
      </c>
      <c r="R28" s="54">
        <v>0.206569</v>
      </c>
      <c r="S28" s="54">
        <v>0.44001600000000002</v>
      </c>
      <c r="T28" s="54">
        <v>0</v>
      </c>
      <c r="U28" s="54">
        <v>0</v>
      </c>
      <c r="V28" s="54">
        <v>0.18645500000000001</v>
      </c>
      <c r="W28" s="54">
        <v>0.129188</v>
      </c>
      <c r="X28" s="54">
        <v>0</v>
      </c>
      <c r="Y28" s="54">
        <v>0</v>
      </c>
      <c r="Z28" s="54">
        <v>0.25634800000000002</v>
      </c>
      <c r="AA28" s="54">
        <v>0</v>
      </c>
      <c r="AB28" s="54">
        <v>3.9260999999999997E-2</v>
      </c>
      <c r="AC28" s="54">
        <v>0.21115400000000001</v>
      </c>
      <c r="AD28" s="54">
        <v>2.6809999999999998E-3</v>
      </c>
      <c r="AE28" s="54">
        <v>0.24421799999999999</v>
      </c>
      <c r="AF28" s="54">
        <v>0</v>
      </c>
      <c r="AG28" s="54">
        <v>0.31819599999999998</v>
      </c>
      <c r="AH28" s="54">
        <v>1.2700000000000001E-3</v>
      </c>
      <c r="AI28" s="54">
        <v>3.8249999999999998E-3</v>
      </c>
      <c r="AJ28" s="54">
        <v>3.8609999999999998E-3</v>
      </c>
      <c r="AK28" s="54">
        <v>1.1900000000000001E-4</v>
      </c>
      <c r="AL28" s="54">
        <v>4.3999999999999999E-5</v>
      </c>
      <c r="AM28" s="54">
        <v>2.6499999999999999E-4</v>
      </c>
      <c r="AN28" s="54">
        <v>3.6999999999999998E-5</v>
      </c>
      <c r="AO28" s="54">
        <v>1.5499999999999999E-3</v>
      </c>
      <c r="AP28" s="54">
        <v>4.0400000000000001E-4</v>
      </c>
      <c r="AQ28" s="54">
        <v>6.0000000000000002E-5</v>
      </c>
      <c r="AR28" s="54">
        <v>9.549999999999999E-4</v>
      </c>
      <c r="AS28" s="54">
        <v>5.6799999999999993E-4</v>
      </c>
      <c r="AT28" s="54">
        <v>1.428E-3</v>
      </c>
      <c r="AU28" s="54">
        <v>7.45E-4</v>
      </c>
      <c r="AV28" s="54">
        <v>8.2000000000000001E-5</v>
      </c>
      <c r="AW28" s="54">
        <v>0</v>
      </c>
      <c r="AX28" s="54">
        <v>0</v>
      </c>
      <c r="AY28" s="54">
        <v>0</v>
      </c>
      <c r="AZ28" s="54">
        <v>0</v>
      </c>
      <c r="BA28" s="54">
        <v>0</v>
      </c>
      <c r="BB28" s="54">
        <v>0</v>
      </c>
      <c r="BC28" s="54">
        <v>0</v>
      </c>
      <c r="BD28" s="54">
        <v>3.8999999999999999E-5</v>
      </c>
      <c r="BE28" s="54">
        <v>3.9100000000000002E-4</v>
      </c>
      <c r="BF28" s="54">
        <v>0</v>
      </c>
      <c r="BG28" s="54">
        <v>1.9919999999999998E-3</v>
      </c>
      <c r="BH28" s="54">
        <v>3.6999999999999998E-5</v>
      </c>
      <c r="BI28" s="54">
        <v>5.1379999999999999E-5</v>
      </c>
      <c r="BJ28" s="54">
        <v>0</v>
      </c>
      <c r="BK28" s="54">
        <v>2.0000000000000002E-5</v>
      </c>
      <c r="BL28" s="54">
        <v>0</v>
      </c>
      <c r="BM28" s="54">
        <v>3.2899999999999997E-4</v>
      </c>
      <c r="BN28" s="54">
        <v>0</v>
      </c>
      <c r="BO28" s="55">
        <v>2.8E-5</v>
      </c>
      <c r="BP28" s="55">
        <v>0</v>
      </c>
      <c r="BQ28" s="55">
        <v>8.4800000000000001E-4</v>
      </c>
      <c r="BR28" s="55">
        <v>6.3999999999999997E-5</v>
      </c>
      <c r="BS28" s="55">
        <v>7.7999999999999999E-5</v>
      </c>
      <c r="BT28" s="55">
        <v>0</v>
      </c>
    </row>
    <row r="29" spans="2:72" s="55" customFormat="1" x14ac:dyDescent="0.2">
      <c r="B29" s="56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</row>
    <row r="30" spans="2:72" s="55" customFormat="1" x14ac:dyDescent="0.2">
      <c r="B30" s="12"/>
      <c r="C30" s="58" t="s">
        <v>22</v>
      </c>
      <c r="D30" s="54">
        <v>41.73</v>
      </c>
      <c r="E30" s="54">
        <v>33.32</v>
      </c>
      <c r="F30" s="54">
        <v>29.849999999999998</v>
      </c>
      <c r="G30" s="54">
        <v>30.62</v>
      </c>
      <c r="H30" s="54">
        <v>29.199809999999999</v>
      </c>
      <c r="I30" s="54">
        <v>35.562752000000003</v>
      </c>
      <c r="J30" s="54">
        <v>22.296026000000001</v>
      </c>
      <c r="K30" s="54">
        <v>25.318892999999999</v>
      </c>
      <c r="L30" s="54">
        <v>25.843302999999999</v>
      </c>
      <c r="M30" s="54">
        <v>25.715149999999998</v>
      </c>
      <c r="N30" s="54">
        <v>27.869635999999996</v>
      </c>
      <c r="O30" s="54">
        <v>26.669983999999996</v>
      </c>
      <c r="P30" s="54">
        <v>34.540660000000003</v>
      </c>
      <c r="Q30" s="54">
        <v>21.473624999999998</v>
      </c>
      <c r="R30" s="54">
        <v>22.569477999999997</v>
      </c>
      <c r="S30" s="54">
        <v>23.992932</v>
      </c>
      <c r="T30" s="54">
        <v>27.065179000000001</v>
      </c>
      <c r="U30" s="54">
        <v>23.240296999999998</v>
      </c>
      <c r="V30" s="54">
        <v>23.888528999999998</v>
      </c>
      <c r="W30" s="54">
        <v>24.709228000000003</v>
      </c>
      <c r="X30" s="54">
        <v>23.706223000000001</v>
      </c>
      <c r="Y30" s="54">
        <v>31.786173999999999</v>
      </c>
      <c r="Z30" s="54">
        <v>25.191803000000004</v>
      </c>
      <c r="AA30" s="54">
        <v>26.992385000000002</v>
      </c>
      <c r="AB30" s="54">
        <v>24.289592999999996</v>
      </c>
      <c r="AC30" s="54">
        <v>25.623674999999992</v>
      </c>
      <c r="AD30" s="54">
        <v>26.367111000000001</v>
      </c>
      <c r="AE30" s="54">
        <v>26.609188999999997</v>
      </c>
      <c r="AF30" s="54">
        <v>48.912880999999999</v>
      </c>
      <c r="AG30" s="54">
        <v>27.694125</v>
      </c>
      <c r="AH30" s="54">
        <v>24.907042000000001</v>
      </c>
      <c r="AI30" s="54">
        <v>27.313057000000001</v>
      </c>
      <c r="AJ30" s="54">
        <v>25.071458999999997</v>
      </c>
      <c r="AK30" s="54">
        <v>44.243600999999998</v>
      </c>
      <c r="AL30" s="54">
        <v>35.522809999999993</v>
      </c>
      <c r="AM30" s="54">
        <v>36.117351000000006</v>
      </c>
      <c r="AN30" s="54">
        <v>33.004580000000004</v>
      </c>
      <c r="AO30" s="54">
        <v>29.493347999999997</v>
      </c>
      <c r="AP30" s="54">
        <v>41.407970000000006</v>
      </c>
      <c r="AQ30" s="54">
        <v>31.332846</v>
      </c>
      <c r="AR30" s="54">
        <v>26.857700999999999</v>
      </c>
      <c r="AS30" s="54">
        <v>30.906682</v>
      </c>
      <c r="AT30" s="54">
        <v>25.574280999999999</v>
      </c>
      <c r="AU30" s="54">
        <v>27.601956999999999</v>
      </c>
      <c r="AV30" s="54">
        <v>22.221916000000004</v>
      </c>
      <c r="AW30" s="54">
        <v>23.154343999999998</v>
      </c>
      <c r="AX30" s="54">
        <v>28.368029999999997</v>
      </c>
      <c r="AY30" s="54">
        <v>29.762289000000006</v>
      </c>
      <c r="AZ30" s="54">
        <v>28.706814999999999</v>
      </c>
      <c r="BA30" s="54">
        <v>28.660284000000001</v>
      </c>
      <c r="BB30" s="54">
        <v>26.558264000000001</v>
      </c>
      <c r="BC30" s="54">
        <v>31.090891000000003</v>
      </c>
      <c r="BD30" s="54">
        <v>29.7415615</v>
      </c>
      <c r="BE30" s="54">
        <v>29.731317999999998</v>
      </c>
      <c r="BF30" s="54">
        <v>35.740444999999994</v>
      </c>
      <c r="BG30" s="54">
        <v>37.596929000000003</v>
      </c>
      <c r="BH30" s="54">
        <v>31.004467699999999</v>
      </c>
      <c r="BI30" s="54">
        <v>29.397071140000001</v>
      </c>
      <c r="BJ30" s="54">
        <v>36.106820679999998</v>
      </c>
      <c r="BK30" s="54">
        <v>33.22338714</v>
      </c>
      <c r="BL30" s="54">
        <v>28.291734999999996</v>
      </c>
      <c r="BM30" s="54">
        <v>33.412271000000004</v>
      </c>
      <c r="BN30" s="54">
        <v>28.643090000000001</v>
      </c>
      <c r="BO30" s="55">
        <v>33.237414000000001</v>
      </c>
      <c r="BP30" s="55">
        <v>29.497916999999994</v>
      </c>
      <c r="BQ30" s="55">
        <v>32.835158999999997</v>
      </c>
      <c r="BR30" s="55">
        <v>28.796413000000001</v>
      </c>
      <c r="BS30" s="55">
        <v>35.077759999999998</v>
      </c>
      <c r="BT30" s="55">
        <v>29.329541000000006</v>
      </c>
    </row>
    <row r="31" spans="2:72" s="55" customFormat="1" ht="3.75" customHeight="1" x14ac:dyDescent="0.2">
      <c r="B31" s="56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</row>
    <row r="32" spans="2:72" s="55" customFormat="1" x14ac:dyDescent="0.2">
      <c r="B32" s="12">
        <v>0</v>
      </c>
      <c r="C32" s="53" t="s">
        <v>8</v>
      </c>
      <c r="D32" s="54" t="s">
        <v>34</v>
      </c>
      <c r="E32" s="54" t="s">
        <v>34</v>
      </c>
      <c r="F32" s="54" t="s">
        <v>34</v>
      </c>
      <c r="G32" s="54" t="s">
        <v>34</v>
      </c>
      <c r="H32" s="54">
        <v>24.272783</v>
      </c>
      <c r="I32" s="54">
        <v>19.542171</v>
      </c>
      <c r="J32" s="54">
        <v>17.673071</v>
      </c>
      <c r="K32" s="54">
        <v>20.254684999999998</v>
      </c>
      <c r="L32" s="54">
        <v>21.758959999999998</v>
      </c>
      <c r="M32" s="54">
        <v>21.256319999999999</v>
      </c>
      <c r="N32" s="54">
        <v>22.532446999999998</v>
      </c>
      <c r="O32" s="54">
        <v>19.998107999999998</v>
      </c>
      <c r="P32" s="54">
        <v>17.742374000000002</v>
      </c>
      <c r="Q32" s="54">
        <v>16.970974999999999</v>
      </c>
      <c r="R32" s="54">
        <v>17.967497000000002</v>
      </c>
      <c r="S32" s="54">
        <v>17.993597000000001</v>
      </c>
      <c r="T32" s="54">
        <v>20.635612000000002</v>
      </c>
      <c r="U32" s="54">
        <v>18.006937999999998</v>
      </c>
      <c r="V32" s="54">
        <v>17.575012000000001</v>
      </c>
      <c r="W32" s="54">
        <v>18.539963</v>
      </c>
      <c r="X32" s="54">
        <v>18.250412000000001</v>
      </c>
      <c r="Y32" s="54">
        <v>18.983685999999999</v>
      </c>
      <c r="Z32" s="54">
        <v>18.362223999999998</v>
      </c>
      <c r="AA32" s="54">
        <v>20.972674000000001</v>
      </c>
      <c r="AB32" s="54">
        <v>18.976579000000001</v>
      </c>
      <c r="AC32" s="54">
        <v>18.765647000000001</v>
      </c>
      <c r="AD32" s="54">
        <v>17.559562</v>
      </c>
      <c r="AE32" s="54">
        <v>19.345670000000002</v>
      </c>
      <c r="AF32" s="54">
        <v>21.587240999999999</v>
      </c>
      <c r="AG32" s="54">
        <v>21.284141999999999</v>
      </c>
      <c r="AH32" s="54">
        <v>17.419961999999998</v>
      </c>
      <c r="AI32" s="54">
        <v>19.579813999999999</v>
      </c>
      <c r="AJ32" s="54">
        <v>17.934259000000001</v>
      </c>
      <c r="AK32" s="54">
        <v>21.495379</v>
      </c>
      <c r="AL32" s="54">
        <v>19.928921000000003</v>
      </c>
      <c r="AM32" s="54">
        <v>21.657574</v>
      </c>
      <c r="AN32" s="54">
        <v>22.520499000000001</v>
      </c>
      <c r="AO32" s="54">
        <v>19.633645000000001</v>
      </c>
      <c r="AP32" s="54">
        <v>20.87792</v>
      </c>
      <c r="AQ32" s="54">
        <v>18.827005</v>
      </c>
      <c r="AR32" s="54">
        <v>18.167216</v>
      </c>
      <c r="AS32" s="54">
        <v>18.426445000000001</v>
      </c>
      <c r="AT32" s="54">
        <v>17.717548999999998</v>
      </c>
      <c r="AU32" s="54">
        <v>16.87032</v>
      </c>
      <c r="AV32" s="54">
        <v>14.932190000000002</v>
      </c>
      <c r="AW32" s="54">
        <v>15.301860000000001</v>
      </c>
      <c r="AX32" s="54">
        <v>17.060096000000001</v>
      </c>
      <c r="AY32" s="54">
        <v>18.481448</v>
      </c>
      <c r="AZ32" s="54">
        <v>17.647138999999999</v>
      </c>
      <c r="BA32" s="54">
        <v>19.871805000000002</v>
      </c>
      <c r="BB32" s="54">
        <v>17.742850999999998</v>
      </c>
      <c r="BC32" s="54">
        <v>20.087673000000002</v>
      </c>
      <c r="BD32" s="54">
        <v>20.181614700000001</v>
      </c>
      <c r="BE32" s="54">
        <v>18.489795999999998</v>
      </c>
      <c r="BF32" s="54">
        <v>20.370273999999998</v>
      </c>
      <c r="BG32" s="54">
        <v>17.985064999999999</v>
      </c>
      <c r="BH32" s="54">
        <v>20.307951699999997</v>
      </c>
      <c r="BI32" s="54">
        <v>18.068950839999999</v>
      </c>
      <c r="BJ32" s="54">
        <v>17.65405153</v>
      </c>
      <c r="BK32" s="54">
        <v>20.404817350000002</v>
      </c>
      <c r="BL32" s="54">
        <v>19.756976000000002</v>
      </c>
      <c r="BM32" s="54">
        <v>20.438033000000001</v>
      </c>
      <c r="BN32" s="54">
        <v>16.952185</v>
      </c>
      <c r="BO32" s="55">
        <v>19.255095000000001</v>
      </c>
      <c r="BP32" s="55">
        <v>20.291674</v>
      </c>
      <c r="BQ32" s="55">
        <v>18.713018000000002</v>
      </c>
      <c r="BR32" s="55">
        <v>17.285716000000001</v>
      </c>
      <c r="BS32" s="55">
        <v>17.102905</v>
      </c>
      <c r="BT32" s="55">
        <v>16.03331</v>
      </c>
    </row>
    <row r="33" spans="2:72" s="55" customFormat="1" x14ac:dyDescent="0.2">
      <c r="B33" s="12">
        <v>1</v>
      </c>
      <c r="C33" s="53" t="s">
        <v>9</v>
      </c>
      <c r="D33" s="54" t="s">
        <v>34</v>
      </c>
      <c r="E33" s="54" t="s">
        <v>34</v>
      </c>
      <c r="F33" s="54" t="s">
        <v>34</v>
      </c>
      <c r="G33" s="54" t="s">
        <v>34</v>
      </c>
      <c r="H33" s="54">
        <v>0.93568300000000004</v>
      </c>
      <c r="I33" s="54">
        <v>1.151241</v>
      </c>
      <c r="J33" s="54">
        <v>0.67710200000000009</v>
      </c>
      <c r="K33" s="54">
        <v>1.2414000000000001</v>
      </c>
      <c r="L33" s="54">
        <v>0.57237800000000005</v>
      </c>
      <c r="M33" s="54">
        <v>0.90804200000000002</v>
      </c>
      <c r="N33" s="54">
        <v>0.77149599999999996</v>
      </c>
      <c r="O33" s="54">
        <v>1.27711</v>
      </c>
      <c r="P33" s="54">
        <v>1.0606409999999999</v>
      </c>
      <c r="Q33" s="54">
        <v>0.81178400000000006</v>
      </c>
      <c r="R33" s="54">
        <v>1.0867399999999998</v>
      </c>
      <c r="S33" s="54">
        <v>1.5445089999999999</v>
      </c>
      <c r="T33" s="54">
        <v>0.74273199999999995</v>
      </c>
      <c r="U33" s="54">
        <v>1.3111730000000001</v>
      </c>
      <c r="V33" s="54">
        <v>1.105302</v>
      </c>
      <c r="W33" s="54">
        <v>1.3573459999999999</v>
      </c>
      <c r="X33" s="54">
        <v>0.64578800000000003</v>
      </c>
      <c r="Y33" s="54">
        <v>1.1730160000000001</v>
      </c>
      <c r="Z33" s="54">
        <v>0.74733399999999994</v>
      </c>
      <c r="AA33" s="54">
        <v>1.3552689999999998</v>
      </c>
      <c r="AB33" s="54">
        <v>0.80114800000000008</v>
      </c>
      <c r="AC33" s="54">
        <v>1.2125790000000001</v>
      </c>
      <c r="AD33" s="54">
        <v>1.0074049999999999</v>
      </c>
      <c r="AE33" s="54">
        <v>1.5900019999999999</v>
      </c>
      <c r="AF33" s="54">
        <v>0.89208199999999993</v>
      </c>
      <c r="AG33" s="54">
        <v>1.1465269999999999</v>
      </c>
      <c r="AH33" s="54">
        <v>1.393977</v>
      </c>
      <c r="AI33" s="54">
        <v>1.6969320000000001</v>
      </c>
      <c r="AJ33" s="54">
        <v>0.84020000000000006</v>
      </c>
      <c r="AK33" s="54">
        <v>1.3436029999999999</v>
      </c>
      <c r="AL33" s="54">
        <v>1.5163720000000001</v>
      </c>
      <c r="AM33" s="54">
        <v>2.2275109999999998</v>
      </c>
      <c r="AN33" s="54">
        <v>1.2262680000000001</v>
      </c>
      <c r="AO33" s="54">
        <v>1.9906470000000001</v>
      </c>
      <c r="AP33" s="54">
        <v>2.1581830000000002</v>
      </c>
      <c r="AQ33" s="54">
        <v>2.595065</v>
      </c>
      <c r="AR33" s="54">
        <v>1.6262400000000001</v>
      </c>
      <c r="AS33" s="54">
        <v>1.68347</v>
      </c>
      <c r="AT33" s="54">
        <v>1.4067669999999999</v>
      </c>
      <c r="AU33" s="54">
        <v>2.304052</v>
      </c>
      <c r="AV33" s="54">
        <v>0.457816</v>
      </c>
      <c r="AW33" s="54">
        <v>1.8964540000000001</v>
      </c>
      <c r="AX33" s="54">
        <v>2.7166679999999999</v>
      </c>
      <c r="AY33" s="54">
        <v>2.9177759999999999</v>
      </c>
      <c r="AZ33" s="54">
        <v>2.3788330000000002</v>
      </c>
      <c r="BA33" s="54">
        <v>2.491825</v>
      </c>
      <c r="BB33" s="54">
        <v>2.3230740000000001</v>
      </c>
      <c r="BC33" s="54">
        <v>4.7194149999999997</v>
      </c>
      <c r="BD33" s="54">
        <v>3.021992</v>
      </c>
      <c r="BE33" s="54">
        <v>3.8805050000000003</v>
      </c>
      <c r="BF33" s="54">
        <v>3.6773880000000005</v>
      </c>
      <c r="BG33" s="54">
        <v>4.3980600000000001</v>
      </c>
      <c r="BH33" s="54">
        <v>2.6179772000000003</v>
      </c>
      <c r="BI33" s="54">
        <v>3.30924949</v>
      </c>
      <c r="BJ33" s="54">
        <v>2.9252010900000003</v>
      </c>
      <c r="BK33" s="54">
        <v>6.0398133899999999</v>
      </c>
      <c r="BL33" s="54">
        <v>3.2965010000000001</v>
      </c>
      <c r="BM33" s="54">
        <v>4.6458079999999997</v>
      </c>
      <c r="BN33" s="54">
        <v>5.4882339999999994</v>
      </c>
      <c r="BO33" s="55">
        <v>6.9771359999999998</v>
      </c>
      <c r="BP33" s="55">
        <v>3.1030980000000001</v>
      </c>
      <c r="BQ33" s="55">
        <v>5.4086100000000004</v>
      </c>
      <c r="BR33" s="55">
        <v>3.6969069999999999</v>
      </c>
      <c r="BS33" s="55">
        <v>6.8544099999999997</v>
      </c>
      <c r="BT33" s="55">
        <v>4.015682</v>
      </c>
    </row>
    <row r="34" spans="2:72" s="55" customFormat="1" x14ac:dyDescent="0.2">
      <c r="B34" s="12">
        <v>2</v>
      </c>
      <c r="C34" s="53" t="s">
        <v>10</v>
      </c>
      <c r="D34" s="54" t="s">
        <v>34</v>
      </c>
      <c r="E34" s="54" t="s">
        <v>34</v>
      </c>
      <c r="F34" s="54" t="s">
        <v>34</v>
      </c>
      <c r="G34" s="54" t="s">
        <v>34</v>
      </c>
      <c r="H34" s="54">
        <v>6.5834000000000004E-2</v>
      </c>
      <c r="I34" s="54">
        <v>2.3275999999999998E-2</v>
      </c>
      <c r="J34" s="54">
        <v>0.145426</v>
      </c>
      <c r="K34" s="54">
        <v>0.19229099999999999</v>
      </c>
      <c r="L34" s="54">
        <v>8.5260000000000002E-2</v>
      </c>
      <c r="M34" s="54">
        <v>7.0477999999999999E-2</v>
      </c>
      <c r="N34" s="54">
        <v>2.4819999999999998E-2</v>
      </c>
      <c r="O34" s="54">
        <v>2.6768999999999998E-2</v>
      </c>
      <c r="P34" s="54">
        <v>3.8501000000000001E-2</v>
      </c>
      <c r="Q34" s="54">
        <v>4.5649000000000002E-2</v>
      </c>
      <c r="R34" s="54">
        <v>3.8454000000000002E-2</v>
      </c>
      <c r="S34" s="54">
        <v>1.0607E-2</v>
      </c>
      <c r="T34" s="54">
        <v>0.23121</v>
      </c>
      <c r="U34" s="54">
        <v>3.3139999999999996E-2</v>
      </c>
      <c r="V34" s="54">
        <v>0.11576500000000001</v>
      </c>
      <c r="W34" s="54">
        <v>7.2800000000000004E-2</v>
      </c>
      <c r="X34" s="54">
        <v>5.7473999999999997E-2</v>
      </c>
      <c r="Y34" s="54">
        <v>6.8514999999999993E-2</v>
      </c>
      <c r="Z34" s="54">
        <v>8.4221999999999991E-2</v>
      </c>
      <c r="AA34" s="54">
        <v>9.1517000000000001E-2</v>
      </c>
      <c r="AB34" s="54">
        <v>0.11058599999999999</v>
      </c>
      <c r="AC34" s="54">
        <v>0.30196599999999996</v>
      </c>
      <c r="AD34" s="54">
        <v>7.713600000000001E-2</v>
      </c>
      <c r="AE34" s="54">
        <v>3.7357000000000001E-2</v>
      </c>
      <c r="AF34" s="54">
        <v>4.2097999999999997E-2</v>
      </c>
      <c r="AG34" s="54">
        <v>0.20057700000000001</v>
      </c>
      <c r="AH34" s="54">
        <v>0.18612800000000002</v>
      </c>
      <c r="AI34" s="54">
        <v>0.18423900000000001</v>
      </c>
      <c r="AJ34" s="54">
        <v>0.15327499999999999</v>
      </c>
      <c r="AK34" s="54">
        <v>0.36777599999999999</v>
      </c>
      <c r="AL34" s="54">
        <v>0.12845100000000001</v>
      </c>
      <c r="AM34" s="54">
        <v>0.35096300000000002</v>
      </c>
      <c r="AN34" s="54">
        <v>0.683056</v>
      </c>
      <c r="AO34" s="54">
        <v>0.462196</v>
      </c>
      <c r="AP34" s="54">
        <v>0.32648699999999997</v>
      </c>
      <c r="AQ34" s="54">
        <v>0.48425800000000002</v>
      </c>
      <c r="AR34" s="54">
        <v>0.53094999999999992</v>
      </c>
      <c r="AS34" s="54">
        <v>0.56433199999999994</v>
      </c>
      <c r="AT34" s="54">
        <v>0.52110699999999999</v>
      </c>
      <c r="AU34" s="54">
        <v>0.809419</v>
      </c>
      <c r="AV34" s="54">
        <v>0.71173599999999992</v>
      </c>
      <c r="AW34" s="54">
        <v>0.89254499999999992</v>
      </c>
      <c r="AX34" s="54">
        <v>1.027863</v>
      </c>
      <c r="AY34" s="54">
        <v>0.87129999999999996</v>
      </c>
      <c r="AZ34" s="54">
        <v>0.58011699999999999</v>
      </c>
      <c r="BA34" s="54">
        <v>1.2155119999999999</v>
      </c>
      <c r="BB34" s="54">
        <v>0.65535100000000002</v>
      </c>
      <c r="BC34" s="54">
        <v>0.65244199999999997</v>
      </c>
      <c r="BD34" s="54">
        <v>1.0223648999999999</v>
      </c>
      <c r="BE34" s="54">
        <v>0.31270999999999999</v>
      </c>
      <c r="BF34" s="54">
        <v>0.15900700000000001</v>
      </c>
      <c r="BG34" s="54">
        <v>0.472748</v>
      </c>
      <c r="BH34" s="54">
        <v>0.27827039999999997</v>
      </c>
      <c r="BI34" s="54">
        <v>0.17631513000000001</v>
      </c>
      <c r="BJ34" s="54">
        <v>0.24607123999999997</v>
      </c>
      <c r="BK34" s="54">
        <v>0.24475799999999998</v>
      </c>
      <c r="BL34" s="54">
        <v>0.19348300000000002</v>
      </c>
      <c r="BM34" s="54">
        <v>0.24294800000000003</v>
      </c>
      <c r="BN34" s="54">
        <v>0.13327</v>
      </c>
      <c r="BO34" s="55">
        <v>6.4738999999999991E-2</v>
      </c>
      <c r="BP34" s="55">
        <v>7.227900000000001E-2</v>
      </c>
      <c r="BQ34" s="55">
        <v>6.0256000000000004E-2</v>
      </c>
      <c r="BR34" s="55">
        <v>9.9673999999999999E-2</v>
      </c>
      <c r="BS34" s="55">
        <v>0.29432699999999995</v>
      </c>
      <c r="BT34" s="55">
        <v>0.112209</v>
      </c>
    </row>
    <row r="35" spans="2:72" s="55" customFormat="1" x14ac:dyDescent="0.2">
      <c r="B35" s="12">
        <v>3</v>
      </c>
      <c r="C35" s="53" t="s">
        <v>11</v>
      </c>
      <c r="D35" s="54" t="s">
        <v>34</v>
      </c>
      <c r="E35" s="54" t="s">
        <v>34</v>
      </c>
      <c r="F35" s="54" t="s">
        <v>34</v>
      </c>
      <c r="G35" s="54" t="s">
        <v>34</v>
      </c>
      <c r="H35" s="54">
        <v>2.5599999999999998E-3</v>
      </c>
      <c r="I35" s="54">
        <v>3.1000000000000001E-5</v>
      </c>
      <c r="J35" s="54">
        <v>7.1500000000000003E-4</v>
      </c>
      <c r="K35" s="54">
        <v>2.7620000000000001E-3</v>
      </c>
      <c r="L35" s="54">
        <v>5.1628000000000007E-2</v>
      </c>
      <c r="M35" s="54">
        <v>1.6342000000000002E-2</v>
      </c>
      <c r="N35" s="54">
        <v>3.2619000000000002E-2</v>
      </c>
      <c r="O35" s="54">
        <v>1.5E-5</v>
      </c>
      <c r="P35" s="54">
        <v>1.0897999999999998E-2</v>
      </c>
      <c r="Q35" s="54">
        <v>1.0962999999999999E-2</v>
      </c>
      <c r="R35" s="54">
        <v>3.2654000000000002E-2</v>
      </c>
      <c r="S35" s="54">
        <v>1.5E-5</v>
      </c>
      <c r="T35" s="54">
        <v>1.0943E-2</v>
      </c>
      <c r="U35" s="54">
        <v>1.7141E-2</v>
      </c>
      <c r="V35" s="54">
        <v>1.0912999999999999E-2</v>
      </c>
      <c r="W35" s="54">
        <v>6.4999999999999994E-5</v>
      </c>
      <c r="X35" s="54">
        <v>2.1909999999999999E-2</v>
      </c>
      <c r="Y35" s="54">
        <v>1.3440000000000001E-3</v>
      </c>
      <c r="Z35" s="54">
        <v>9.0000000000000006E-5</v>
      </c>
      <c r="AA35" s="54">
        <v>4.3943000000000003E-2</v>
      </c>
      <c r="AB35" s="54">
        <v>3.2589E-2</v>
      </c>
      <c r="AC35" s="54">
        <v>3.5855000000000005E-2</v>
      </c>
      <c r="AD35" s="54">
        <v>1.0900000000000001E-4</v>
      </c>
      <c r="AE35" s="54">
        <v>1.5E-5</v>
      </c>
      <c r="AF35" s="54">
        <v>2.2176999999999999E-2</v>
      </c>
      <c r="AG35" s="54">
        <v>3.5199999999999999E-4</v>
      </c>
      <c r="AH35" s="54">
        <v>1.1403999999999999E-2</v>
      </c>
      <c r="AI35" s="54">
        <v>0</v>
      </c>
      <c r="AJ35" s="54">
        <v>8.1510000000000003E-3</v>
      </c>
      <c r="AK35" s="54">
        <v>8.4999999999999989E-3</v>
      </c>
      <c r="AL35" s="54">
        <v>1.9966219999999999</v>
      </c>
      <c r="AM35" s="54">
        <v>9.5869999999999983E-3</v>
      </c>
      <c r="AN35" s="54">
        <v>0.74541400000000002</v>
      </c>
      <c r="AO35" s="54">
        <v>3.5000000000000004E-5</v>
      </c>
      <c r="AP35" s="54">
        <v>0.116825</v>
      </c>
      <c r="AQ35" s="54">
        <v>0.13350799999999999</v>
      </c>
      <c r="AR35" s="54">
        <v>2.9999999999999997E-4</v>
      </c>
      <c r="AS35" s="54">
        <v>0</v>
      </c>
      <c r="AT35" s="54">
        <v>1.2961E-2</v>
      </c>
      <c r="AU35" s="54">
        <v>3.1304999999999999E-2</v>
      </c>
      <c r="AV35" s="54">
        <v>2.1006999999999998E-2</v>
      </c>
      <c r="AW35" s="54">
        <v>5.0187999999999997E-2</v>
      </c>
      <c r="AX35" s="54">
        <v>4.8999999999999998E-4</v>
      </c>
      <c r="AY35" s="54">
        <v>8.5071000000000008E-2</v>
      </c>
      <c r="AZ35" s="54">
        <v>1.7999999999999999E-2</v>
      </c>
      <c r="BA35" s="54">
        <v>5.8000000000000003E-2</v>
      </c>
      <c r="BB35" s="54">
        <v>3.3002000000000004E-2</v>
      </c>
      <c r="BC35" s="54">
        <v>1.3930000000000001E-3</v>
      </c>
      <c r="BD35" s="54">
        <v>3.2792000000000002E-2</v>
      </c>
      <c r="BE35" s="54">
        <v>6.4240999999999993E-2</v>
      </c>
      <c r="BF35" s="54">
        <v>8.2120000000000005E-3</v>
      </c>
      <c r="BG35" s="54">
        <v>2.5400000000000002E-3</v>
      </c>
      <c r="BH35" s="54">
        <v>6.4900000000000001E-3</v>
      </c>
      <c r="BI35" s="54">
        <v>5.8500000000000002E-4</v>
      </c>
      <c r="BJ35" s="54">
        <v>1.7638699999999998E-3</v>
      </c>
      <c r="BK35" s="54">
        <v>2.2921099999999996E-2</v>
      </c>
      <c r="BL35" s="54">
        <v>4.8289999999999991E-3</v>
      </c>
      <c r="BM35" s="54">
        <v>1.725E-3</v>
      </c>
      <c r="BN35" s="54">
        <v>2.2988999999999999E-2</v>
      </c>
      <c r="BO35" s="55">
        <v>1.343E-3</v>
      </c>
      <c r="BP35" s="55">
        <v>3.9000000000000005E-4</v>
      </c>
      <c r="BQ35" s="55">
        <v>1.1701E-2</v>
      </c>
      <c r="BR35" s="55">
        <v>2.7999999999999998E-4</v>
      </c>
      <c r="BS35" s="55">
        <v>1.0596999999999999E-2</v>
      </c>
      <c r="BT35" s="55">
        <v>1.1519E-2</v>
      </c>
    </row>
    <row r="36" spans="2:72" s="55" customFormat="1" x14ac:dyDescent="0.2">
      <c r="B36" s="12">
        <v>4</v>
      </c>
      <c r="C36" s="53" t="s">
        <v>12</v>
      </c>
      <c r="D36" s="54" t="s">
        <v>34</v>
      </c>
      <c r="E36" s="54" t="s">
        <v>34</v>
      </c>
      <c r="F36" s="54" t="s">
        <v>34</v>
      </c>
      <c r="G36" s="54" t="s">
        <v>34</v>
      </c>
      <c r="H36" s="54">
        <v>7.5000000000000002E-4</v>
      </c>
      <c r="I36" s="54">
        <v>5.4000000000000001E-4</v>
      </c>
      <c r="J36" s="54">
        <v>1.8979999999999999E-3</v>
      </c>
      <c r="K36" s="54">
        <v>5.9999999999999995E-4</v>
      </c>
      <c r="L36" s="54">
        <v>5.4000000000000001E-4</v>
      </c>
      <c r="M36" s="54">
        <v>8.0999999999999996E-4</v>
      </c>
      <c r="N36" s="54">
        <v>2.9999999999999997E-4</v>
      </c>
      <c r="O36" s="54">
        <v>1.99E-3</v>
      </c>
      <c r="P36" s="54">
        <v>1.5300000000000001E-3</v>
      </c>
      <c r="Q36" s="54">
        <v>1.0539999999999999E-2</v>
      </c>
      <c r="R36" s="54">
        <v>4.7000000000000004E-4</v>
      </c>
      <c r="S36" s="54">
        <v>0</v>
      </c>
      <c r="T36" s="54">
        <v>1.9750000000000002E-3</v>
      </c>
      <c r="U36" s="54">
        <v>1.175E-3</v>
      </c>
      <c r="V36" s="54">
        <v>2.8299999999999999E-4</v>
      </c>
      <c r="W36" s="54">
        <v>8.3400000000000011E-4</v>
      </c>
      <c r="X36" s="54">
        <v>5.0000000000000002E-5</v>
      </c>
      <c r="Y36" s="54">
        <v>1.5300000000000001E-3</v>
      </c>
      <c r="Z36" s="54">
        <v>0</v>
      </c>
      <c r="AA36" s="54">
        <v>5.7979999999999993E-3</v>
      </c>
      <c r="AB36" s="54">
        <v>6.4999999999999994E-5</v>
      </c>
      <c r="AC36" s="54">
        <v>2.5000000000000001E-5</v>
      </c>
      <c r="AD36" s="54">
        <v>3.2000000000000003E-4</v>
      </c>
      <c r="AE36" s="54">
        <v>1.4999999999999999E-4</v>
      </c>
      <c r="AF36" s="54">
        <v>1.1279999999999999E-3</v>
      </c>
      <c r="AG36" s="54">
        <v>3.0000000000000001E-5</v>
      </c>
      <c r="AH36" s="54">
        <v>9.4999999999999992E-5</v>
      </c>
      <c r="AI36" s="54">
        <v>1.2E-4</v>
      </c>
      <c r="AJ36" s="54">
        <v>2.0000000000000002E-5</v>
      </c>
      <c r="AK36" s="54">
        <v>2.4499999999999999E-4</v>
      </c>
      <c r="AL36" s="54">
        <v>1.08E-3</v>
      </c>
      <c r="AM36" s="54">
        <v>0</v>
      </c>
      <c r="AN36" s="54">
        <v>2.7100000000000003E-4</v>
      </c>
      <c r="AO36" s="54">
        <v>1.5E-5</v>
      </c>
      <c r="AP36" s="54">
        <v>1.5799999999999999E-4</v>
      </c>
      <c r="AQ36" s="54">
        <v>1.07E-3</v>
      </c>
      <c r="AR36" s="54">
        <v>2.3500000000000002E-4</v>
      </c>
      <c r="AS36" s="54">
        <v>2.0299999999999997E-3</v>
      </c>
      <c r="AT36" s="54">
        <v>3.9300000000000001E-4</v>
      </c>
      <c r="AU36" s="54">
        <v>4.3900000000000005E-4</v>
      </c>
      <c r="AV36" s="54">
        <v>1.129E-3</v>
      </c>
      <c r="AW36" s="54">
        <v>5.0699999999999996E-4</v>
      </c>
      <c r="AX36" s="54">
        <v>1.173E-3</v>
      </c>
      <c r="AY36" s="54">
        <v>1.671E-3</v>
      </c>
      <c r="AZ36" s="54">
        <v>1.639E-3</v>
      </c>
      <c r="BA36" s="54">
        <v>1.2780000000000001E-3</v>
      </c>
      <c r="BB36" s="54">
        <v>4.1799999999999997E-4</v>
      </c>
      <c r="BC36" s="54">
        <v>1.258E-3</v>
      </c>
      <c r="BD36" s="54">
        <v>1.5400000000000001E-3</v>
      </c>
      <c r="BE36" s="54">
        <v>7.3999999999999999E-4</v>
      </c>
      <c r="BF36" s="54">
        <v>1.5000000000000001E-4</v>
      </c>
      <c r="BG36" s="54">
        <v>4.95E-4</v>
      </c>
      <c r="BH36" s="54">
        <v>5.4299999999999997E-4</v>
      </c>
      <c r="BI36" s="54">
        <v>4.1549999999999998E-3</v>
      </c>
      <c r="BJ36" s="54">
        <v>3.4499999999999998E-4</v>
      </c>
      <c r="BK36" s="54">
        <v>1.6000000000000001E-4</v>
      </c>
      <c r="BL36" s="54">
        <v>3.274E-3</v>
      </c>
      <c r="BM36" s="54">
        <v>6.730000000000001E-4</v>
      </c>
      <c r="BN36" s="54">
        <v>1.07E-3</v>
      </c>
      <c r="BO36" s="55">
        <v>9.1799999999999998E-4</v>
      </c>
      <c r="BP36" s="55">
        <v>1.281E-3</v>
      </c>
      <c r="BQ36" s="55">
        <v>3.3309999999999998E-3</v>
      </c>
      <c r="BR36" s="55">
        <v>5.4029999999999998E-3</v>
      </c>
      <c r="BS36" s="55">
        <v>3.5459999999999997E-3</v>
      </c>
      <c r="BT36" s="55">
        <v>6.2989999999999999E-3</v>
      </c>
    </row>
    <row r="37" spans="2:72" s="55" customFormat="1" x14ac:dyDescent="0.2">
      <c r="B37" s="12">
        <v>5</v>
      </c>
      <c r="C37" s="53" t="s">
        <v>13</v>
      </c>
      <c r="D37" s="54" t="s">
        <v>34</v>
      </c>
      <c r="E37" s="54" t="s">
        <v>34</v>
      </c>
      <c r="F37" s="54" t="s">
        <v>34</v>
      </c>
      <c r="G37" s="54" t="s">
        <v>34</v>
      </c>
      <c r="H37" s="54">
        <v>0.219085</v>
      </c>
      <c r="I37" s="54">
        <v>0.592252</v>
      </c>
      <c r="J37" s="54">
        <v>8.3571999999999994E-2</v>
      </c>
      <c r="K37" s="54">
        <v>5.8050999999999998E-2</v>
      </c>
      <c r="L37" s="54">
        <v>6.3690999999999998E-2</v>
      </c>
      <c r="M37" s="54">
        <v>0.12242800000000001</v>
      </c>
      <c r="N37" s="54">
        <v>2.7202999999999998E-2</v>
      </c>
      <c r="O37" s="54">
        <v>0.12984600000000002</v>
      </c>
      <c r="P37" s="54">
        <v>0.17647499999999999</v>
      </c>
      <c r="Q37" s="54">
        <v>0.13903099999999999</v>
      </c>
      <c r="R37" s="54">
        <v>0.11677299999999999</v>
      </c>
      <c r="S37" s="54">
        <v>0.11211400000000001</v>
      </c>
      <c r="T37" s="54">
        <v>9.1568999999999998E-2</v>
      </c>
      <c r="U37" s="54">
        <v>0.63685899999999995</v>
      </c>
      <c r="V37" s="54">
        <v>0.37547799999999998</v>
      </c>
      <c r="W37" s="54">
        <v>6.6196000000000005E-2</v>
      </c>
      <c r="X37" s="54">
        <v>0.16067699999999999</v>
      </c>
      <c r="Y37" s="54">
        <v>0.52368900000000007</v>
      </c>
      <c r="Z37" s="54">
        <v>0.145957</v>
      </c>
      <c r="AA37" s="54">
        <v>4.3837000000000001E-2</v>
      </c>
      <c r="AB37" s="54">
        <v>0.10711699999999999</v>
      </c>
      <c r="AC37" s="54">
        <v>0.20967300000000003</v>
      </c>
      <c r="AD37" s="54">
        <v>0.15546499999999999</v>
      </c>
      <c r="AE37" s="54">
        <v>9.6586000000000005E-2</v>
      </c>
      <c r="AF37" s="54">
        <v>0.16134100000000001</v>
      </c>
      <c r="AG37" s="54">
        <v>0.20202599999999998</v>
      </c>
      <c r="AH37" s="54">
        <v>0.103118</v>
      </c>
      <c r="AI37" s="54">
        <v>0.26737100000000003</v>
      </c>
      <c r="AJ37" s="54">
        <v>9.3336000000000002E-2</v>
      </c>
      <c r="AK37" s="54">
        <v>0.110528</v>
      </c>
      <c r="AL37" s="54">
        <v>0.129189</v>
      </c>
      <c r="AM37" s="54">
        <v>0.11543899999999999</v>
      </c>
      <c r="AN37" s="54">
        <v>0.45304499999999998</v>
      </c>
      <c r="AO37" s="54">
        <v>4.8768000000000006E-2</v>
      </c>
      <c r="AP37" s="54">
        <v>0.14690400000000001</v>
      </c>
      <c r="AQ37" s="54">
        <v>9.7962999999999995E-2</v>
      </c>
      <c r="AR37" s="54">
        <v>0.15293200000000001</v>
      </c>
      <c r="AS37" s="54">
        <v>8.3225999999999994E-2</v>
      </c>
      <c r="AT37" s="54">
        <v>9.1048000000000004E-2</v>
      </c>
      <c r="AU37" s="54">
        <v>0.133185</v>
      </c>
      <c r="AV37" s="54">
        <v>0.12945200000000001</v>
      </c>
      <c r="AW37" s="54">
        <v>0.189799</v>
      </c>
      <c r="AX37" s="54">
        <v>0.14874999999999999</v>
      </c>
      <c r="AY37" s="54">
        <v>0.15007899999999999</v>
      </c>
      <c r="AZ37" s="54">
        <v>0.11083800000000001</v>
      </c>
      <c r="BA37" s="54">
        <v>0.20433000000000001</v>
      </c>
      <c r="BB37" s="54">
        <v>7.8948000000000004E-2</v>
      </c>
      <c r="BC37" s="54">
        <v>0.126611</v>
      </c>
      <c r="BD37" s="54">
        <v>8.6123200000000011E-2</v>
      </c>
      <c r="BE37" s="54">
        <v>7.3679000000000008E-2</v>
      </c>
      <c r="BF37" s="54">
        <v>0.15187799999999999</v>
      </c>
      <c r="BG37" s="54">
        <v>9.7711999999999993E-2</v>
      </c>
      <c r="BH37" s="54">
        <v>0.13989370000000001</v>
      </c>
      <c r="BI37" s="54">
        <v>0.16213689000000001</v>
      </c>
      <c r="BJ37" s="54">
        <v>0.13014913</v>
      </c>
      <c r="BK37" s="54">
        <v>0.23685482999999999</v>
      </c>
      <c r="BL37" s="54">
        <v>0.115479</v>
      </c>
      <c r="BM37" s="54">
        <v>0.181919</v>
      </c>
      <c r="BN37" s="54">
        <v>0.20058500000000001</v>
      </c>
      <c r="BO37" s="55">
        <v>0.11920599999999999</v>
      </c>
      <c r="BP37" s="55">
        <v>0.246951</v>
      </c>
      <c r="BQ37" s="55">
        <v>0.16736300000000001</v>
      </c>
      <c r="BR37" s="55">
        <v>0.38556000000000001</v>
      </c>
      <c r="BS37" s="55">
        <v>0.401949</v>
      </c>
      <c r="BT37" s="55">
        <v>0.352883</v>
      </c>
    </row>
    <row r="38" spans="2:72" s="55" customFormat="1" x14ac:dyDescent="0.2">
      <c r="B38" s="12">
        <v>6</v>
      </c>
      <c r="C38" s="53" t="s">
        <v>14</v>
      </c>
      <c r="D38" s="54" t="s">
        <v>34</v>
      </c>
      <c r="E38" s="54" t="s">
        <v>34</v>
      </c>
      <c r="F38" s="54" t="s">
        <v>34</v>
      </c>
      <c r="G38" s="54" t="s">
        <v>34</v>
      </c>
      <c r="H38" s="54">
        <v>1.7465009999999999</v>
      </c>
      <c r="I38" s="54">
        <v>2.2607020000000002</v>
      </c>
      <c r="J38" s="54">
        <v>1.934863</v>
      </c>
      <c r="K38" s="54">
        <v>1.5734520000000001</v>
      </c>
      <c r="L38" s="54">
        <v>1.883095</v>
      </c>
      <c r="M38" s="54">
        <v>1.925135</v>
      </c>
      <c r="N38" s="54">
        <v>1.6595610000000001</v>
      </c>
      <c r="O38" s="54">
        <v>1.6924030000000001</v>
      </c>
      <c r="P38" s="54">
        <v>3.4931900000000002</v>
      </c>
      <c r="Q38" s="54">
        <v>1.8005200000000001</v>
      </c>
      <c r="R38" s="54">
        <v>1.177049</v>
      </c>
      <c r="S38" s="54">
        <v>1.126946</v>
      </c>
      <c r="T38" s="54">
        <v>1.959972</v>
      </c>
      <c r="U38" s="54">
        <v>1.420226</v>
      </c>
      <c r="V38" s="54">
        <v>1.7601610000000001</v>
      </c>
      <c r="W38" s="54">
        <v>3.0538859999999999</v>
      </c>
      <c r="X38" s="54">
        <v>2.0271090000000003</v>
      </c>
      <c r="Y38" s="54">
        <v>3.4413090000000004</v>
      </c>
      <c r="Z38" s="54">
        <v>2.5064529999999996</v>
      </c>
      <c r="AA38" s="54">
        <v>1.8141479999999999</v>
      </c>
      <c r="AB38" s="54">
        <v>2.4407269999999999</v>
      </c>
      <c r="AC38" s="54">
        <v>2.2126639999999997</v>
      </c>
      <c r="AD38" s="54">
        <v>2.5334209999999997</v>
      </c>
      <c r="AE38" s="54">
        <v>1.9094439999999999</v>
      </c>
      <c r="AF38" s="54">
        <v>3.4681519999999999</v>
      </c>
      <c r="AG38" s="54">
        <v>2.9624639999999998</v>
      </c>
      <c r="AH38" s="54">
        <v>2.5144450000000003</v>
      </c>
      <c r="AI38" s="54">
        <v>2.3172670000000002</v>
      </c>
      <c r="AJ38" s="54">
        <v>2.4895639999999997</v>
      </c>
      <c r="AK38" s="54">
        <v>3.6872859999999994</v>
      </c>
      <c r="AL38" s="54">
        <v>3.5671390000000001</v>
      </c>
      <c r="AM38" s="54">
        <v>3.1375719999999996</v>
      </c>
      <c r="AN38" s="54">
        <v>4.1311389999999992</v>
      </c>
      <c r="AO38" s="54">
        <v>3.0678109999999998</v>
      </c>
      <c r="AP38" s="54">
        <v>3.2148190000000003</v>
      </c>
      <c r="AQ38" s="54">
        <v>3.7741110000000004</v>
      </c>
      <c r="AR38" s="54">
        <v>3.3476379999999999</v>
      </c>
      <c r="AS38" s="54">
        <v>3.0226230000000003</v>
      </c>
      <c r="AT38" s="54">
        <v>3.623545</v>
      </c>
      <c r="AU38" s="54">
        <v>4.1876259999999998</v>
      </c>
      <c r="AV38" s="54">
        <v>3.0486770000000001</v>
      </c>
      <c r="AW38" s="54">
        <v>3.2229029999999996</v>
      </c>
      <c r="AX38" s="54">
        <v>3.4846630000000003</v>
      </c>
      <c r="AY38" s="54">
        <v>3.9658309999999997</v>
      </c>
      <c r="AZ38" s="54">
        <v>3.3242400000000001</v>
      </c>
      <c r="BA38" s="54">
        <v>3.123974</v>
      </c>
      <c r="BB38" s="54">
        <v>2.9894979999999998</v>
      </c>
      <c r="BC38" s="54">
        <v>3.5429849999999998</v>
      </c>
      <c r="BD38" s="54">
        <v>3.2778561000000002</v>
      </c>
      <c r="BE38" s="54">
        <v>3.5578599999999998</v>
      </c>
      <c r="BF38" s="54">
        <v>4.3087939999999998</v>
      </c>
      <c r="BG38" s="54">
        <v>3.8017979999999998</v>
      </c>
      <c r="BH38" s="54">
        <v>3.3634046999999998</v>
      </c>
      <c r="BI38" s="54">
        <v>2.9695781300000004</v>
      </c>
      <c r="BJ38" s="54">
        <v>3.6872067600000005</v>
      </c>
      <c r="BK38" s="54">
        <v>3.6404731699999999</v>
      </c>
      <c r="BL38" s="54">
        <v>2.4672229999999997</v>
      </c>
      <c r="BM38" s="54">
        <v>3.4264039999999998</v>
      </c>
      <c r="BN38" s="54">
        <v>3.83107</v>
      </c>
      <c r="BO38" s="55">
        <v>2.5838710000000003</v>
      </c>
      <c r="BP38" s="55">
        <v>2.6382300000000001</v>
      </c>
      <c r="BQ38" s="55">
        <v>3.4345599999999998</v>
      </c>
      <c r="BR38" s="55">
        <v>2.9003040000000002</v>
      </c>
      <c r="BS38" s="55">
        <v>2.9955150000000001</v>
      </c>
      <c r="BT38" s="55">
        <v>2.7502260000000001</v>
      </c>
    </row>
    <row r="39" spans="2:72" s="55" customFormat="1" x14ac:dyDescent="0.2">
      <c r="B39" s="12">
        <v>7</v>
      </c>
      <c r="C39" s="53" t="s">
        <v>15</v>
      </c>
      <c r="D39" s="54" t="s">
        <v>34</v>
      </c>
      <c r="E39" s="54" t="s">
        <v>34</v>
      </c>
      <c r="F39" s="54" t="s">
        <v>34</v>
      </c>
      <c r="G39" s="54" t="s">
        <v>34</v>
      </c>
      <c r="H39" s="54">
        <v>1.4797410000000002</v>
      </c>
      <c r="I39" s="54">
        <v>11.090686000000002</v>
      </c>
      <c r="J39" s="54">
        <v>0.65110199999999996</v>
      </c>
      <c r="K39" s="54">
        <v>0.97136</v>
      </c>
      <c r="L39" s="54">
        <v>0.74011199999999999</v>
      </c>
      <c r="M39" s="54">
        <v>0.51962600000000003</v>
      </c>
      <c r="N39" s="54">
        <v>1.4995750000000001</v>
      </c>
      <c r="O39" s="54">
        <v>2.106957</v>
      </c>
      <c r="P39" s="54">
        <v>9.5306069999999998</v>
      </c>
      <c r="Q39" s="54">
        <v>0.88644199999999995</v>
      </c>
      <c r="R39" s="54">
        <v>1.2088580000000002</v>
      </c>
      <c r="S39" s="54">
        <v>2.3294510000000002</v>
      </c>
      <c r="T39" s="54">
        <v>2.1566029999999996</v>
      </c>
      <c r="U39" s="54">
        <v>1.2749699999999999</v>
      </c>
      <c r="V39" s="54">
        <v>1.9562599999999999</v>
      </c>
      <c r="W39" s="54">
        <v>0.91495000000000004</v>
      </c>
      <c r="X39" s="54">
        <v>1.8731500000000001</v>
      </c>
      <c r="Y39" s="54">
        <v>3.9534790000000002</v>
      </c>
      <c r="Z39" s="54">
        <v>2.5559129999999999</v>
      </c>
      <c r="AA39" s="54">
        <v>1.7054670000000001</v>
      </c>
      <c r="AB39" s="54">
        <v>0.72909100000000004</v>
      </c>
      <c r="AC39" s="54">
        <v>2.1766700000000001</v>
      </c>
      <c r="AD39" s="54">
        <v>4.0628760000000002</v>
      </c>
      <c r="AE39" s="54">
        <v>2.4624389999999998</v>
      </c>
      <c r="AF39" s="54">
        <v>20.692720999999999</v>
      </c>
      <c r="AG39" s="54">
        <v>1.2444320000000002</v>
      </c>
      <c r="AH39" s="54">
        <v>1.9308100000000001</v>
      </c>
      <c r="AI39" s="54">
        <v>2.4445079999999999</v>
      </c>
      <c r="AJ39" s="54">
        <v>1.9323109999999999</v>
      </c>
      <c r="AK39" s="54">
        <v>16.497340999999999</v>
      </c>
      <c r="AL39" s="54">
        <v>6.7997189999999996</v>
      </c>
      <c r="AM39" s="54">
        <v>7.2485419999999996</v>
      </c>
      <c r="AN39" s="54">
        <v>1.5982539999999998</v>
      </c>
      <c r="AO39" s="54">
        <v>3.5372170000000001</v>
      </c>
      <c r="AP39" s="54">
        <v>13.618967</v>
      </c>
      <c r="AQ39" s="54">
        <v>3.8381060000000002</v>
      </c>
      <c r="AR39" s="54">
        <v>2.481935</v>
      </c>
      <c r="AS39" s="54">
        <v>6.3382800000000001</v>
      </c>
      <c r="AT39" s="54">
        <v>1.3478829999999999</v>
      </c>
      <c r="AU39" s="54">
        <v>1.3447990000000001</v>
      </c>
      <c r="AV39" s="54">
        <v>1.907338</v>
      </c>
      <c r="AW39" s="54">
        <v>0.96624200000000005</v>
      </c>
      <c r="AX39" s="54">
        <v>2.4801979999999997</v>
      </c>
      <c r="AY39" s="54">
        <v>2.4957890000000003</v>
      </c>
      <c r="AZ39" s="54">
        <v>3.11219</v>
      </c>
      <c r="BA39" s="54">
        <v>0.88351000000000002</v>
      </c>
      <c r="BB39" s="54">
        <v>2.0096150000000002</v>
      </c>
      <c r="BC39" s="54">
        <v>0.69547999999999999</v>
      </c>
      <c r="BD39" s="54">
        <v>1.6678278999999998</v>
      </c>
      <c r="BE39" s="54">
        <v>2.032276</v>
      </c>
      <c r="BF39" s="54">
        <v>5.4259190000000004</v>
      </c>
      <c r="BG39" s="54">
        <v>10.105461999999999</v>
      </c>
      <c r="BH39" s="54">
        <v>3.2206779999999999</v>
      </c>
      <c r="BI39" s="54">
        <v>3.6835499499999997</v>
      </c>
      <c r="BJ39" s="54">
        <v>6.445972900000001</v>
      </c>
      <c r="BK39" s="54">
        <v>1.91838693</v>
      </c>
      <c r="BL39" s="54">
        <v>1.793269</v>
      </c>
      <c r="BM39" s="54">
        <v>3.2029679999999998</v>
      </c>
      <c r="BN39" s="54">
        <v>0.90432299999999999</v>
      </c>
      <c r="BO39" s="55">
        <v>3.027539</v>
      </c>
      <c r="BP39" s="55">
        <v>2.0554369999999995</v>
      </c>
      <c r="BQ39" s="55">
        <v>2.5414869999999996</v>
      </c>
      <c r="BR39" s="55">
        <v>2.7989820000000001</v>
      </c>
      <c r="BS39" s="55">
        <v>5.0230380000000006</v>
      </c>
      <c r="BT39" s="55">
        <v>5.5416250000000007</v>
      </c>
    </row>
    <row r="40" spans="2:72" s="55" customFormat="1" x14ac:dyDescent="0.2">
      <c r="B40" s="12">
        <v>8</v>
      </c>
      <c r="C40" s="53" t="s">
        <v>16</v>
      </c>
      <c r="D40" s="54" t="s">
        <v>34</v>
      </c>
      <c r="E40" s="54" t="s">
        <v>34</v>
      </c>
      <c r="F40" s="54" t="s">
        <v>34</v>
      </c>
      <c r="G40" s="54" t="s">
        <v>34</v>
      </c>
      <c r="H40" s="54">
        <v>0.47687299999999999</v>
      </c>
      <c r="I40" s="54">
        <v>0.90185300000000002</v>
      </c>
      <c r="J40" s="54">
        <v>1.128277</v>
      </c>
      <c r="K40" s="54">
        <v>1.024292</v>
      </c>
      <c r="L40" s="54">
        <v>0.68763900000000011</v>
      </c>
      <c r="M40" s="54">
        <v>0.89596900000000002</v>
      </c>
      <c r="N40" s="54">
        <v>1.321615</v>
      </c>
      <c r="O40" s="54">
        <v>1.4367859999999999</v>
      </c>
      <c r="P40" s="54">
        <v>2.4864439999999997</v>
      </c>
      <c r="Q40" s="54">
        <v>0.79772100000000012</v>
      </c>
      <c r="R40" s="54">
        <v>0.9409829999999999</v>
      </c>
      <c r="S40" s="54">
        <v>0.87569299999999994</v>
      </c>
      <c r="T40" s="54">
        <v>1.2345630000000001</v>
      </c>
      <c r="U40" s="54">
        <v>0.53867500000000001</v>
      </c>
      <c r="V40" s="54">
        <v>0.98935499999999998</v>
      </c>
      <c r="W40" s="54">
        <v>0.70318800000000004</v>
      </c>
      <c r="X40" s="54">
        <v>0.66965300000000005</v>
      </c>
      <c r="Y40" s="54">
        <v>3.6396060000000001</v>
      </c>
      <c r="Z40" s="54">
        <v>0.78961000000000003</v>
      </c>
      <c r="AA40" s="54">
        <v>0.95973200000000003</v>
      </c>
      <c r="AB40" s="54">
        <v>1.091691</v>
      </c>
      <c r="AC40" s="54">
        <v>0.708596</v>
      </c>
      <c r="AD40" s="54">
        <v>0.97081699999999993</v>
      </c>
      <c r="AE40" s="54">
        <v>1.1675260000000001</v>
      </c>
      <c r="AF40" s="54">
        <v>2.045941</v>
      </c>
      <c r="AG40" s="54">
        <v>0.65357500000000002</v>
      </c>
      <c r="AH40" s="54">
        <v>1.3471030000000002</v>
      </c>
      <c r="AI40" s="54">
        <v>0.82280599999999993</v>
      </c>
      <c r="AJ40" s="54">
        <v>1.6203430000000001</v>
      </c>
      <c r="AK40" s="54">
        <v>0.73294300000000001</v>
      </c>
      <c r="AL40" s="54">
        <v>1.455317</v>
      </c>
      <c r="AM40" s="54">
        <v>1.3701629999999998</v>
      </c>
      <c r="AN40" s="54">
        <v>1.6466340000000002</v>
      </c>
      <c r="AO40" s="54">
        <v>0.75301400000000007</v>
      </c>
      <c r="AP40" s="54">
        <v>0.94770699999999986</v>
      </c>
      <c r="AQ40" s="54">
        <v>1.5817600000000001</v>
      </c>
      <c r="AR40" s="54">
        <v>0.55025499999999994</v>
      </c>
      <c r="AS40" s="54">
        <v>0.78627599999999997</v>
      </c>
      <c r="AT40" s="54">
        <v>0.85302800000000001</v>
      </c>
      <c r="AU40" s="54">
        <v>1.9207619999999999</v>
      </c>
      <c r="AV40" s="54">
        <v>1.0125709999999999</v>
      </c>
      <c r="AW40" s="54">
        <v>0.63384599999999991</v>
      </c>
      <c r="AX40" s="54">
        <v>1.448129</v>
      </c>
      <c r="AY40" s="54">
        <v>0.79332399999999992</v>
      </c>
      <c r="AZ40" s="54">
        <v>1.533819</v>
      </c>
      <c r="BA40" s="54">
        <v>0.81005000000000005</v>
      </c>
      <c r="BB40" s="54">
        <v>0.72550700000000001</v>
      </c>
      <c r="BC40" s="54">
        <v>1.2636340000000001</v>
      </c>
      <c r="BD40" s="54">
        <v>0.44945069999999998</v>
      </c>
      <c r="BE40" s="54">
        <v>1.3195110000000001</v>
      </c>
      <c r="BF40" s="54">
        <v>1.6388229999999999</v>
      </c>
      <c r="BG40" s="54">
        <v>0.73304900000000006</v>
      </c>
      <c r="BH40" s="54">
        <v>1.069259</v>
      </c>
      <c r="BI40" s="54">
        <v>1.02255071</v>
      </c>
      <c r="BJ40" s="54">
        <v>5.0160591600000002</v>
      </c>
      <c r="BK40" s="54">
        <v>0.71520236999999998</v>
      </c>
      <c r="BL40" s="54">
        <v>0.66070099999999998</v>
      </c>
      <c r="BM40" s="54">
        <v>1.2717930000000002</v>
      </c>
      <c r="BN40" s="54">
        <v>1.0590540000000002</v>
      </c>
      <c r="BO40" s="55">
        <v>1.2075670000000001</v>
      </c>
      <c r="BP40" s="55">
        <v>1.0885769999999999</v>
      </c>
      <c r="BQ40" s="55">
        <v>2.4948330000000003</v>
      </c>
      <c r="BR40" s="55">
        <v>1.6235870000000001</v>
      </c>
      <c r="BS40" s="55">
        <v>2.391473</v>
      </c>
      <c r="BT40" s="55">
        <v>0.50578800000000002</v>
      </c>
    </row>
    <row r="41" spans="2:72" s="55" customFormat="1" x14ac:dyDescent="0.2">
      <c r="B41" s="12">
        <v>9</v>
      </c>
      <c r="C41" s="57" t="s">
        <v>17</v>
      </c>
      <c r="D41" s="54" t="s">
        <v>34</v>
      </c>
      <c r="E41" s="54" t="s">
        <v>34</v>
      </c>
      <c r="F41" s="54" t="s">
        <v>34</v>
      </c>
      <c r="G41" s="54" t="s">
        <v>34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4">
        <v>0</v>
      </c>
      <c r="R41" s="54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  <c r="AL41" s="54">
        <v>0</v>
      </c>
      <c r="AM41" s="54">
        <v>0</v>
      </c>
      <c r="AN41" s="54">
        <v>0</v>
      </c>
      <c r="AO41" s="54">
        <v>0</v>
      </c>
      <c r="AP41" s="54">
        <v>0</v>
      </c>
      <c r="AQ41" s="54">
        <v>0</v>
      </c>
      <c r="AR41" s="54">
        <v>0</v>
      </c>
      <c r="AS41" s="54">
        <v>0</v>
      </c>
      <c r="AT41" s="54">
        <v>0</v>
      </c>
      <c r="AU41" s="54">
        <v>5.0000000000000002E-5</v>
      </c>
      <c r="AV41" s="54">
        <v>0</v>
      </c>
      <c r="AW41" s="54">
        <v>0</v>
      </c>
      <c r="AX41" s="54">
        <v>0</v>
      </c>
      <c r="AY41" s="54">
        <v>0</v>
      </c>
      <c r="AZ41" s="54">
        <v>0</v>
      </c>
      <c r="BA41" s="54">
        <v>0</v>
      </c>
      <c r="BB41" s="54">
        <v>0</v>
      </c>
      <c r="BC41" s="54">
        <v>0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>
        <v>0</v>
      </c>
      <c r="BJ41" s="54">
        <v>0</v>
      </c>
      <c r="BK41" s="54">
        <v>0</v>
      </c>
      <c r="BL41" s="54">
        <v>0</v>
      </c>
      <c r="BM41" s="54">
        <v>0</v>
      </c>
      <c r="BN41" s="54">
        <v>5.0310000000000001E-2</v>
      </c>
      <c r="BO41" s="55">
        <v>0</v>
      </c>
      <c r="BP41" s="55">
        <v>0</v>
      </c>
      <c r="BQ41" s="55">
        <v>0</v>
      </c>
      <c r="BR41" s="55">
        <v>0</v>
      </c>
      <c r="BS41" s="55">
        <v>0</v>
      </c>
      <c r="BT41" s="55">
        <v>0</v>
      </c>
    </row>
    <row r="42" spans="2:72" s="53" customFormat="1" x14ac:dyDescent="0.2">
      <c r="B42" s="91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</row>
    <row r="43" spans="2:72" s="55" customFormat="1" x14ac:dyDescent="0.2">
      <c r="B43" s="9"/>
      <c r="C43" s="53" t="s">
        <v>23</v>
      </c>
      <c r="D43" s="54">
        <v>10.6</v>
      </c>
      <c r="E43" s="54">
        <v>2.09</v>
      </c>
      <c r="F43" s="54">
        <v>3.29</v>
      </c>
      <c r="G43" s="54">
        <v>3.46</v>
      </c>
      <c r="H43" s="54">
        <v>1.7911290000000002</v>
      </c>
      <c r="I43" s="54">
        <v>11.272117000000001</v>
      </c>
      <c r="J43" s="54">
        <v>1.6263000000000001</v>
      </c>
      <c r="K43" s="54">
        <v>1.4606599999999998</v>
      </c>
      <c r="L43" s="54">
        <v>1.2113999999999998</v>
      </c>
      <c r="M43" s="54">
        <v>1.6547449999999997</v>
      </c>
      <c r="N43" s="54">
        <v>2.5248910000000002</v>
      </c>
      <c r="O43" s="54">
        <v>2.8431279999999997</v>
      </c>
      <c r="P43" s="54">
        <v>13.552112000000001</v>
      </c>
      <c r="Q43" s="54">
        <v>1.5183200000000001</v>
      </c>
      <c r="R43" s="54">
        <v>1.786224</v>
      </c>
      <c r="S43" s="54">
        <v>2.8483920000000005</v>
      </c>
      <c r="T43" s="54">
        <v>3.284287</v>
      </c>
      <c r="U43" s="54">
        <v>1.732154</v>
      </c>
      <c r="V43" s="54">
        <v>2.9280010000000001</v>
      </c>
      <c r="W43" s="54">
        <v>1.540389</v>
      </c>
      <c r="X43" s="54">
        <v>2.400328</v>
      </c>
      <c r="Y43" s="54">
        <v>8.2426879999999993</v>
      </c>
      <c r="Z43" s="54">
        <v>3.0641240000000001</v>
      </c>
      <c r="AA43" s="54">
        <v>2.367826</v>
      </c>
      <c r="AB43" s="54">
        <v>1.4123490000000001</v>
      </c>
      <c r="AC43" s="54">
        <v>3.1340909999999997</v>
      </c>
      <c r="AD43" s="54">
        <v>4.0203160000000002</v>
      </c>
      <c r="AE43" s="54">
        <v>3.1454099999999996</v>
      </c>
      <c r="AF43" s="54">
        <v>23.693549000000001</v>
      </c>
      <c r="AG43" s="54">
        <v>1.6749889999999998</v>
      </c>
      <c r="AH43" s="54">
        <v>2.3865660000000002</v>
      </c>
      <c r="AI43" s="54">
        <v>2.8049900000000001</v>
      </c>
      <c r="AJ43" s="54">
        <v>3.2071459999999998</v>
      </c>
      <c r="AK43" s="54">
        <v>16.919377999999998</v>
      </c>
      <c r="AL43" s="54">
        <v>8.9794879999999999</v>
      </c>
      <c r="AM43" s="54">
        <v>8.2830329999999996</v>
      </c>
      <c r="AN43" s="54">
        <v>3.5437509999999999</v>
      </c>
      <c r="AO43" s="54">
        <v>4.2644609999999998</v>
      </c>
      <c r="AP43" s="54">
        <v>14.801048</v>
      </c>
      <c r="AQ43" s="54">
        <v>6.3883180000000008</v>
      </c>
      <c r="AR43" s="54">
        <v>3.0519989999999999</v>
      </c>
      <c r="AS43" s="54">
        <v>7.5743749999999999</v>
      </c>
      <c r="AT43" s="54">
        <v>2.3062829999999996</v>
      </c>
      <c r="AU43" s="54">
        <v>4.2035520000000002</v>
      </c>
      <c r="AV43" s="54">
        <v>3.5892689999999994</v>
      </c>
      <c r="AW43" s="54">
        <v>2.297393</v>
      </c>
      <c r="AX43" s="54">
        <v>4.8159780000000003</v>
      </c>
      <c r="AY43" s="54">
        <v>3.7667140000000003</v>
      </c>
      <c r="AZ43" s="54">
        <v>4.8912740000000001</v>
      </c>
      <c r="BA43" s="54">
        <v>1.5767410000000002</v>
      </c>
      <c r="BB43" s="54">
        <v>2.8710300000000002</v>
      </c>
      <c r="BC43" s="54">
        <v>2.2565189999999999</v>
      </c>
      <c r="BD43" s="54">
        <v>2.8115270000000003</v>
      </c>
      <c r="BE43" s="54">
        <v>2.9479850000000001</v>
      </c>
      <c r="BF43" s="54">
        <v>6.1539060000000001</v>
      </c>
      <c r="BG43" s="54">
        <v>10.225063</v>
      </c>
      <c r="BH43" s="54">
        <v>4.4222040000000007</v>
      </c>
      <c r="BI43" s="54">
        <v>4.83898706</v>
      </c>
      <c r="BJ43" s="54">
        <v>9.6887039000000001</v>
      </c>
      <c r="BK43" s="54">
        <v>1.2774901999999999</v>
      </c>
      <c r="BL43" s="54">
        <v>2.017007</v>
      </c>
      <c r="BM43" s="54">
        <v>4.2117599999999999</v>
      </c>
      <c r="BN43" s="54">
        <v>1.9176880000000001</v>
      </c>
      <c r="BO43" s="55">
        <v>2.7768560000000004</v>
      </c>
      <c r="BP43" s="55">
        <v>1.566379</v>
      </c>
      <c r="BQ43" s="55">
        <v>2.5365739999999999</v>
      </c>
      <c r="BR43" s="55">
        <v>2.5020150000000001</v>
      </c>
      <c r="BS43" s="55">
        <v>3.8140530000000004</v>
      </c>
      <c r="BT43" s="55">
        <v>5.7336650000000002</v>
      </c>
    </row>
    <row r="44" spans="2:72" s="55" customFormat="1" ht="3.75" customHeight="1" x14ac:dyDescent="0.2">
      <c r="B44" s="56"/>
      <c r="C44" s="53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</row>
    <row r="45" spans="2:72" s="55" customFormat="1" x14ac:dyDescent="0.2">
      <c r="B45" s="12">
        <v>0</v>
      </c>
      <c r="C45" s="53" t="s">
        <v>8</v>
      </c>
      <c r="D45" s="54" t="s">
        <v>34</v>
      </c>
      <c r="E45" s="54" t="s">
        <v>34</v>
      </c>
      <c r="F45" s="54" t="s">
        <v>34</v>
      </c>
      <c r="G45" s="54" t="s">
        <v>34</v>
      </c>
      <c r="H45" s="54">
        <v>4.3371E-2</v>
      </c>
      <c r="I45" s="54">
        <v>6.6363000000000005E-2</v>
      </c>
      <c r="J45" s="54">
        <v>1.0620000000000001E-2</v>
      </c>
      <c r="K45" s="54">
        <v>2.1160999999999999E-2</v>
      </c>
      <c r="L45" s="54">
        <v>4.3119999999999999E-3</v>
      </c>
      <c r="M45" s="54">
        <v>0.15988999999999998</v>
      </c>
      <c r="N45" s="54">
        <v>3.8646E-2</v>
      </c>
      <c r="O45" s="54">
        <v>1.4605E-2</v>
      </c>
      <c r="P45" s="54">
        <v>3.6284999999999998E-2</v>
      </c>
      <c r="Q45" s="54">
        <v>0.104104</v>
      </c>
      <c r="R45" s="54">
        <v>8.0857999999999999E-2</v>
      </c>
      <c r="S45" s="54">
        <v>9.8129999999999988E-3</v>
      </c>
      <c r="T45" s="54">
        <v>2.5214E-2</v>
      </c>
      <c r="U45" s="54">
        <v>1.722E-3</v>
      </c>
      <c r="V45" s="54">
        <v>9.3419999999999996E-3</v>
      </c>
      <c r="W45" s="54">
        <v>6.5030000000000001E-3</v>
      </c>
      <c r="X45" s="54">
        <v>1.3354E-2</v>
      </c>
      <c r="Y45" s="54">
        <v>9.7436999999999996E-2</v>
      </c>
      <c r="Z45" s="54">
        <v>2.3026000000000001E-2</v>
      </c>
      <c r="AA45" s="54">
        <v>6.9420000000000011E-3</v>
      </c>
      <c r="AB45" s="54">
        <v>1.3746000000000001E-2</v>
      </c>
      <c r="AC45" s="54">
        <v>5.4795999999999997E-2</v>
      </c>
      <c r="AD45" s="54">
        <v>2.1569999999999996E-3</v>
      </c>
      <c r="AE45" s="54">
        <v>7.2960000000000004E-3</v>
      </c>
      <c r="AF45" s="54">
        <v>0</v>
      </c>
      <c r="AG45" s="54">
        <v>5.3550000000000004E-3</v>
      </c>
      <c r="AH45" s="54">
        <v>8.0199000000000006E-2</v>
      </c>
      <c r="AI45" s="54">
        <v>2.8209999999999999E-2</v>
      </c>
      <c r="AJ45" s="54">
        <v>7.8580000000000004E-3</v>
      </c>
      <c r="AK45" s="54">
        <v>1.4933E-2</v>
      </c>
      <c r="AL45" s="54">
        <v>2.8544E-2</v>
      </c>
      <c r="AM45" s="54">
        <v>4.2709999999999996E-3</v>
      </c>
      <c r="AN45" s="54">
        <v>2.1078999999999997E-2</v>
      </c>
      <c r="AO45" s="54">
        <v>0</v>
      </c>
      <c r="AP45" s="54">
        <v>1.018E-3</v>
      </c>
      <c r="AQ45" s="54">
        <v>5.1649999999999995E-3</v>
      </c>
      <c r="AR45" s="54">
        <v>1.1369000000000001E-2</v>
      </c>
      <c r="AS45" s="54">
        <v>0.5962909999999999</v>
      </c>
      <c r="AT45" s="54">
        <v>4.5849999999999997E-3</v>
      </c>
      <c r="AU45" s="54">
        <v>4.0603E-2</v>
      </c>
      <c r="AV45" s="54">
        <v>0.158024</v>
      </c>
      <c r="AW45" s="54">
        <v>3.7122000000000002E-2</v>
      </c>
      <c r="AX45" s="54">
        <v>7.3415999999999995E-2</v>
      </c>
      <c r="AY45" s="54">
        <v>2.8427000000000001E-2</v>
      </c>
      <c r="AZ45" s="54">
        <v>2.7548000000000003E-2</v>
      </c>
      <c r="BA45" s="54">
        <v>1.8808999999999999E-2</v>
      </c>
      <c r="BB45" s="54">
        <v>4.1676000000000005E-2</v>
      </c>
      <c r="BC45" s="54">
        <v>2.9978000000000001E-2</v>
      </c>
      <c r="BD45" s="54">
        <v>1.4095E-2</v>
      </c>
      <c r="BE45" s="54">
        <v>6.6599999999999993E-4</v>
      </c>
      <c r="BF45" s="54">
        <v>0.43796599999999997</v>
      </c>
      <c r="BG45" s="54">
        <v>6.0000000000000002E-5</v>
      </c>
      <c r="BH45" s="54">
        <v>2.9989000000000002E-2</v>
      </c>
      <c r="BI45" s="54">
        <v>2.8988E-3</v>
      </c>
      <c r="BJ45" s="54">
        <v>0.15936179999999997</v>
      </c>
      <c r="BK45" s="54">
        <v>0</v>
      </c>
      <c r="BL45" s="54">
        <v>1.0227E-2</v>
      </c>
      <c r="BM45" s="54">
        <v>9.4850000000000004E-3</v>
      </c>
      <c r="BN45" s="54">
        <v>4.3599999999999997E-4</v>
      </c>
      <c r="BO45" s="55">
        <v>1.0199999999999999E-3</v>
      </c>
      <c r="BP45" s="55">
        <v>1.658E-3</v>
      </c>
      <c r="BQ45" s="55">
        <v>3.5050999999999999E-2</v>
      </c>
      <c r="BR45" s="55">
        <v>6.1829999999999993E-3</v>
      </c>
      <c r="BS45" s="55">
        <v>2.1280000000000001E-3</v>
      </c>
      <c r="BT45" s="55">
        <v>2.5000000000000001E-4</v>
      </c>
    </row>
    <row r="46" spans="2:72" s="55" customFormat="1" x14ac:dyDescent="0.2">
      <c r="B46" s="12">
        <v>1</v>
      </c>
      <c r="C46" s="53" t="s">
        <v>9</v>
      </c>
      <c r="D46" s="54" t="s">
        <v>34</v>
      </c>
      <c r="E46" s="54" t="s">
        <v>34</v>
      </c>
      <c r="F46" s="54" t="s">
        <v>34</v>
      </c>
      <c r="G46" s="54" t="s">
        <v>34</v>
      </c>
      <c r="H46" s="54">
        <v>0</v>
      </c>
      <c r="I46" s="54">
        <v>5.3834000000000007E-2</v>
      </c>
      <c r="J46" s="54">
        <v>7.9229999999999995E-3</v>
      </c>
      <c r="K46" s="54">
        <v>0</v>
      </c>
      <c r="L46" s="54">
        <v>0</v>
      </c>
      <c r="M46" s="54">
        <v>1.6570000000000001E-3</v>
      </c>
      <c r="N46" s="54">
        <v>0</v>
      </c>
      <c r="O46" s="54">
        <v>1.5E-5</v>
      </c>
      <c r="P46" s="54">
        <v>4.2056999999999997E-2</v>
      </c>
      <c r="Q46" s="54">
        <v>2.5241000000000003E-2</v>
      </c>
      <c r="R46" s="54">
        <v>9.2800000000000001E-4</v>
      </c>
      <c r="S46" s="54">
        <v>3.0869999999999999E-3</v>
      </c>
      <c r="T46" s="54">
        <v>1.0163999999999999E-2</v>
      </c>
      <c r="U46" s="54">
        <v>2.0400000000000001E-3</v>
      </c>
      <c r="V46" s="54">
        <v>8.0000000000000004E-4</v>
      </c>
      <c r="W46" s="54">
        <v>2.7270000000000003E-3</v>
      </c>
      <c r="X46" s="54">
        <v>0</v>
      </c>
      <c r="Y46" s="54">
        <v>1E-4</v>
      </c>
      <c r="Z46" s="54">
        <v>0</v>
      </c>
      <c r="AA46" s="54">
        <v>0</v>
      </c>
      <c r="AB46" s="54">
        <v>1.8699999999999999E-3</v>
      </c>
      <c r="AC46" s="54">
        <v>1.1216E-2</v>
      </c>
      <c r="AD46" s="54">
        <v>8.7259999999999994E-3</v>
      </c>
      <c r="AE46" s="54">
        <v>1.5876000000000001E-2</v>
      </c>
      <c r="AF46" s="54">
        <v>2.7219999999999996E-3</v>
      </c>
      <c r="AG46" s="54">
        <v>5.9659999999999999E-3</v>
      </c>
      <c r="AH46" s="54">
        <v>2.2230000000000001E-3</v>
      </c>
      <c r="AI46" s="54">
        <v>3.3E-3</v>
      </c>
      <c r="AJ46" s="54">
        <v>0</v>
      </c>
      <c r="AK46" s="54">
        <v>3.6909999999999998E-3</v>
      </c>
      <c r="AL46" s="54">
        <v>3.999E-3</v>
      </c>
      <c r="AM46" s="54">
        <v>0</v>
      </c>
      <c r="AN46" s="54">
        <v>3.6350000000000002E-3</v>
      </c>
      <c r="AO46" s="54">
        <v>3.7649999999999997E-3</v>
      </c>
      <c r="AP46" s="54">
        <v>1.8500000000000001E-3</v>
      </c>
      <c r="AQ46" s="54">
        <v>2.5409999999999999E-3</v>
      </c>
      <c r="AR46" s="54">
        <v>4.3E-3</v>
      </c>
      <c r="AS46" s="54">
        <v>5.8650000000000004E-3</v>
      </c>
      <c r="AT46" s="54">
        <v>1.5882E-2</v>
      </c>
      <c r="AU46" s="54">
        <v>0.290381</v>
      </c>
      <c r="AV46" s="54">
        <v>6.6943000000000003E-2</v>
      </c>
      <c r="AW46" s="54">
        <v>5.0476E-2</v>
      </c>
      <c r="AX46" s="54">
        <v>1.0034E-2</v>
      </c>
      <c r="AY46" s="54">
        <v>6.0199999999999993E-3</v>
      </c>
      <c r="AZ46" s="54">
        <v>1.0501E-2</v>
      </c>
      <c r="BA46" s="54">
        <v>5.2259999999999997E-3</v>
      </c>
      <c r="BB46" s="54">
        <v>6.0377999999999994E-2</v>
      </c>
      <c r="BC46" s="54">
        <v>1.364E-3</v>
      </c>
      <c r="BD46" s="54">
        <v>2.3180000000000002E-3</v>
      </c>
      <c r="BE46" s="54">
        <v>8.3799999999999999E-4</v>
      </c>
      <c r="BF46" s="54">
        <v>1.0759999999999999E-3</v>
      </c>
      <c r="BG46" s="54">
        <v>5.1351000000000001E-2</v>
      </c>
      <c r="BH46" s="54">
        <v>9.6900000000000003E-4</v>
      </c>
      <c r="BI46" s="54">
        <v>3.5E-4</v>
      </c>
      <c r="BJ46" s="54">
        <v>4.2750000000000002E-3</v>
      </c>
      <c r="BK46" s="54">
        <v>2.2501000000000001E-3</v>
      </c>
      <c r="BL46" s="54">
        <v>4.6999999999999999E-4</v>
      </c>
      <c r="BM46" s="54">
        <v>2.0920000000000001E-3</v>
      </c>
      <c r="BN46" s="54">
        <v>1.4060000000000001E-3</v>
      </c>
      <c r="BO46" s="55">
        <v>2.81E-4</v>
      </c>
      <c r="BP46" s="55">
        <v>4.9219999999999993E-3</v>
      </c>
      <c r="BQ46" s="55">
        <v>5.4720000000000003E-3</v>
      </c>
      <c r="BR46" s="55">
        <v>2.9999999999999997E-4</v>
      </c>
      <c r="BS46" s="55">
        <v>2.5000000000000001E-3</v>
      </c>
      <c r="BT46" s="55">
        <v>2.1329999999999999E-3</v>
      </c>
    </row>
    <row r="47" spans="2:72" s="55" customFormat="1" x14ac:dyDescent="0.2">
      <c r="B47" s="12">
        <v>2</v>
      </c>
      <c r="C47" s="53" t="s">
        <v>10</v>
      </c>
      <c r="D47" s="54" t="s">
        <v>34</v>
      </c>
      <c r="E47" s="54" t="s">
        <v>34</v>
      </c>
      <c r="F47" s="54" t="s">
        <v>34</v>
      </c>
      <c r="G47" s="54" t="s">
        <v>34</v>
      </c>
      <c r="H47" s="54">
        <v>4.7999999999999996E-4</v>
      </c>
      <c r="I47" s="54">
        <v>4.1340000000000005E-3</v>
      </c>
      <c r="J47" s="54">
        <v>0.121558</v>
      </c>
      <c r="K47" s="54">
        <v>7.1249999999999994E-2</v>
      </c>
      <c r="L47" s="54">
        <v>3.2884000000000004E-2</v>
      </c>
      <c r="M47" s="54">
        <v>4.5131999999999999E-2</v>
      </c>
      <c r="N47" s="54">
        <v>1.3897000000000001E-2</v>
      </c>
      <c r="O47" s="54">
        <v>1.6112000000000001E-2</v>
      </c>
      <c r="P47" s="54">
        <v>2.7059E-2</v>
      </c>
      <c r="Q47" s="54">
        <v>1.3850000000000001E-2</v>
      </c>
      <c r="R47" s="54">
        <v>2.4885999999999998E-2</v>
      </c>
      <c r="S47" s="54">
        <v>2.4000000000000001E-4</v>
      </c>
      <c r="T47" s="54">
        <v>0.100429</v>
      </c>
      <c r="U47" s="54">
        <v>1.1727E-2</v>
      </c>
      <c r="V47" s="54">
        <v>9.6783000000000008E-2</v>
      </c>
      <c r="W47" s="54">
        <v>4.4691999999999996E-2</v>
      </c>
      <c r="X47" s="54">
        <v>3.8240000000000003E-2</v>
      </c>
      <c r="Y47" s="54">
        <v>4.9789E-2</v>
      </c>
      <c r="Z47" s="54">
        <v>6.8334999999999993E-2</v>
      </c>
      <c r="AA47" s="54">
        <v>6.8736999999999993E-2</v>
      </c>
      <c r="AB47" s="54">
        <v>9.3064999999999981E-2</v>
      </c>
      <c r="AC47" s="54">
        <v>0.20550600000000002</v>
      </c>
      <c r="AD47" s="54">
        <v>5.8636000000000001E-2</v>
      </c>
      <c r="AE47" s="54">
        <v>1.6150000000000001E-2</v>
      </c>
      <c r="AF47" s="54">
        <v>3.6816000000000002E-2</v>
      </c>
      <c r="AG47" s="54">
        <v>0.10937200000000001</v>
      </c>
      <c r="AH47" s="54">
        <v>5.6383999999999997E-2</v>
      </c>
      <c r="AI47" s="54">
        <v>0</v>
      </c>
      <c r="AJ47" s="54">
        <v>0</v>
      </c>
      <c r="AK47" s="54">
        <v>8.1310000000000011E-3</v>
      </c>
      <c r="AL47" s="54">
        <v>4.8899999999999996E-4</v>
      </c>
      <c r="AM47" s="54">
        <v>4.0000000000000002E-4</v>
      </c>
      <c r="AN47" s="54">
        <v>8.8999999999999995E-5</v>
      </c>
      <c r="AO47" s="54">
        <v>0</v>
      </c>
      <c r="AP47" s="54">
        <v>0.121297</v>
      </c>
      <c r="AQ47" s="54">
        <v>1.6671999999999999E-2</v>
      </c>
      <c r="AR47" s="54">
        <v>0.118117</v>
      </c>
      <c r="AS47" s="54">
        <v>0.16660599999999998</v>
      </c>
      <c r="AT47" s="54">
        <v>0.11486</v>
      </c>
      <c r="AU47" s="54">
        <v>0.222694</v>
      </c>
      <c r="AV47" s="54">
        <v>0.56931799999999999</v>
      </c>
      <c r="AW47" s="54">
        <v>0.49588599999999999</v>
      </c>
      <c r="AX47" s="54">
        <v>0.53888199999999997</v>
      </c>
      <c r="AY47" s="54">
        <v>0.66401100000000002</v>
      </c>
      <c r="AZ47" s="54">
        <v>8.7670000000000005E-3</v>
      </c>
      <c r="BA47" s="54">
        <v>5.1929999999999997E-3</v>
      </c>
      <c r="BB47" s="54">
        <v>0.16353899999999999</v>
      </c>
      <c r="BC47" s="54">
        <v>0.477715</v>
      </c>
      <c r="BD47" s="54">
        <v>0.58806399999999992</v>
      </c>
      <c r="BE47" s="54">
        <v>0.22178599999999998</v>
      </c>
      <c r="BF47" s="54">
        <v>0.11207399999999999</v>
      </c>
      <c r="BG47" s="54">
        <v>5.7555000000000002E-2</v>
      </c>
      <c r="BH47" s="54">
        <v>0.11451600000000001</v>
      </c>
      <c r="BI47" s="54">
        <v>6.6692520000000005E-2</v>
      </c>
      <c r="BJ47" s="54">
        <v>4.1472000000000002E-2</v>
      </c>
      <c r="BK47" s="54">
        <v>2.8191999999999998E-2</v>
      </c>
      <c r="BL47" s="54">
        <v>3.1676999999999997E-2</v>
      </c>
      <c r="BM47" s="54">
        <v>5.6798000000000001E-2</v>
      </c>
      <c r="BN47" s="54">
        <v>3.9406999999999998E-2</v>
      </c>
      <c r="BO47" s="55">
        <v>3.7961000000000002E-2</v>
      </c>
      <c r="BP47" s="55">
        <v>8.6899999999999998E-4</v>
      </c>
      <c r="BQ47" s="55">
        <v>1.0161999999999999E-2</v>
      </c>
      <c r="BR47" s="55">
        <v>4.7252000000000002E-2</v>
      </c>
      <c r="BS47" s="55">
        <v>0.13963999999999999</v>
      </c>
      <c r="BT47" s="55">
        <v>1.4449E-2</v>
      </c>
    </row>
    <row r="48" spans="2:72" s="55" customFormat="1" x14ac:dyDescent="0.2">
      <c r="B48" s="12">
        <v>3</v>
      </c>
      <c r="C48" s="53" t="s">
        <v>11</v>
      </c>
      <c r="D48" s="54" t="s">
        <v>34</v>
      </c>
      <c r="E48" s="54" t="s">
        <v>34</v>
      </c>
      <c r="F48" s="54" t="s">
        <v>34</v>
      </c>
      <c r="G48" s="54" t="s">
        <v>34</v>
      </c>
      <c r="H48" s="54">
        <v>2.5599999999999998E-3</v>
      </c>
      <c r="I48" s="54">
        <v>3.1000000000000001E-5</v>
      </c>
      <c r="J48" s="54">
        <v>7.1500000000000003E-4</v>
      </c>
      <c r="K48" s="54">
        <v>2.7620000000000001E-3</v>
      </c>
      <c r="L48" s="54">
        <v>4.9878000000000006E-2</v>
      </c>
      <c r="M48" s="54">
        <v>1.6342000000000002E-2</v>
      </c>
      <c r="N48" s="54">
        <v>3.2619000000000002E-2</v>
      </c>
      <c r="O48" s="54">
        <v>1.5E-5</v>
      </c>
      <c r="P48" s="54">
        <v>1.0897999999999998E-2</v>
      </c>
      <c r="Q48" s="54">
        <v>1.0962999999999999E-2</v>
      </c>
      <c r="R48" s="54">
        <v>3.2654000000000002E-2</v>
      </c>
      <c r="S48" s="54">
        <v>1.5E-5</v>
      </c>
      <c r="T48" s="54">
        <v>1.0943E-2</v>
      </c>
      <c r="U48" s="54">
        <v>1.7141E-2</v>
      </c>
      <c r="V48" s="54">
        <v>1.0912999999999999E-2</v>
      </c>
      <c r="W48" s="54">
        <v>6.4999999999999994E-5</v>
      </c>
      <c r="X48" s="54">
        <v>2.1909999999999999E-2</v>
      </c>
      <c r="Y48" s="54">
        <v>1.3440000000000001E-3</v>
      </c>
      <c r="Z48" s="54">
        <v>9.0000000000000006E-5</v>
      </c>
      <c r="AA48" s="54">
        <v>4.3643000000000001E-2</v>
      </c>
      <c r="AB48" s="54">
        <v>3.2589E-2</v>
      </c>
      <c r="AC48" s="54">
        <v>3.5855000000000005E-2</v>
      </c>
      <c r="AD48" s="54">
        <v>1.0900000000000001E-4</v>
      </c>
      <c r="AE48" s="54">
        <v>1.5E-5</v>
      </c>
      <c r="AF48" s="54">
        <v>2.2176999999999999E-2</v>
      </c>
      <c r="AG48" s="54">
        <v>3.5199999999999999E-4</v>
      </c>
      <c r="AH48" s="54">
        <v>1.1403999999999999E-2</v>
      </c>
      <c r="AI48" s="54">
        <v>0</v>
      </c>
      <c r="AJ48" s="54">
        <v>8.1510000000000003E-3</v>
      </c>
      <c r="AK48" s="54">
        <v>0</v>
      </c>
      <c r="AL48" s="54">
        <v>1.9955719999999999</v>
      </c>
      <c r="AM48" s="54">
        <v>9.5869999999999983E-3</v>
      </c>
      <c r="AN48" s="54">
        <v>0.74541400000000002</v>
      </c>
      <c r="AO48" s="54">
        <v>3.5000000000000004E-5</v>
      </c>
      <c r="AP48" s="54">
        <v>0.116825</v>
      </c>
      <c r="AQ48" s="54">
        <v>0.13350799999999999</v>
      </c>
      <c r="AR48" s="54">
        <v>0</v>
      </c>
      <c r="AS48" s="54">
        <v>0</v>
      </c>
      <c r="AT48" s="54">
        <v>1.2961E-2</v>
      </c>
      <c r="AU48" s="54">
        <v>3.0679999999999999E-2</v>
      </c>
      <c r="AV48" s="54">
        <v>2.1006999999999998E-2</v>
      </c>
      <c r="AW48" s="54">
        <v>5.0147999999999998E-2</v>
      </c>
      <c r="AX48" s="54">
        <v>4.8999999999999998E-4</v>
      </c>
      <c r="AY48" s="54">
        <v>8.4751000000000007E-2</v>
      </c>
      <c r="AZ48" s="54">
        <v>1.7999999999999999E-2</v>
      </c>
      <c r="BA48" s="54">
        <v>5.8000000000000003E-2</v>
      </c>
      <c r="BB48" s="54">
        <v>3.3002000000000004E-2</v>
      </c>
      <c r="BC48" s="54">
        <v>5.6700000000000001E-4</v>
      </c>
      <c r="BD48" s="54">
        <v>3.15E-2</v>
      </c>
      <c r="BE48" s="54">
        <v>6.2757999999999994E-2</v>
      </c>
      <c r="BF48" s="54">
        <v>6.8310000000000003E-3</v>
      </c>
      <c r="BG48" s="54">
        <v>2E-3</v>
      </c>
      <c r="BH48" s="54">
        <v>5.0000000000000001E-3</v>
      </c>
      <c r="BI48" s="54">
        <v>0</v>
      </c>
      <c r="BJ48" s="54">
        <v>0</v>
      </c>
      <c r="BK48" s="54">
        <v>2.1735999999999998E-2</v>
      </c>
      <c r="BL48" s="54">
        <v>2.3859999999999997E-3</v>
      </c>
      <c r="BM48" s="54">
        <v>3.2000000000000003E-4</v>
      </c>
      <c r="BN48" s="54">
        <v>1.6659999999999998E-2</v>
      </c>
      <c r="BO48" s="55">
        <v>7.5000000000000007E-5</v>
      </c>
      <c r="BP48" s="55">
        <v>1.9500000000000002E-4</v>
      </c>
      <c r="BQ48" s="55">
        <v>5.489E-3</v>
      </c>
      <c r="BR48" s="55">
        <v>0</v>
      </c>
      <c r="BS48" s="55">
        <v>6.0000000000000002E-5</v>
      </c>
      <c r="BT48" s="55">
        <v>8.6850000000000017E-3</v>
      </c>
    </row>
    <row r="49" spans="2:72" s="55" customFormat="1" x14ac:dyDescent="0.2">
      <c r="B49" s="12">
        <v>4</v>
      </c>
      <c r="C49" s="53" t="s">
        <v>12</v>
      </c>
      <c r="D49" s="54" t="s">
        <v>34</v>
      </c>
      <c r="E49" s="54" t="s">
        <v>34</v>
      </c>
      <c r="F49" s="54" t="s">
        <v>34</v>
      </c>
      <c r="G49" s="54" t="s">
        <v>34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54">
        <v>0</v>
      </c>
      <c r="P49" s="54">
        <v>0</v>
      </c>
      <c r="Q49" s="54">
        <v>0.01</v>
      </c>
      <c r="R49" s="54">
        <v>0</v>
      </c>
      <c r="S49" s="54">
        <v>0</v>
      </c>
      <c r="T49" s="54">
        <v>0</v>
      </c>
      <c r="U49" s="54">
        <v>0</v>
      </c>
      <c r="V49" s="54">
        <v>0</v>
      </c>
      <c r="W49" s="54">
        <v>0</v>
      </c>
      <c r="X49" s="54">
        <v>0</v>
      </c>
      <c r="Y49" s="54">
        <v>5.6899999999999995E-4</v>
      </c>
      <c r="Z49" s="54">
        <v>0</v>
      </c>
      <c r="AA49" s="54">
        <v>0</v>
      </c>
      <c r="AB49" s="54">
        <v>0</v>
      </c>
      <c r="AC49" s="54">
        <v>0</v>
      </c>
      <c r="AD49" s="54">
        <v>0</v>
      </c>
      <c r="AE49" s="54">
        <v>0</v>
      </c>
      <c r="AF49" s="54">
        <v>0</v>
      </c>
      <c r="AG49" s="54">
        <v>0</v>
      </c>
      <c r="AH49" s="54">
        <v>0</v>
      </c>
      <c r="AI49" s="54">
        <v>0</v>
      </c>
      <c r="AJ49" s="54">
        <v>0</v>
      </c>
      <c r="AK49" s="54">
        <v>0</v>
      </c>
      <c r="AL49" s="54">
        <v>0</v>
      </c>
      <c r="AM49" s="54">
        <v>0</v>
      </c>
      <c r="AN49" s="54">
        <v>0</v>
      </c>
      <c r="AO49" s="54">
        <v>0</v>
      </c>
      <c r="AP49" s="54">
        <v>0</v>
      </c>
      <c r="AQ49" s="54">
        <v>0</v>
      </c>
      <c r="AR49" s="54">
        <v>0</v>
      </c>
      <c r="AS49" s="54">
        <v>0</v>
      </c>
      <c r="AT49" s="54">
        <v>0</v>
      </c>
      <c r="AU49" s="54">
        <v>0</v>
      </c>
      <c r="AV49" s="54">
        <v>0</v>
      </c>
      <c r="AW49" s="54">
        <v>0</v>
      </c>
      <c r="AX49" s="54">
        <v>0</v>
      </c>
      <c r="AY49" s="54">
        <v>2.5000000000000001E-5</v>
      </c>
      <c r="AZ49" s="54">
        <v>5.0000000000000002E-5</v>
      </c>
      <c r="BA49" s="54">
        <v>0</v>
      </c>
      <c r="BB49" s="54">
        <v>0</v>
      </c>
      <c r="BC49" s="54">
        <v>0</v>
      </c>
      <c r="BD49" s="54">
        <v>0</v>
      </c>
      <c r="BE49" s="54">
        <v>0</v>
      </c>
      <c r="BF49" s="54">
        <v>0</v>
      </c>
      <c r="BG49" s="54">
        <v>0</v>
      </c>
      <c r="BH49" s="54">
        <v>0</v>
      </c>
      <c r="BI49" s="54">
        <v>0</v>
      </c>
      <c r="BJ49" s="54">
        <v>0</v>
      </c>
      <c r="BK49" s="54">
        <v>0</v>
      </c>
      <c r="BL49" s="54">
        <v>0</v>
      </c>
      <c r="BM49" s="54">
        <v>0</v>
      </c>
      <c r="BN49" s="54">
        <v>0</v>
      </c>
      <c r="BO49" s="55">
        <v>0</v>
      </c>
      <c r="BP49" s="55">
        <v>0</v>
      </c>
      <c r="BQ49" s="55">
        <v>0</v>
      </c>
      <c r="BR49" s="55">
        <v>0</v>
      </c>
      <c r="BS49" s="55">
        <v>0</v>
      </c>
      <c r="BT49" s="55">
        <v>1.63E-4</v>
      </c>
    </row>
    <row r="50" spans="2:72" s="55" customFormat="1" x14ac:dyDescent="0.2">
      <c r="B50" s="12">
        <v>5</v>
      </c>
      <c r="C50" s="53" t="s">
        <v>13</v>
      </c>
      <c r="D50" s="54" t="s">
        <v>34</v>
      </c>
      <c r="E50" s="54" t="s">
        <v>34</v>
      </c>
      <c r="F50" s="54" t="s">
        <v>34</v>
      </c>
      <c r="G50" s="54" t="s">
        <v>34</v>
      </c>
      <c r="H50" s="54">
        <v>6.7525000000000002E-2</v>
      </c>
      <c r="I50" s="54">
        <v>7.1897000000000003E-2</v>
      </c>
      <c r="J50" s="54">
        <v>2.0246E-2</v>
      </c>
      <c r="K50" s="54">
        <v>2.7902999999999997E-2</v>
      </c>
      <c r="L50" s="54">
        <v>1.8228000000000001E-2</v>
      </c>
      <c r="M50" s="54">
        <v>1.1195999999999999E-2</v>
      </c>
      <c r="N50" s="54">
        <v>4.8859999999999997E-3</v>
      </c>
      <c r="O50" s="54">
        <v>3.1384000000000002E-2</v>
      </c>
      <c r="P50" s="54">
        <v>0.102631</v>
      </c>
      <c r="Q50" s="54">
        <v>5.6182999999999997E-2</v>
      </c>
      <c r="R50" s="54">
        <v>1.529E-2</v>
      </c>
      <c r="S50" s="54">
        <v>2.5806000000000003E-2</v>
      </c>
      <c r="T50" s="54">
        <v>1.8315999999999999E-2</v>
      </c>
      <c r="U50" s="54">
        <v>0.12636600000000001</v>
      </c>
      <c r="V50" s="54">
        <v>8.4184000000000009E-2</v>
      </c>
      <c r="W50" s="54">
        <v>5.9333000000000004E-2</v>
      </c>
      <c r="X50" s="54">
        <v>4.6449999999999998E-2</v>
      </c>
      <c r="Y50" s="54">
        <v>0.125835</v>
      </c>
      <c r="Z50" s="54">
        <v>8.462900000000001E-2</v>
      </c>
      <c r="AA50" s="54">
        <v>2.3245999999999996E-2</v>
      </c>
      <c r="AB50" s="54">
        <v>2.9506999999999999E-2</v>
      </c>
      <c r="AC50" s="54">
        <v>5.4769999999999999E-2</v>
      </c>
      <c r="AD50" s="54">
        <v>2.6116E-2</v>
      </c>
      <c r="AE50" s="54">
        <v>2.3225000000000003E-2</v>
      </c>
      <c r="AF50" s="54">
        <v>2.9540999999999998E-2</v>
      </c>
      <c r="AG50" s="54">
        <v>3.4780999999999999E-2</v>
      </c>
      <c r="AH50" s="54">
        <v>1.0775999999999999E-2</v>
      </c>
      <c r="AI50" s="54">
        <v>0.110314</v>
      </c>
      <c r="AJ50" s="54">
        <v>7.3171E-2</v>
      </c>
      <c r="AK50" s="54">
        <v>2.8580999999999999E-2</v>
      </c>
      <c r="AL50" s="54">
        <v>3.2389000000000001E-2</v>
      </c>
      <c r="AM50" s="54">
        <v>1.2738999999999999E-2</v>
      </c>
      <c r="AN50" s="54">
        <v>3.1902E-2</v>
      </c>
      <c r="AO50" s="54">
        <v>1.1306E-2</v>
      </c>
      <c r="AP50" s="54">
        <v>2.1076000000000001E-2</v>
      </c>
      <c r="AQ50" s="54">
        <v>8.0783999999999995E-2</v>
      </c>
      <c r="AR50" s="54">
        <v>1.4136000000000001E-2</v>
      </c>
      <c r="AS50" s="54">
        <v>2.1808999999999999E-2</v>
      </c>
      <c r="AT50" s="54">
        <v>2.8301999999999997E-2</v>
      </c>
      <c r="AU50" s="54">
        <v>6.1558000000000002E-2</v>
      </c>
      <c r="AV50" s="54">
        <v>3.5030000000000006E-2</v>
      </c>
      <c r="AW50" s="54">
        <v>1.7666000000000001E-2</v>
      </c>
      <c r="AX50" s="54">
        <v>8.2146999999999998E-2</v>
      </c>
      <c r="AY50" s="54">
        <v>2.5568999999999998E-2</v>
      </c>
      <c r="AZ50" s="54">
        <v>2.9318999999999998E-2</v>
      </c>
      <c r="BA50" s="54">
        <v>2.7194000000000003E-2</v>
      </c>
      <c r="BB50" s="54">
        <v>1.6257000000000001E-2</v>
      </c>
      <c r="BC50" s="54">
        <v>1.0468E-2</v>
      </c>
      <c r="BD50" s="54">
        <v>1.175E-2</v>
      </c>
      <c r="BE50" s="54">
        <v>1.3173000000000001E-2</v>
      </c>
      <c r="BF50" s="54">
        <v>3.7727999999999998E-2</v>
      </c>
      <c r="BG50" s="54">
        <v>4.849E-3</v>
      </c>
      <c r="BH50" s="54">
        <v>2.0255000000000002E-2</v>
      </c>
      <c r="BI50" s="54">
        <v>3.8716029999999999E-2</v>
      </c>
      <c r="BJ50" s="54">
        <v>1.2343399999999999E-2</v>
      </c>
      <c r="BK50" s="54">
        <v>1.77964E-2</v>
      </c>
      <c r="BL50" s="54">
        <v>4.2125999999999997E-2</v>
      </c>
      <c r="BM50" s="54">
        <v>5.3038000000000002E-2</v>
      </c>
      <c r="BN50" s="54">
        <v>3.7406000000000002E-2</v>
      </c>
      <c r="BO50" s="55">
        <v>4.9207999999999995E-2</v>
      </c>
      <c r="BP50" s="55">
        <v>5.3044000000000001E-2</v>
      </c>
      <c r="BQ50" s="55">
        <v>1.1365E-2</v>
      </c>
      <c r="BR50" s="55">
        <v>0.11090399999999999</v>
      </c>
      <c r="BS50" s="55">
        <v>3.1670000000000001E-3</v>
      </c>
      <c r="BT50" s="55">
        <v>2.9810000000000003E-2</v>
      </c>
    </row>
    <row r="51" spans="2:72" s="55" customFormat="1" x14ac:dyDescent="0.2">
      <c r="B51" s="12">
        <v>6</v>
      </c>
      <c r="C51" s="53" t="s">
        <v>14</v>
      </c>
      <c r="D51" s="54" t="s">
        <v>34</v>
      </c>
      <c r="E51" s="54" t="s">
        <v>34</v>
      </c>
      <c r="F51" s="54" t="s">
        <v>34</v>
      </c>
      <c r="G51" s="54" t="s">
        <v>34</v>
      </c>
      <c r="H51" s="54">
        <v>6.2421999999999991E-2</v>
      </c>
      <c r="I51" s="54">
        <v>0.191437</v>
      </c>
      <c r="J51" s="54">
        <v>0.14690800000000001</v>
      </c>
      <c r="K51" s="54">
        <v>3.1953999999999996E-2</v>
      </c>
      <c r="L51" s="54">
        <v>8.8333999999999996E-2</v>
      </c>
      <c r="M51" s="54">
        <v>0.36615700000000001</v>
      </c>
      <c r="N51" s="54">
        <v>0.26219999999999999</v>
      </c>
      <c r="O51" s="54">
        <v>0.19312699999999999</v>
      </c>
      <c r="P51" s="54">
        <v>1.6769479999999999</v>
      </c>
      <c r="Q51" s="54">
        <v>7.8143999999999991E-2</v>
      </c>
      <c r="R51" s="54">
        <v>7.9888000000000001E-2</v>
      </c>
      <c r="S51" s="54">
        <v>5.4758000000000001E-2</v>
      </c>
      <c r="T51" s="54">
        <v>9.7303000000000001E-2</v>
      </c>
      <c r="U51" s="54">
        <v>0.15854299999999999</v>
      </c>
      <c r="V51" s="54">
        <v>0.50583600000000006</v>
      </c>
      <c r="W51" s="54">
        <v>0.31320400000000004</v>
      </c>
      <c r="X51" s="54">
        <v>0.15329100000000001</v>
      </c>
      <c r="Y51" s="54">
        <v>0.73544900000000002</v>
      </c>
      <c r="Z51" s="54">
        <v>2.8033000000000002E-2</v>
      </c>
      <c r="AA51" s="54">
        <v>0.132133</v>
      </c>
      <c r="AB51" s="54">
        <v>4.1603999999999995E-2</v>
      </c>
      <c r="AC51" s="54">
        <v>0.33804500000000004</v>
      </c>
      <c r="AD51" s="54">
        <v>0.11573900000000001</v>
      </c>
      <c r="AE51" s="54">
        <v>3.5818000000000003E-2</v>
      </c>
      <c r="AF51" s="54">
        <v>1.3893930000000001</v>
      </c>
      <c r="AG51" s="54">
        <v>8.6086999999999997E-2</v>
      </c>
      <c r="AH51" s="54">
        <v>0.12729000000000001</v>
      </c>
      <c r="AI51" s="54">
        <v>5.4168000000000008E-2</v>
      </c>
      <c r="AJ51" s="54">
        <v>0.216392</v>
      </c>
      <c r="AK51" s="54">
        <v>0.17926700000000001</v>
      </c>
      <c r="AL51" s="54">
        <v>0.17975599999999997</v>
      </c>
      <c r="AM51" s="54">
        <v>0.21618199999999999</v>
      </c>
      <c r="AN51" s="54">
        <v>0.38099499999999997</v>
      </c>
      <c r="AO51" s="54">
        <v>0.352294</v>
      </c>
      <c r="AP51" s="54">
        <v>0.51296199999999992</v>
      </c>
      <c r="AQ51" s="54">
        <v>1.3933550000000001</v>
      </c>
      <c r="AR51" s="54">
        <v>0.17045199999999999</v>
      </c>
      <c r="AS51" s="54">
        <v>0.36665500000000001</v>
      </c>
      <c r="AT51" s="54">
        <v>0.30502000000000001</v>
      </c>
      <c r="AU51" s="54">
        <v>0.86960199999999999</v>
      </c>
      <c r="AV51" s="54">
        <v>0.23782300000000001</v>
      </c>
      <c r="AW51" s="54">
        <v>0.48205299999999995</v>
      </c>
      <c r="AX51" s="54">
        <v>0.50763999999999998</v>
      </c>
      <c r="AY51" s="54">
        <v>0.51622199999999996</v>
      </c>
      <c r="AZ51" s="54">
        <v>0.53437899999999994</v>
      </c>
      <c r="BA51" s="54">
        <v>0.19497200000000001</v>
      </c>
      <c r="BB51" s="54">
        <v>0.16513600000000001</v>
      </c>
      <c r="BC51" s="54">
        <v>0.63481699999999996</v>
      </c>
      <c r="BD51" s="54">
        <v>0.38383599999999996</v>
      </c>
      <c r="BE51" s="54">
        <v>0.71473799999999998</v>
      </c>
      <c r="BF51" s="54">
        <v>1.2282549999999999</v>
      </c>
      <c r="BG51" s="54">
        <v>0.80320400000000003</v>
      </c>
      <c r="BH51" s="54">
        <v>0.92384299999999997</v>
      </c>
      <c r="BI51" s="54">
        <v>0.73190657000000003</v>
      </c>
      <c r="BJ51" s="54">
        <v>0.6268492</v>
      </c>
      <c r="BK51" s="54">
        <v>0.32570949999999999</v>
      </c>
      <c r="BL51" s="54">
        <v>0.42298899999999995</v>
      </c>
      <c r="BM51" s="54">
        <v>0.35940699999999998</v>
      </c>
      <c r="BN51" s="54">
        <v>0.52776199999999995</v>
      </c>
      <c r="BO51" s="55">
        <v>0.367425</v>
      </c>
      <c r="BP51" s="55">
        <v>6.9266999999999995E-2</v>
      </c>
      <c r="BQ51" s="55">
        <v>0.169318</v>
      </c>
      <c r="BR51" s="55">
        <v>0.32125599999999999</v>
      </c>
      <c r="BS51" s="55">
        <v>0.33395799999999998</v>
      </c>
      <c r="BT51" s="55">
        <v>0.46262700000000001</v>
      </c>
    </row>
    <row r="52" spans="2:72" s="55" customFormat="1" x14ac:dyDescent="0.2">
      <c r="B52" s="12">
        <v>7</v>
      </c>
      <c r="C52" s="53" t="s">
        <v>15</v>
      </c>
      <c r="D52" s="54" t="s">
        <v>34</v>
      </c>
      <c r="E52" s="54" t="s">
        <v>34</v>
      </c>
      <c r="F52" s="54" t="s">
        <v>34</v>
      </c>
      <c r="G52" s="54" t="s">
        <v>34</v>
      </c>
      <c r="H52" s="54">
        <v>1.3509350000000002</v>
      </c>
      <c r="I52" s="54">
        <v>10.351178000000001</v>
      </c>
      <c r="J52" s="54">
        <v>0.60972800000000005</v>
      </c>
      <c r="K52" s="54">
        <v>0.95016199999999995</v>
      </c>
      <c r="L52" s="54">
        <v>0.70575100000000002</v>
      </c>
      <c r="M52" s="54">
        <v>0.48399500000000001</v>
      </c>
      <c r="N52" s="54">
        <v>1.4661199999999999</v>
      </c>
      <c r="O52" s="54">
        <v>2.0418950000000002</v>
      </c>
      <c r="P52" s="54">
        <v>9.4996069999999992</v>
      </c>
      <c r="Q52" s="54">
        <v>0.84179999999999999</v>
      </c>
      <c r="R52" s="54">
        <v>1.170757</v>
      </c>
      <c r="S52" s="54">
        <v>2.3017539999999999</v>
      </c>
      <c r="T52" s="54">
        <v>2.1179559999999999</v>
      </c>
      <c r="U52" s="54">
        <v>1.233398</v>
      </c>
      <c r="V52" s="54">
        <v>1.9240189999999999</v>
      </c>
      <c r="W52" s="54">
        <v>0.86966100000000002</v>
      </c>
      <c r="X52" s="54">
        <v>1.838576</v>
      </c>
      <c r="Y52" s="54">
        <v>3.9153519999999999</v>
      </c>
      <c r="Z52" s="54">
        <v>2.5191280000000003</v>
      </c>
      <c r="AA52" s="54">
        <v>1.6750449999999999</v>
      </c>
      <c r="AB52" s="54">
        <v>0.68284699999999998</v>
      </c>
      <c r="AC52" s="54">
        <v>2.1131380000000002</v>
      </c>
      <c r="AD52" s="54">
        <v>3.292011</v>
      </c>
      <c r="AE52" s="54">
        <v>2.431835</v>
      </c>
      <c r="AF52" s="54">
        <v>20.652618</v>
      </c>
      <c r="AG52" s="54">
        <v>1.2011689999999999</v>
      </c>
      <c r="AH52" s="54">
        <v>1.15801</v>
      </c>
      <c r="AI52" s="54">
        <v>2.2990170000000001</v>
      </c>
      <c r="AJ52" s="54">
        <v>1.7911540000000001</v>
      </c>
      <c r="AK52" s="54">
        <v>16.300135999999998</v>
      </c>
      <c r="AL52" s="54">
        <v>5.8407919999999995</v>
      </c>
      <c r="AM52" s="54">
        <v>7.1194280000000001</v>
      </c>
      <c r="AN52" s="54">
        <v>1.5689540000000002</v>
      </c>
      <c r="AO52" s="54">
        <v>3.5102169999999999</v>
      </c>
      <c r="AP52" s="54">
        <v>13.576063999999999</v>
      </c>
      <c r="AQ52" s="54">
        <v>3.6658530000000003</v>
      </c>
      <c r="AR52" s="54">
        <v>2.4359909999999996</v>
      </c>
      <c r="AS52" s="54">
        <v>6.0939300000000003</v>
      </c>
      <c r="AT52" s="54">
        <v>1.3147899999999999</v>
      </c>
      <c r="AU52" s="54">
        <v>1.3038370000000001</v>
      </c>
      <c r="AV52" s="54">
        <v>1.9063330000000001</v>
      </c>
      <c r="AW52" s="54">
        <v>0.9661820000000001</v>
      </c>
      <c r="AX52" s="54">
        <v>2.477973</v>
      </c>
      <c r="AY52" s="54">
        <v>2.0783559999999999</v>
      </c>
      <c r="AZ52" s="54">
        <v>3.11219</v>
      </c>
      <c r="BA52" s="54">
        <v>0.88351000000000002</v>
      </c>
      <c r="BB52" s="54">
        <v>2.0096150000000002</v>
      </c>
      <c r="BC52" s="54">
        <v>0.66133999999999993</v>
      </c>
      <c r="BD52" s="54">
        <v>1.6303869999999998</v>
      </c>
      <c r="BE52" s="54">
        <v>1.8201079999999998</v>
      </c>
      <c r="BF52" s="54">
        <v>3.997646</v>
      </c>
      <c r="BG52" s="54">
        <v>9.0782789999999984</v>
      </c>
      <c r="BH52" s="54">
        <v>2.9169680000000002</v>
      </c>
      <c r="BI52" s="54">
        <v>3.5941421</v>
      </c>
      <c r="BJ52" s="54">
        <v>5.1802282000000002</v>
      </c>
      <c r="BK52" s="54">
        <v>0.81963989999999998</v>
      </c>
      <c r="BL52" s="54">
        <v>1.3275320000000002</v>
      </c>
      <c r="BM52" s="54">
        <v>2.9043220000000001</v>
      </c>
      <c r="BN52" s="54">
        <v>0.80443599999999993</v>
      </c>
      <c r="BO52" s="55">
        <v>1.602948</v>
      </c>
      <c r="BP52" s="55">
        <v>1.0168200000000001</v>
      </c>
      <c r="BQ52" s="55">
        <v>1.2447949999999999</v>
      </c>
      <c r="BR52" s="55">
        <v>1.3975880000000001</v>
      </c>
      <c r="BS52" s="55">
        <v>2.299712</v>
      </c>
      <c r="BT52" s="55">
        <v>5.05342</v>
      </c>
    </row>
    <row r="53" spans="2:72" s="55" customFormat="1" x14ac:dyDescent="0.2">
      <c r="B53" s="12">
        <v>8</v>
      </c>
      <c r="C53" s="53" t="s">
        <v>16</v>
      </c>
      <c r="D53" s="54" t="s">
        <v>34</v>
      </c>
      <c r="E53" s="54" t="s">
        <v>34</v>
      </c>
      <c r="F53" s="54" t="s">
        <v>34</v>
      </c>
      <c r="G53" s="54" t="s">
        <v>34</v>
      </c>
      <c r="H53" s="54">
        <v>0.26383600000000001</v>
      </c>
      <c r="I53" s="54">
        <v>0.53324300000000002</v>
      </c>
      <c r="J53" s="54">
        <v>0.70860199999999995</v>
      </c>
      <c r="K53" s="54">
        <v>0.35546800000000001</v>
      </c>
      <c r="L53" s="54">
        <v>0.31201299999999998</v>
      </c>
      <c r="M53" s="54">
        <v>0.57037599999999999</v>
      </c>
      <c r="N53" s="54">
        <v>0.70652300000000001</v>
      </c>
      <c r="O53" s="54">
        <v>0.54597499999999999</v>
      </c>
      <c r="P53" s="54">
        <v>2.1566269999999998</v>
      </c>
      <c r="Q53" s="54">
        <v>0.37803500000000001</v>
      </c>
      <c r="R53" s="54">
        <v>0.380963</v>
      </c>
      <c r="S53" s="54">
        <v>0.45291899999999996</v>
      </c>
      <c r="T53" s="54">
        <v>0.90396199999999993</v>
      </c>
      <c r="U53" s="54">
        <v>0.18121700000000002</v>
      </c>
      <c r="V53" s="54">
        <v>0.296124</v>
      </c>
      <c r="W53" s="54">
        <v>0.244204</v>
      </c>
      <c r="X53" s="54">
        <v>0.28850699999999996</v>
      </c>
      <c r="Y53" s="54">
        <v>3.3168129999999998</v>
      </c>
      <c r="Z53" s="54">
        <v>0.34088299999999999</v>
      </c>
      <c r="AA53" s="54">
        <v>0.41808000000000001</v>
      </c>
      <c r="AB53" s="54">
        <v>0.51712100000000005</v>
      </c>
      <c r="AC53" s="54">
        <v>0.32076499999999997</v>
      </c>
      <c r="AD53" s="54">
        <v>0.516822</v>
      </c>
      <c r="AE53" s="54">
        <v>0.61519500000000005</v>
      </c>
      <c r="AF53" s="54">
        <v>1.5602819999999999</v>
      </c>
      <c r="AG53" s="54">
        <v>0.231907</v>
      </c>
      <c r="AH53" s="54">
        <v>0.94028000000000012</v>
      </c>
      <c r="AI53" s="54">
        <v>0.30998100000000001</v>
      </c>
      <c r="AJ53" s="54">
        <v>1.11042</v>
      </c>
      <c r="AK53" s="54">
        <v>0.38463899999999995</v>
      </c>
      <c r="AL53" s="54">
        <v>0.89794700000000005</v>
      </c>
      <c r="AM53" s="54">
        <v>0.92042599999999997</v>
      </c>
      <c r="AN53" s="54">
        <v>0.79168300000000003</v>
      </c>
      <c r="AO53" s="54">
        <v>0.38684400000000002</v>
      </c>
      <c r="AP53" s="54">
        <v>0.44995600000000002</v>
      </c>
      <c r="AQ53" s="54">
        <v>1.0904400000000001</v>
      </c>
      <c r="AR53" s="54">
        <v>0.29763400000000001</v>
      </c>
      <c r="AS53" s="54">
        <v>0.32321900000000003</v>
      </c>
      <c r="AT53" s="54">
        <v>0.50988299999999998</v>
      </c>
      <c r="AU53" s="54">
        <v>1.384147</v>
      </c>
      <c r="AV53" s="54">
        <v>0.59479099999999996</v>
      </c>
      <c r="AW53" s="54">
        <v>0.19785999999999998</v>
      </c>
      <c r="AX53" s="54">
        <v>1.1253959999999998</v>
      </c>
      <c r="AY53" s="54">
        <v>0.36333300000000002</v>
      </c>
      <c r="AZ53" s="54">
        <v>1.1505200000000002</v>
      </c>
      <c r="BA53" s="54">
        <v>0.38383699999999998</v>
      </c>
      <c r="BB53" s="54">
        <v>0.38142700000000002</v>
      </c>
      <c r="BC53" s="54">
        <v>0.44026999999999999</v>
      </c>
      <c r="BD53" s="54">
        <v>0.14957699999999999</v>
      </c>
      <c r="BE53" s="54">
        <v>0.11391799999999999</v>
      </c>
      <c r="BF53" s="54">
        <v>0.33233000000000001</v>
      </c>
      <c r="BG53" s="54">
        <v>0.227765</v>
      </c>
      <c r="BH53" s="54">
        <v>0.41066400000000003</v>
      </c>
      <c r="BI53" s="54">
        <v>0.40428103999999998</v>
      </c>
      <c r="BJ53" s="54">
        <v>3.6641743</v>
      </c>
      <c r="BK53" s="54">
        <v>6.2166299999999994E-2</v>
      </c>
      <c r="BL53" s="54">
        <v>0.17960000000000001</v>
      </c>
      <c r="BM53" s="54">
        <v>0.82629799999999998</v>
      </c>
      <c r="BN53" s="54">
        <v>0.49017500000000003</v>
      </c>
      <c r="BO53" s="55">
        <v>0.71793799999999997</v>
      </c>
      <c r="BP53" s="55">
        <v>0.41960399999999998</v>
      </c>
      <c r="BQ53" s="55">
        <v>1.0549219999999999</v>
      </c>
      <c r="BR53" s="55">
        <v>0.61853199999999997</v>
      </c>
      <c r="BS53" s="55">
        <v>1.032888</v>
      </c>
      <c r="BT53" s="55">
        <v>0.16212799999999999</v>
      </c>
    </row>
    <row r="54" spans="2:72" s="55" customFormat="1" x14ac:dyDescent="0.2">
      <c r="B54" s="12">
        <v>9</v>
      </c>
      <c r="C54" s="57" t="s">
        <v>17</v>
      </c>
      <c r="D54" s="54" t="s">
        <v>34</v>
      </c>
      <c r="E54" s="54" t="s">
        <v>34</v>
      </c>
      <c r="F54" s="54" t="s">
        <v>34</v>
      </c>
      <c r="G54" s="54" t="s">
        <v>34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54">
        <v>0</v>
      </c>
      <c r="P54" s="54">
        <v>0</v>
      </c>
      <c r="Q54" s="54">
        <v>0</v>
      </c>
      <c r="R54" s="54">
        <v>0</v>
      </c>
      <c r="S54" s="54">
        <v>0</v>
      </c>
      <c r="T54" s="54">
        <v>0</v>
      </c>
      <c r="U54" s="54">
        <v>0</v>
      </c>
      <c r="V54" s="54">
        <v>0</v>
      </c>
      <c r="W54" s="54">
        <v>0</v>
      </c>
      <c r="X54" s="54">
        <v>0</v>
      </c>
      <c r="Y54" s="54">
        <v>0</v>
      </c>
      <c r="Z54" s="54">
        <v>0</v>
      </c>
      <c r="AA54" s="54">
        <v>0</v>
      </c>
      <c r="AB54" s="54">
        <v>0</v>
      </c>
      <c r="AC54" s="54">
        <v>0</v>
      </c>
      <c r="AD54" s="54">
        <v>0</v>
      </c>
      <c r="AE54" s="54">
        <v>0</v>
      </c>
      <c r="AF54" s="54">
        <v>0</v>
      </c>
      <c r="AG54" s="54">
        <v>0</v>
      </c>
      <c r="AH54" s="54">
        <v>0</v>
      </c>
      <c r="AI54" s="54">
        <v>0</v>
      </c>
      <c r="AJ54" s="54">
        <v>0</v>
      </c>
      <c r="AK54" s="54">
        <v>0</v>
      </c>
      <c r="AL54" s="54">
        <v>0</v>
      </c>
      <c r="AM54" s="54">
        <v>0</v>
      </c>
      <c r="AN54" s="54">
        <v>0</v>
      </c>
      <c r="AO54" s="54">
        <v>0</v>
      </c>
      <c r="AP54" s="54">
        <v>0</v>
      </c>
      <c r="AQ54" s="54">
        <v>0</v>
      </c>
      <c r="AR54" s="54">
        <v>0</v>
      </c>
      <c r="AS54" s="54">
        <v>0</v>
      </c>
      <c r="AT54" s="54">
        <v>0</v>
      </c>
      <c r="AU54" s="54">
        <v>5.0000000000000002E-5</v>
      </c>
      <c r="AV54" s="54">
        <v>0</v>
      </c>
      <c r="AW54" s="54">
        <v>0</v>
      </c>
      <c r="AX54" s="54">
        <v>0</v>
      </c>
      <c r="AY54" s="54">
        <v>0</v>
      </c>
      <c r="AZ54" s="54">
        <v>0</v>
      </c>
      <c r="BA54" s="54">
        <v>0</v>
      </c>
      <c r="BB54" s="54">
        <v>0</v>
      </c>
      <c r="BC54" s="54">
        <v>0</v>
      </c>
      <c r="BD54" s="54">
        <v>0</v>
      </c>
      <c r="BE54" s="54">
        <v>0</v>
      </c>
      <c r="BF54" s="54">
        <v>0</v>
      </c>
      <c r="BG54" s="54">
        <v>0</v>
      </c>
      <c r="BH54" s="54">
        <v>0</v>
      </c>
      <c r="BI54" s="54">
        <v>0</v>
      </c>
      <c r="BJ54" s="54">
        <v>0</v>
      </c>
      <c r="BK54" s="54">
        <v>0</v>
      </c>
      <c r="BL54" s="54">
        <v>0</v>
      </c>
      <c r="BM54" s="54">
        <v>0</v>
      </c>
      <c r="BN54" s="54">
        <v>0</v>
      </c>
      <c r="BO54" s="55">
        <v>0</v>
      </c>
      <c r="BP54" s="55">
        <v>0</v>
      </c>
      <c r="BQ54" s="55">
        <v>0</v>
      </c>
      <c r="BR54" s="55">
        <v>0</v>
      </c>
      <c r="BS54" s="55">
        <v>0</v>
      </c>
      <c r="BT54" s="55">
        <v>0</v>
      </c>
    </row>
    <row r="55" spans="2:72" s="55" customFormat="1" x14ac:dyDescent="0.2">
      <c r="B55" s="56"/>
      <c r="C55" s="53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</row>
    <row r="56" spans="2:72" s="55" customFormat="1" x14ac:dyDescent="0.2">
      <c r="B56" s="9"/>
      <c r="C56" s="53" t="s">
        <v>24</v>
      </c>
      <c r="D56" s="54">
        <v>31.13</v>
      </c>
      <c r="E56" s="54">
        <v>31.23</v>
      </c>
      <c r="F56" s="54">
        <v>26.56</v>
      </c>
      <c r="G56" s="54">
        <v>27.16</v>
      </c>
      <c r="H56" s="54">
        <v>27.408681000000001</v>
      </c>
      <c r="I56" s="54">
        <v>24.290634999999998</v>
      </c>
      <c r="J56" s="54">
        <v>20.669726000000001</v>
      </c>
      <c r="K56" s="54">
        <v>23.858232999999998</v>
      </c>
      <c r="L56" s="54">
        <v>24.631902999999998</v>
      </c>
      <c r="M56" s="54">
        <v>24.060404999999999</v>
      </c>
      <c r="N56" s="54">
        <v>25.344744999999996</v>
      </c>
      <c r="O56" s="54">
        <v>23.826855999999999</v>
      </c>
      <c r="P56" s="54">
        <v>20.988547999999998</v>
      </c>
      <c r="Q56" s="54">
        <v>19.955304999999999</v>
      </c>
      <c r="R56" s="54">
        <v>20.783253999999999</v>
      </c>
      <c r="S56" s="54">
        <v>21.144539999999999</v>
      </c>
      <c r="T56" s="54">
        <v>23.780892000000001</v>
      </c>
      <c r="U56" s="54">
        <v>21.508142999999997</v>
      </c>
      <c r="V56" s="54">
        <v>20.960528</v>
      </c>
      <c r="W56" s="54">
        <v>23.168839000000002</v>
      </c>
      <c r="X56" s="54">
        <v>21.305895</v>
      </c>
      <c r="Y56" s="54">
        <v>23.543486000000001</v>
      </c>
      <c r="Z56" s="54">
        <v>22.127679000000001</v>
      </c>
      <c r="AA56" s="54">
        <v>24.624559000000001</v>
      </c>
      <c r="AB56" s="54">
        <v>22.877244000000001</v>
      </c>
      <c r="AC56" s="54">
        <v>22.489583999999997</v>
      </c>
      <c r="AD56" s="54">
        <v>22.346795</v>
      </c>
      <c r="AE56" s="54">
        <v>23.463779000000002</v>
      </c>
      <c r="AF56" s="54">
        <v>25.219331999999994</v>
      </c>
      <c r="AG56" s="54">
        <v>26.019136</v>
      </c>
      <c r="AH56" s="54">
        <v>22.520475999999999</v>
      </c>
      <c r="AI56" s="54">
        <v>24.508066999999997</v>
      </c>
      <c r="AJ56" s="54">
        <v>21.864312999999999</v>
      </c>
      <c r="AK56" s="54">
        <v>27.324223000000003</v>
      </c>
      <c r="AL56" s="54">
        <v>26.543322</v>
      </c>
      <c r="AM56" s="54">
        <v>27.834318000000003</v>
      </c>
      <c r="AN56" s="54">
        <v>29.460829</v>
      </c>
      <c r="AO56" s="54">
        <v>25.228887</v>
      </c>
      <c r="AP56" s="54">
        <v>26.606922000000001</v>
      </c>
      <c r="AQ56" s="54">
        <v>24.944527999999998</v>
      </c>
      <c r="AR56" s="54">
        <v>23.805702</v>
      </c>
      <c r="AS56" s="54">
        <v>23.332307</v>
      </c>
      <c r="AT56" s="54">
        <v>23.267997999999999</v>
      </c>
      <c r="AU56" s="54">
        <v>23.398404999999997</v>
      </c>
      <c r="AV56" s="54">
        <v>18.632647000000002</v>
      </c>
      <c r="AW56" s="54">
        <v>20.856951000000002</v>
      </c>
      <c r="AX56" s="54">
        <v>23.552051999999996</v>
      </c>
      <c r="AY56" s="54">
        <v>25.995575000000002</v>
      </c>
      <c r="AZ56" s="54">
        <v>23.815540999999996</v>
      </c>
      <c r="BA56" s="54">
        <v>27.083543000000006</v>
      </c>
      <c r="BB56" s="54">
        <v>23.687234</v>
      </c>
      <c r="BC56" s="54">
        <v>28.834372000000002</v>
      </c>
      <c r="BD56" s="54">
        <v>26.930034499999998</v>
      </c>
      <c r="BE56" s="54">
        <v>26.783332999999999</v>
      </c>
      <c r="BF56" s="54">
        <v>29.586539000000002</v>
      </c>
      <c r="BG56" s="54">
        <v>27.371865999999997</v>
      </c>
      <c r="BH56" s="54">
        <v>26.582263699999999</v>
      </c>
      <c r="BI56" s="54">
        <v>24.55808408</v>
      </c>
      <c r="BJ56" s="54">
        <v>26.418116779999998</v>
      </c>
      <c r="BK56" s="54">
        <v>31.945896940000004</v>
      </c>
      <c r="BL56" s="54">
        <v>26.274728</v>
      </c>
      <c r="BM56" s="54">
        <v>29.200510999999999</v>
      </c>
      <c r="BN56" s="54">
        <v>26.725401999999999</v>
      </c>
      <c r="BO56" s="55">
        <v>30.460557999999999</v>
      </c>
      <c r="BP56" s="55">
        <v>27.931537999999996</v>
      </c>
      <c r="BQ56" s="55">
        <v>30.298584999999999</v>
      </c>
      <c r="BR56" s="55">
        <v>26.294398000000001</v>
      </c>
      <c r="BS56" s="55">
        <v>31.263707000000004</v>
      </c>
      <c r="BT56" s="55">
        <v>23.595876000000001</v>
      </c>
    </row>
    <row r="57" spans="2:72" s="55" customFormat="1" ht="4.5" customHeight="1" x14ac:dyDescent="0.2">
      <c r="B57" s="56"/>
      <c r="C57" s="53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</row>
    <row r="58" spans="2:72" s="55" customFormat="1" x14ac:dyDescent="0.2">
      <c r="B58" s="12">
        <v>0</v>
      </c>
      <c r="C58" s="53" t="s">
        <v>8</v>
      </c>
      <c r="D58" s="54" t="s">
        <v>34</v>
      </c>
      <c r="E58" s="54" t="s">
        <v>34</v>
      </c>
      <c r="F58" s="54" t="s">
        <v>34</v>
      </c>
      <c r="G58" s="54" t="s">
        <v>34</v>
      </c>
      <c r="H58" s="54">
        <v>24.229412000000004</v>
      </c>
      <c r="I58" s="54">
        <v>19.475808000000001</v>
      </c>
      <c r="J58" s="54">
        <v>17.662450999999997</v>
      </c>
      <c r="K58" s="54">
        <v>20.233523999999999</v>
      </c>
      <c r="L58" s="54">
        <v>21.754648</v>
      </c>
      <c r="M58" s="54">
        <v>21.096429999999998</v>
      </c>
      <c r="N58" s="54">
        <v>22.493800999999998</v>
      </c>
      <c r="O58" s="54">
        <v>19.983502999999999</v>
      </c>
      <c r="P58" s="54">
        <v>17.706089000000002</v>
      </c>
      <c r="Q58" s="54">
        <v>16.866871</v>
      </c>
      <c r="R58" s="54">
        <v>17.886639000000002</v>
      </c>
      <c r="S58" s="54">
        <v>17.983784</v>
      </c>
      <c r="T58" s="54">
        <v>20.610398</v>
      </c>
      <c r="U58" s="54">
        <v>18.005215999999997</v>
      </c>
      <c r="V58" s="54">
        <v>17.565670000000001</v>
      </c>
      <c r="W58" s="54">
        <v>18.533459999999998</v>
      </c>
      <c r="X58" s="54">
        <v>18.237058000000001</v>
      </c>
      <c r="Y58" s="54">
        <v>18.886248999999999</v>
      </c>
      <c r="Z58" s="54">
        <v>18.339198000000003</v>
      </c>
      <c r="AA58" s="54">
        <v>20.965732000000003</v>
      </c>
      <c r="AB58" s="54">
        <v>18.962833</v>
      </c>
      <c r="AC58" s="54">
        <v>18.710850999999998</v>
      </c>
      <c r="AD58" s="54">
        <v>17.557404999999999</v>
      </c>
      <c r="AE58" s="54">
        <v>19.338374000000002</v>
      </c>
      <c r="AF58" s="54">
        <v>21.587240999999999</v>
      </c>
      <c r="AG58" s="54">
        <v>21.278787000000001</v>
      </c>
      <c r="AH58" s="54">
        <v>17.339762999999998</v>
      </c>
      <c r="AI58" s="54">
        <v>19.551604000000001</v>
      </c>
      <c r="AJ58" s="54">
        <v>17.926400999999998</v>
      </c>
      <c r="AK58" s="54">
        <v>21.480446000000001</v>
      </c>
      <c r="AL58" s="54">
        <v>19.900376999999999</v>
      </c>
      <c r="AM58" s="54">
        <v>21.653303000000001</v>
      </c>
      <c r="AN58" s="54">
        <v>22.499420000000001</v>
      </c>
      <c r="AO58" s="54">
        <v>19.633645000000001</v>
      </c>
      <c r="AP58" s="54">
        <v>20.876901999999998</v>
      </c>
      <c r="AQ58" s="54">
        <v>18.821839999999998</v>
      </c>
      <c r="AR58" s="54">
        <v>18.155847000000001</v>
      </c>
      <c r="AS58" s="54">
        <v>17.830154</v>
      </c>
      <c r="AT58" s="54">
        <v>17.712963999999999</v>
      </c>
      <c r="AU58" s="54">
        <v>16.829716999999999</v>
      </c>
      <c r="AV58" s="54">
        <v>14.774166000000001</v>
      </c>
      <c r="AW58" s="54">
        <v>15.264738000000001</v>
      </c>
      <c r="AX58" s="54">
        <v>16.98668</v>
      </c>
      <c r="AY58" s="54">
        <v>18.453021</v>
      </c>
      <c r="AZ58" s="54">
        <v>17.619591</v>
      </c>
      <c r="BA58" s="54">
        <v>19.852995999999997</v>
      </c>
      <c r="BB58" s="54">
        <v>17.701174999999999</v>
      </c>
      <c r="BC58" s="54">
        <v>20.057695000000002</v>
      </c>
      <c r="BD58" s="54">
        <v>20.1675197</v>
      </c>
      <c r="BE58" s="54">
        <v>18.489129999999999</v>
      </c>
      <c r="BF58" s="54">
        <v>19.932307999999999</v>
      </c>
      <c r="BG58" s="54">
        <v>17.985005000000001</v>
      </c>
      <c r="BH58" s="54">
        <v>20.2779627</v>
      </c>
      <c r="BI58" s="54">
        <v>18.066052039999999</v>
      </c>
      <c r="BJ58" s="54">
        <v>17.494689730000001</v>
      </c>
      <c r="BK58" s="54">
        <v>20.404817350000002</v>
      </c>
      <c r="BL58" s="54">
        <v>19.746749000000001</v>
      </c>
      <c r="BM58" s="54">
        <v>20.428547999999999</v>
      </c>
      <c r="BN58" s="54">
        <v>16.951749</v>
      </c>
      <c r="BO58" s="55">
        <v>19.254075</v>
      </c>
      <c r="BP58" s="55">
        <v>20.290016000000001</v>
      </c>
      <c r="BQ58" s="55">
        <v>18.677966999999999</v>
      </c>
      <c r="BR58" s="55">
        <v>17.279533000000001</v>
      </c>
      <c r="BS58" s="55">
        <v>17.100777000000001</v>
      </c>
      <c r="BT58" s="55">
        <v>16.033060000000003</v>
      </c>
    </row>
    <row r="59" spans="2:72" s="55" customFormat="1" x14ac:dyDescent="0.2">
      <c r="B59" s="12">
        <v>1</v>
      </c>
      <c r="C59" s="53" t="s">
        <v>9</v>
      </c>
      <c r="D59" s="54" t="s">
        <v>34</v>
      </c>
      <c r="E59" s="54" t="s">
        <v>34</v>
      </c>
      <c r="F59" s="54" t="s">
        <v>34</v>
      </c>
      <c r="G59" s="54" t="s">
        <v>34</v>
      </c>
      <c r="H59" s="54">
        <v>0.93568300000000004</v>
      </c>
      <c r="I59" s="54">
        <v>1.097407</v>
      </c>
      <c r="J59" s="54">
        <v>0.66917899999999997</v>
      </c>
      <c r="K59" s="54">
        <v>1.2414000000000001</v>
      </c>
      <c r="L59" s="54">
        <v>0.57237800000000005</v>
      </c>
      <c r="M59" s="54">
        <v>0.906385</v>
      </c>
      <c r="N59" s="54">
        <v>0.77149599999999996</v>
      </c>
      <c r="O59" s="54">
        <v>1.2770950000000001</v>
      </c>
      <c r="P59" s="54">
        <v>1.0185839999999999</v>
      </c>
      <c r="Q59" s="54">
        <v>0.78654299999999999</v>
      </c>
      <c r="R59" s="54">
        <v>1.085812</v>
      </c>
      <c r="S59" s="54">
        <v>1.5414219999999998</v>
      </c>
      <c r="T59" s="54">
        <v>0.73256799999999989</v>
      </c>
      <c r="U59" s="54">
        <v>1.3091330000000001</v>
      </c>
      <c r="V59" s="54">
        <v>1.1045020000000001</v>
      </c>
      <c r="W59" s="54">
        <v>1.354619</v>
      </c>
      <c r="X59" s="54">
        <v>0.64578800000000003</v>
      </c>
      <c r="Y59" s="54">
        <v>1.1729159999999998</v>
      </c>
      <c r="Z59" s="54">
        <v>0.74733399999999994</v>
      </c>
      <c r="AA59" s="54">
        <v>1.3552689999999998</v>
      </c>
      <c r="AB59" s="54">
        <v>0.79927799999999993</v>
      </c>
      <c r="AC59" s="54">
        <v>1.2013630000000002</v>
      </c>
      <c r="AD59" s="54">
        <v>0.99867900000000009</v>
      </c>
      <c r="AE59" s="54">
        <v>1.5741260000000001</v>
      </c>
      <c r="AF59" s="54">
        <v>0.88936000000000004</v>
      </c>
      <c r="AG59" s="54">
        <v>1.1405609999999999</v>
      </c>
      <c r="AH59" s="54">
        <v>1.3917540000000002</v>
      </c>
      <c r="AI59" s="54">
        <v>1.693632</v>
      </c>
      <c r="AJ59" s="54">
        <v>0.84020000000000006</v>
      </c>
      <c r="AK59" s="54">
        <v>1.339912</v>
      </c>
      <c r="AL59" s="54">
        <v>1.5123729999999997</v>
      </c>
      <c r="AM59" s="54">
        <v>2.2275109999999998</v>
      </c>
      <c r="AN59" s="54">
        <v>1.2226330000000001</v>
      </c>
      <c r="AO59" s="54">
        <v>1.986882</v>
      </c>
      <c r="AP59" s="54">
        <v>2.1563330000000001</v>
      </c>
      <c r="AQ59" s="54">
        <v>2.5925240000000001</v>
      </c>
      <c r="AR59" s="54">
        <v>1.6219399999999999</v>
      </c>
      <c r="AS59" s="54">
        <v>1.677605</v>
      </c>
      <c r="AT59" s="54">
        <v>1.3908849999999999</v>
      </c>
      <c r="AU59" s="54">
        <v>2.013671</v>
      </c>
      <c r="AV59" s="54">
        <v>0.39087300000000003</v>
      </c>
      <c r="AW59" s="54">
        <v>1.8459780000000001</v>
      </c>
      <c r="AX59" s="54">
        <v>2.7066340000000002</v>
      </c>
      <c r="AY59" s="54">
        <v>2.9117559999999996</v>
      </c>
      <c r="AZ59" s="54">
        <v>2.3683320000000001</v>
      </c>
      <c r="BA59" s="54">
        <v>2.486599</v>
      </c>
      <c r="BB59" s="54">
        <v>2.262696</v>
      </c>
      <c r="BC59" s="54">
        <v>4.718051</v>
      </c>
      <c r="BD59" s="54">
        <v>3.0196740000000002</v>
      </c>
      <c r="BE59" s="54">
        <v>3.8796670000000004</v>
      </c>
      <c r="BF59" s="54">
        <v>3.6763120000000002</v>
      </c>
      <c r="BG59" s="54">
        <v>4.3467089999999997</v>
      </c>
      <c r="BH59" s="54">
        <v>2.6170081999999999</v>
      </c>
      <c r="BI59" s="54">
        <v>3.3088994899999999</v>
      </c>
      <c r="BJ59" s="54">
        <v>2.92092609</v>
      </c>
      <c r="BK59" s="54">
        <v>6.0375632900000005</v>
      </c>
      <c r="BL59" s="54">
        <v>3.2960310000000002</v>
      </c>
      <c r="BM59" s="54">
        <v>4.6437160000000004</v>
      </c>
      <c r="BN59" s="54">
        <v>5.4868279999999992</v>
      </c>
      <c r="BO59" s="55">
        <v>6.9768550000000005</v>
      </c>
      <c r="BP59" s="55">
        <v>3.098176</v>
      </c>
      <c r="BQ59" s="55">
        <v>5.4031380000000002</v>
      </c>
      <c r="BR59" s="55">
        <v>3.6966070000000002</v>
      </c>
      <c r="BS59" s="55">
        <v>6.8519100000000002</v>
      </c>
      <c r="BT59" s="55">
        <v>4.0135490000000003</v>
      </c>
    </row>
    <row r="60" spans="2:72" s="55" customFormat="1" x14ac:dyDescent="0.2">
      <c r="B60" s="12">
        <v>2</v>
      </c>
      <c r="C60" s="53" t="s">
        <v>10</v>
      </c>
      <c r="D60" s="54" t="s">
        <v>34</v>
      </c>
      <c r="E60" s="54" t="s">
        <v>34</v>
      </c>
      <c r="F60" s="54" t="s">
        <v>34</v>
      </c>
      <c r="G60" s="54" t="s">
        <v>34</v>
      </c>
      <c r="H60" s="54">
        <v>6.5353999999999995E-2</v>
      </c>
      <c r="I60" s="54">
        <v>1.9141999999999999E-2</v>
      </c>
      <c r="J60" s="54">
        <v>2.3868E-2</v>
      </c>
      <c r="K60" s="54">
        <v>0.12104100000000001</v>
      </c>
      <c r="L60" s="54">
        <v>5.2375999999999999E-2</v>
      </c>
      <c r="M60" s="54">
        <v>2.5346E-2</v>
      </c>
      <c r="N60" s="54">
        <v>1.0923E-2</v>
      </c>
      <c r="O60" s="54">
        <v>1.0657E-2</v>
      </c>
      <c r="P60" s="54">
        <v>1.1442000000000001E-2</v>
      </c>
      <c r="Q60" s="54">
        <v>3.1799000000000001E-2</v>
      </c>
      <c r="R60" s="54">
        <v>1.3568E-2</v>
      </c>
      <c r="S60" s="54">
        <v>1.0367000000000001E-2</v>
      </c>
      <c r="T60" s="54">
        <v>0.13078100000000001</v>
      </c>
      <c r="U60" s="54">
        <v>2.1413000000000001E-2</v>
      </c>
      <c r="V60" s="54">
        <v>1.8981999999999999E-2</v>
      </c>
      <c r="W60" s="54">
        <v>2.8108000000000001E-2</v>
      </c>
      <c r="X60" s="54">
        <v>1.9234000000000001E-2</v>
      </c>
      <c r="Y60" s="54">
        <v>1.8726E-2</v>
      </c>
      <c r="Z60" s="54">
        <v>1.5886999999999998E-2</v>
      </c>
      <c r="AA60" s="54">
        <v>2.2780000000000002E-2</v>
      </c>
      <c r="AB60" s="54">
        <v>1.7521000000000002E-2</v>
      </c>
      <c r="AC60" s="54">
        <v>9.645999999999999E-2</v>
      </c>
      <c r="AD60" s="54">
        <v>1.8499999999999999E-2</v>
      </c>
      <c r="AE60" s="54">
        <v>2.1206999999999997E-2</v>
      </c>
      <c r="AF60" s="54">
        <v>5.2820000000000002E-3</v>
      </c>
      <c r="AG60" s="54">
        <v>9.1204999999999994E-2</v>
      </c>
      <c r="AH60" s="54">
        <v>0.129744</v>
      </c>
      <c r="AI60" s="54">
        <v>0.18423900000000001</v>
      </c>
      <c r="AJ60" s="54">
        <v>0.15327499999999999</v>
      </c>
      <c r="AK60" s="54">
        <v>0.35964499999999999</v>
      </c>
      <c r="AL60" s="54">
        <v>0.12796200000000002</v>
      </c>
      <c r="AM60" s="54">
        <v>0.35056300000000001</v>
      </c>
      <c r="AN60" s="54">
        <v>0.68296699999999999</v>
      </c>
      <c r="AO60" s="54">
        <v>0.462196</v>
      </c>
      <c r="AP60" s="54">
        <v>0.20518999999999998</v>
      </c>
      <c r="AQ60" s="54">
        <v>0.467586</v>
      </c>
      <c r="AR60" s="54">
        <v>0.41283300000000001</v>
      </c>
      <c r="AS60" s="54">
        <v>0.39772600000000002</v>
      </c>
      <c r="AT60" s="54">
        <v>0.40624699999999997</v>
      </c>
      <c r="AU60" s="54">
        <v>0.58672500000000005</v>
      </c>
      <c r="AV60" s="54">
        <v>0.14241799999999999</v>
      </c>
      <c r="AW60" s="54">
        <v>0.39665899999999998</v>
      </c>
      <c r="AX60" s="54">
        <v>0.488981</v>
      </c>
      <c r="AY60" s="54">
        <v>0.207289</v>
      </c>
      <c r="AZ60" s="54">
        <v>0.57135000000000002</v>
      </c>
      <c r="BA60" s="54">
        <v>1.2103189999999999</v>
      </c>
      <c r="BB60" s="54">
        <v>0.49181199999999997</v>
      </c>
      <c r="BC60" s="54">
        <v>0.17472699999999999</v>
      </c>
      <c r="BD60" s="54">
        <v>0.43430089999999999</v>
      </c>
      <c r="BE60" s="54">
        <v>9.0923999999999991E-2</v>
      </c>
      <c r="BF60" s="54">
        <v>4.6933000000000002E-2</v>
      </c>
      <c r="BG60" s="54">
        <v>0.41519300000000003</v>
      </c>
      <c r="BH60" s="54">
        <v>0.16375439999999999</v>
      </c>
      <c r="BI60" s="54">
        <v>0.10962261000000001</v>
      </c>
      <c r="BJ60" s="54">
        <v>0.20459924000000002</v>
      </c>
      <c r="BK60" s="54">
        <v>0.21656599999999998</v>
      </c>
      <c r="BL60" s="54">
        <v>0.16180600000000001</v>
      </c>
      <c r="BM60" s="54">
        <v>0.18614999999999998</v>
      </c>
      <c r="BN60" s="54">
        <v>9.3863000000000002E-2</v>
      </c>
      <c r="BO60" s="55">
        <v>2.6778E-2</v>
      </c>
      <c r="BP60" s="55">
        <v>7.1410000000000001E-2</v>
      </c>
      <c r="BQ60" s="55">
        <v>5.0094E-2</v>
      </c>
      <c r="BR60" s="55">
        <v>5.2421999999999996E-2</v>
      </c>
      <c r="BS60" s="55">
        <v>0.15468699999999999</v>
      </c>
      <c r="BT60" s="55">
        <v>9.776E-2</v>
      </c>
    </row>
    <row r="61" spans="2:72" s="55" customFormat="1" x14ac:dyDescent="0.2">
      <c r="B61" s="12">
        <v>3</v>
      </c>
      <c r="C61" s="53" t="s">
        <v>11</v>
      </c>
      <c r="D61" s="54" t="s">
        <v>34</v>
      </c>
      <c r="E61" s="54" t="s">
        <v>34</v>
      </c>
      <c r="F61" s="54" t="s">
        <v>34</v>
      </c>
      <c r="G61" s="54" t="s">
        <v>34</v>
      </c>
      <c r="H61" s="54">
        <v>0</v>
      </c>
      <c r="I61" s="54">
        <v>0</v>
      </c>
      <c r="J61" s="54">
        <v>0</v>
      </c>
      <c r="K61" s="54">
        <v>0</v>
      </c>
      <c r="L61" s="54">
        <v>1.75E-3</v>
      </c>
      <c r="M61" s="54">
        <v>0</v>
      </c>
      <c r="N61" s="54">
        <v>0</v>
      </c>
      <c r="O61" s="54">
        <v>0</v>
      </c>
      <c r="P61" s="54">
        <v>0</v>
      </c>
      <c r="Q61" s="54">
        <v>0</v>
      </c>
      <c r="R61" s="54">
        <v>0</v>
      </c>
      <c r="S61" s="54">
        <v>0</v>
      </c>
      <c r="T61" s="54">
        <v>0</v>
      </c>
      <c r="U61" s="54">
        <v>0</v>
      </c>
      <c r="V61" s="54">
        <v>0</v>
      </c>
      <c r="W61" s="54">
        <v>0</v>
      </c>
      <c r="X61" s="54">
        <v>0</v>
      </c>
      <c r="Y61" s="54">
        <v>0</v>
      </c>
      <c r="Z61" s="54">
        <v>0</v>
      </c>
      <c r="AA61" s="54">
        <v>2.9999999999999997E-4</v>
      </c>
      <c r="AB61" s="54">
        <v>0</v>
      </c>
      <c r="AC61" s="54">
        <v>0</v>
      </c>
      <c r="AD61" s="54">
        <v>0</v>
      </c>
      <c r="AE61" s="54">
        <v>0</v>
      </c>
      <c r="AF61" s="54">
        <v>0</v>
      </c>
      <c r="AG61" s="54">
        <v>0</v>
      </c>
      <c r="AH61" s="54">
        <v>0</v>
      </c>
      <c r="AI61" s="54">
        <v>0</v>
      </c>
      <c r="AJ61" s="54">
        <v>0</v>
      </c>
      <c r="AK61" s="54">
        <v>8.4999999999999989E-3</v>
      </c>
      <c r="AL61" s="54">
        <v>1.0499999999999999E-3</v>
      </c>
      <c r="AM61" s="54">
        <v>0</v>
      </c>
      <c r="AN61" s="54">
        <v>0</v>
      </c>
      <c r="AO61" s="54">
        <v>0</v>
      </c>
      <c r="AP61" s="54">
        <v>0</v>
      </c>
      <c r="AQ61" s="54">
        <v>0</v>
      </c>
      <c r="AR61" s="54">
        <v>2.9999999999999997E-4</v>
      </c>
      <c r="AS61" s="54">
        <v>0</v>
      </c>
      <c r="AT61" s="54">
        <v>0</v>
      </c>
      <c r="AU61" s="54">
        <v>6.2500000000000001E-4</v>
      </c>
      <c r="AV61" s="54">
        <v>0</v>
      </c>
      <c r="AW61" s="54">
        <v>4.0000000000000003E-5</v>
      </c>
      <c r="AX61" s="54">
        <v>0</v>
      </c>
      <c r="AY61" s="54">
        <v>3.2000000000000003E-4</v>
      </c>
      <c r="AZ61" s="54">
        <v>0</v>
      </c>
      <c r="BA61" s="54">
        <v>0</v>
      </c>
      <c r="BB61" s="54">
        <v>0</v>
      </c>
      <c r="BC61" s="54">
        <v>8.2600000000000002E-4</v>
      </c>
      <c r="BD61" s="54">
        <v>1.292E-3</v>
      </c>
      <c r="BE61" s="54">
        <v>1.4829999999999999E-3</v>
      </c>
      <c r="BF61" s="54">
        <v>1.3810000000000001E-3</v>
      </c>
      <c r="BG61" s="54">
        <v>5.4000000000000001E-4</v>
      </c>
      <c r="BH61" s="54">
        <v>1.49E-3</v>
      </c>
      <c r="BI61" s="54">
        <v>5.8500000000000002E-4</v>
      </c>
      <c r="BJ61" s="54">
        <v>1.7638699999999998E-3</v>
      </c>
      <c r="BK61" s="54">
        <v>1.1851000000000001E-3</v>
      </c>
      <c r="BL61" s="54">
        <v>2.4429999999999999E-3</v>
      </c>
      <c r="BM61" s="54">
        <v>1.405E-3</v>
      </c>
      <c r="BN61" s="54">
        <v>6.3290000000000004E-3</v>
      </c>
      <c r="BO61" s="55">
        <v>1.268E-3</v>
      </c>
      <c r="BP61" s="55">
        <v>1.9500000000000002E-4</v>
      </c>
      <c r="BQ61" s="55">
        <v>6.2120000000000005E-3</v>
      </c>
      <c r="BR61" s="55">
        <v>2.7999999999999998E-4</v>
      </c>
      <c r="BS61" s="55">
        <v>1.0536999999999999E-2</v>
      </c>
      <c r="BT61" s="55">
        <v>2.8340000000000001E-3</v>
      </c>
    </row>
    <row r="62" spans="2:72" s="55" customFormat="1" x14ac:dyDescent="0.2">
      <c r="B62" s="12">
        <v>4</v>
      </c>
      <c r="C62" s="53" t="s">
        <v>12</v>
      </c>
      <c r="D62" s="54" t="s">
        <v>34</v>
      </c>
      <c r="E62" s="54" t="s">
        <v>34</v>
      </c>
      <c r="F62" s="54" t="s">
        <v>34</v>
      </c>
      <c r="G62" s="54" t="s">
        <v>34</v>
      </c>
      <c r="H62" s="54">
        <v>7.5000000000000002E-4</v>
      </c>
      <c r="I62" s="54">
        <v>5.4000000000000001E-4</v>
      </c>
      <c r="J62" s="54">
        <v>1.8979999999999999E-3</v>
      </c>
      <c r="K62" s="54">
        <v>5.9999999999999995E-4</v>
      </c>
      <c r="L62" s="54">
        <v>5.4000000000000001E-4</v>
      </c>
      <c r="M62" s="54">
        <v>8.0999999999999996E-4</v>
      </c>
      <c r="N62" s="54">
        <v>2.9999999999999997E-4</v>
      </c>
      <c r="O62" s="54">
        <v>1.99E-3</v>
      </c>
      <c r="P62" s="54">
        <v>1.5300000000000001E-3</v>
      </c>
      <c r="Q62" s="54">
        <v>5.4000000000000001E-4</v>
      </c>
      <c r="R62" s="54">
        <v>4.7000000000000004E-4</v>
      </c>
      <c r="S62" s="54">
        <v>0</v>
      </c>
      <c r="T62" s="54">
        <v>1.9750000000000002E-3</v>
      </c>
      <c r="U62" s="54">
        <v>1.175E-3</v>
      </c>
      <c r="V62" s="54">
        <v>2.8299999999999999E-4</v>
      </c>
      <c r="W62" s="54">
        <v>8.3400000000000011E-4</v>
      </c>
      <c r="X62" s="54">
        <v>5.0000000000000002E-5</v>
      </c>
      <c r="Y62" s="54">
        <v>9.6100000000000005E-4</v>
      </c>
      <c r="Z62" s="54">
        <v>0</v>
      </c>
      <c r="AA62" s="54">
        <v>5.7979999999999993E-3</v>
      </c>
      <c r="AB62" s="54">
        <v>6.4999999999999994E-5</v>
      </c>
      <c r="AC62" s="54">
        <v>2.5000000000000001E-5</v>
      </c>
      <c r="AD62" s="54">
        <v>3.2000000000000003E-4</v>
      </c>
      <c r="AE62" s="54">
        <v>1.4999999999999999E-4</v>
      </c>
      <c r="AF62" s="54">
        <v>1.1279999999999999E-3</v>
      </c>
      <c r="AG62" s="54">
        <v>3.0000000000000001E-5</v>
      </c>
      <c r="AH62" s="54">
        <v>9.4999999999999992E-5</v>
      </c>
      <c r="AI62" s="54">
        <v>1.2E-4</v>
      </c>
      <c r="AJ62" s="54">
        <v>2.0000000000000002E-5</v>
      </c>
      <c r="AK62" s="54">
        <v>2.4499999999999999E-4</v>
      </c>
      <c r="AL62" s="54">
        <v>1.08E-3</v>
      </c>
      <c r="AM62" s="54">
        <v>0</v>
      </c>
      <c r="AN62" s="54">
        <v>2.7100000000000003E-4</v>
      </c>
      <c r="AO62" s="54">
        <v>1.5E-5</v>
      </c>
      <c r="AP62" s="54">
        <v>1.5799999999999999E-4</v>
      </c>
      <c r="AQ62" s="54">
        <v>1.07E-3</v>
      </c>
      <c r="AR62" s="54">
        <v>2.3500000000000002E-4</v>
      </c>
      <c r="AS62" s="54">
        <v>2.0299999999999997E-3</v>
      </c>
      <c r="AT62" s="54">
        <v>3.9300000000000001E-4</v>
      </c>
      <c r="AU62" s="54">
        <v>4.3900000000000005E-4</v>
      </c>
      <c r="AV62" s="54">
        <v>1.129E-3</v>
      </c>
      <c r="AW62" s="54">
        <v>5.0699999999999996E-4</v>
      </c>
      <c r="AX62" s="54">
        <v>1.173E-3</v>
      </c>
      <c r="AY62" s="54">
        <v>1.6459999999999999E-3</v>
      </c>
      <c r="AZ62" s="54">
        <v>1.5890000000000001E-3</v>
      </c>
      <c r="BA62" s="54">
        <v>1.2780000000000001E-3</v>
      </c>
      <c r="BB62" s="54">
        <v>4.1799999999999997E-4</v>
      </c>
      <c r="BC62" s="54">
        <v>1.258E-3</v>
      </c>
      <c r="BD62" s="54">
        <v>1.5400000000000001E-3</v>
      </c>
      <c r="BE62" s="54">
        <v>7.3999999999999999E-4</v>
      </c>
      <c r="BF62" s="54">
        <v>1.5000000000000001E-4</v>
      </c>
      <c r="BG62" s="54">
        <v>4.95E-4</v>
      </c>
      <c r="BH62" s="54">
        <v>5.4299999999999997E-4</v>
      </c>
      <c r="BI62" s="54">
        <v>4.1549999999999998E-3</v>
      </c>
      <c r="BJ62" s="54">
        <v>3.4499999999999998E-4</v>
      </c>
      <c r="BK62" s="54">
        <v>1.6000000000000001E-4</v>
      </c>
      <c r="BL62" s="54">
        <v>3.274E-3</v>
      </c>
      <c r="BM62" s="54">
        <v>6.730000000000001E-4</v>
      </c>
      <c r="BN62" s="54">
        <v>1.07E-3</v>
      </c>
      <c r="BO62" s="55">
        <v>9.1799999999999998E-4</v>
      </c>
      <c r="BP62" s="55">
        <v>1.281E-3</v>
      </c>
      <c r="BQ62" s="55">
        <v>3.3309999999999998E-3</v>
      </c>
      <c r="BR62" s="55">
        <v>5.4029999999999998E-3</v>
      </c>
      <c r="BS62" s="55">
        <v>3.5459999999999997E-3</v>
      </c>
      <c r="BT62" s="55">
        <v>6.136E-3</v>
      </c>
    </row>
    <row r="63" spans="2:72" s="55" customFormat="1" x14ac:dyDescent="0.2">
      <c r="B63" s="12">
        <v>5</v>
      </c>
      <c r="C63" s="53" t="s">
        <v>13</v>
      </c>
      <c r="D63" s="54" t="s">
        <v>34</v>
      </c>
      <c r="E63" s="54" t="s">
        <v>34</v>
      </c>
      <c r="F63" s="54" t="s">
        <v>34</v>
      </c>
      <c r="G63" s="54" t="s">
        <v>34</v>
      </c>
      <c r="H63" s="54">
        <v>0.15156</v>
      </c>
      <c r="I63" s="54">
        <v>0.5203549999999999</v>
      </c>
      <c r="J63" s="54">
        <v>6.3325999999999993E-2</v>
      </c>
      <c r="K63" s="54">
        <v>3.0148000000000001E-2</v>
      </c>
      <c r="L63" s="54">
        <v>4.5463000000000003E-2</v>
      </c>
      <c r="M63" s="54">
        <v>0.111232</v>
      </c>
      <c r="N63" s="54">
        <v>2.2317E-2</v>
      </c>
      <c r="O63" s="54">
        <v>9.8461999999999994E-2</v>
      </c>
      <c r="P63" s="54">
        <v>7.3843999999999993E-2</v>
      </c>
      <c r="Q63" s="54">
        <v>8.2848000000000005E-2</v>
      </c>
      <c r="R63" s="54">
        <v>0.10148299999999999</v>
      </c>
      <c r="S63" s="54">
        <v>8.630800000000001E-2</v>
      </c>
      <c r="T63" s="54">
        <v>7.3252999999999999E-2</v>
      </c>
      <c r="U63" s="54">
        <v>0.51049299999999997</v>
      </c>
      <c r="V63" s="54">
        <v>0.291294</v>
      </c>
      <c r="W63" s="54">
        <v>6.863000000000001E-3</v>
      </c>
      <c r="X63" s="54">
        <v>0.114227</v>
      </c>
      <c r="Y63" s="54">
        <v>0.39785400000000004</v>
      </c>
      <c r="Z63" s="54">
        <v>6.1328000000000001E-2</v>
      </c>
      <c r="AA63" s="54">
        <v>2.0591000000000002E-2</v>
      </c>
      <c r="AB63" s="54">
        <v>7.7609999999999998E-2</v>
      </c>
      <c r="AC63" s="54">
        <v>0.15490300000000001</v>
      </c>
      <c r="AD63" s="54">
        <v>0.12934899999999999</v>
      </c>
      <c r="AE63" s="54">
        <v>7.3360999999999996E-2</v>
      </c>
      <c r="AF63" s="54">
        <v>0.1318</v>
      </c>
      <c r="AG63" s="54">
        <v>0.16724499999999998</v>
      </c>
      <c r="AH63" s="54">
        <v>9.2342000000000007E-2</v>
      </c>
      <c r="AI63" s="54">
        <v>0.157057</v>
      </c>
      <c r="AJ63" s="54">
        <v>2.0165000000000002E-2</v>
      </c>
      <c r="AK63" s="54">
        <v>8.1946999999999992E-2</v>
      </c>
      <c r="AL63" s="54">
        <v>9.6799999999999997E-2</v>
      </c>
      <c r="AM63" s="54">
        <v>0.10269999999999999</v>
      </c>
      <c r="AN63" s="54">
        <v>0.42114299999999999</v>
      </c>
      <c r="AO63" s="54">
        <v>3.7462000000000002E-2</v>
      </c>
      <c r="AP63" s="54">
        <v>0.125828</v>
      </c>
      <c r="AQ63" s="54">
        <v>1.7179E-2</v>
      </c>
      <c r="AR63" s="54">
        <v>0.138796</v>
      </c>
      <c r="AS63" s="54">
        <v>6.1416999999999999E-2</v>
      </c>
      <c r="AT63" s="54">
        <v>6.2745999999999996E-2</v>
      </c>
      <c r="AU63" s="54">
        <v>7.1626999999999996E-2</v>
      </c>
      <c r="AV63" s="54">
        <v>9.4421999999999992E-2</v>
      </c>
      <c r="AW63" s="54">
        <v>0.17213299999999998</v>
      </c>
      <c r="AX63" s="54">
        <v>6.6602999999999996E-2</v>
      </c>
      <c r="AY63" s="54">
        <v>0.12451000000000001</v>
      </c>
      <c r="AZ63" s="54">
        <v>8.1519000000000008E-2</v>
      </c>
      <c r="BA63" s="54">
        <v>0.17713600000000002</v>
      </c>
      <c r="BB63" s="54">
        <v>6.2690999999999997E-2</v>
      </c>
      <c r="BC63" s="54">
        <v>0.116143</v>
      </c>
      <c r="BD63" s="54">
        <v>7.43732E-2</v>
      </c>
      <c r="BE63" s="54">
        <v>6.0506000000000004E-2</v>
      </c>
      <c r="BF63" s="54">
        <v>0.11415</v>
      </c>
      <c r="BG63" s="54">
        <v>9.2863000000000001E-2</v>
      </c>
      <c r="BH63" s="54">
        <v>0.1196387</v>
      </c>
      <c r="BI63" s="54">
        <v>0.12342085999999999</v>
      </c>
      <c r="BJ63" s="54">
        <v>0.11780573</v>
      </c>
      <c r="BK63" s="54">
        <v>0.21905842999999997</v>
      </c>
      <c r="BL63" s="54">
        <v>7.3353000000000002E-2</v>
      </c>
      <c r="BM63" s="54">
        <v>0.128881</v>
      </c>
      <c r="BN63" s="54">
        <v>0.16317900000000002</v>
      </c>
      <c r="BO63" s="55">
        <v>6.9998000000000005E-2</v>
      </c>
      <c r="BP63" s="55">
        <v>0.193907</v>
      </c>
      <c r="BQ63" s="55">
        <v>0.15599800000000003</v>
      </c>
      <c r="BR63" s="55">
        <v>0.27465600000000001</v>
      </c>
      <c r="BS63" s="55">
        <v>0.39878199999999997</v>
      </c>
      <c r="BT63" s="55">
        <v>0.323073</v>
      </c>
    </row>
    <row r="64" spans="2:72" s="55" customFormat="1" x14ac:dyDescent="0.2">
      <c r="B64" s="12">
        <v>6</v>
      </c>
      <c r="C64" s="53" t="s">
        <v>14</v>
      </c>
      <c r="D64" s="54" t="s">
        <v>34</v>
      </c>
      <c r="E64" s="54" t="s">
        <v>34</v>
      </c>
      <c r="F64" s="54" t="s">
        <v>34</v>
      </c>
      <c r="G64" s="54" t="s">
        <v>34</v>
      </c>
      <c r="H64" s="54">
        <v>1.6840790000000001</v>
      </c>
      <c r="I64" s="54">
        <v>2.0692650000000001</v>
      </c>
      <c r="J64" s="54">
        <v>1.7879549999999997</v>
      </c>
      <c r="K64" s="54">
        <v>1.5414979999999998</v>
      </c>
      <c r="L64" s="54">
        <v>1.7947610000000001</v>
      </c>
      <c r="M64" s="54">
        <v>1.558978</v>
      </c>
      <c r="N64" s="54">
        <v>1.3973610000000001</v>
      </c>
      <c r="O64" s="54">
        <v>1.4992760000000003</v>
      </c>
      <c r="P64" s="54">
        <v>1.8162419999999999</v>
      </c>
      <c r="Q64" s="54">
        <v>1.7223760000000001</v>
      </c>
      <c r="R64" s="54">
        <v>1.0971609999999998</v>
      </c>
      <c r="S64" s="54">
        <v>1.0721879999999999</v>
      </c>
      <c r="T64" s="54">
        <v>1.8626689999999999</v>
      </c>
      <c r="U64" s="54">
        <v>1.2616830000000001</v>
      </c>
      <c r="V64" s="54">
        <v>1.2543250000000001</v>
      </c>
      <c r="W64" s="54">
        <v>2.7406820000000001</v>
      </c>
      <c r="X64" s="54">
        <v>1.873818</v>
      </c>
      <c r="Y64" s="54">
        <v>2.7058599999999999</v>
      </c>
      <c r="Z64" s="54">
        <v>2.4784199999999998</v>
      </c>
      <c r="AA64" s="54">
        <v>1.682015</v>
      </c>
      <c r="AB64" s="54">
        <v>2.3991230000000003</v>
      </c>
      <c r="AC64" s="54">
        <v>1.8746189999999998</v>
      </c>
      <c r="AD64" s="54">
        <v>2.4176820000000001</v>
      </c>
      <c r="AE64" s="54">
        <v>1.8736260000000002</v>
      </c>
      <c r="AF64" s="54">
        <v>2.0787589999999998</v>
      </c>
      <c r="AG64" s="54">
        <v>2.8763769999999997</v>
      </c>
      <c r="AH64" s="54">
        <v>2.3871549999999999</v>
      </c>
      <c r="AI64" s="54">
        <v>2.263099</v>
      </c>
      <c r="AJ64" s="54">
        <v>2.2731719999999997</v>
      </c>
      <c r="AK64" s="54">
        <v>3.508019</v>
      </c>
      <c r="AL64" s="54">
        <v>3.3873829999999998</v>
      </c>
      <c r="AM64" s="54">
        <v>2.9213900000000002</v>
      </c>
      <c r="AN64" s="54">
        <v>3.7501440000000001</v>
      </c>
      <c r="AO64" s="54">
        <v>2.7155169999999997</v>
      </c>
      <c r="AP64" s="54">
        <v>2.7018570000000004</v>
      </c>
      <c r="AQ64" s="54">
        <v>2.3807559999999999</v>
      </c>
      <c r="AR64" s="54">
        <v>3.1771859999999998</v>
      </c>
      <c r="AS64" s="54">
        <v>2.6559679999999997</v>
      </c>
      <c r="AT64" s="54">
        <v>3.3185250000000002</v>
      </c>
      <c r="AU64" s="54">
        <v>3.3180239999999994</v>
      </c>
      <c r="AV64" s="54">
        <v>2.810854</v>
      </c>
      <c r="AW64" s="54">
        <v>2.74085</v>
      </c>
      <c r="AX64" s="54">
        <v>2.977023</v>
      </c>
      <c r="AY64" s="54">
        <v>3.4496090000000001</v>
      </c>
      <c r="AZ64" s="54">
        <v>2.7898610000000001</v>
      </c>
      <c r="BA64" s="54">
        <v>2.9290020000000001</v>
      </c>
      <c r="BB64" s="54">
        <v>2.8243619999999998</v>
      </c>
      <c r="BC64" s="54">
        <v>2.9081679999999999</v>
      </c>
      <c r="BD64" s="54">
        <v>2.8940201000000005</v>
      </c>
      <c r="BE64" s="54">
        <v>2.8431220000000001</v>
      </c>
      <c r="BF64" s="54">
        <v>3.0805389999999999</v>
      </c>
      <c r="BG64" s="54">
        <v>2.9985939999999998</v>
      </c>
      <c r="BH64" s="54">
        <v>2.4395617000000001</v>
      </c>
      <c r="BI64" s="54">
        <v>2.2376715599999999</v>
      </c>
      <c r="BJ64" s="54">
        <v>3.0603575599999999</v>
      </c>
      <c r="BK64" s="54">
        <v>3.3147636700000001</v>
      </c>
      <c r="BL64" s="54">
        <v>2.0442340000000003</v>
      </c>
      <c r="BM64" s="54">
        <v>3.0669969999999998</v>
      </c>
      <c r="BN64" s="54">
        <v>3.3033080000000004</v>
      </c>
      <c r="BO64" s="55">
        <v>2.2164459999999999</v>
      </c>
      <c r="BP64" s="55">
        <v>2.5689630000000001</v>
      </c>
      <c r="BQ64" s="55">
        <v>3.2652419999999998</v>
      </c>
      <c r="BR64" s="55">
        <v>2.5790480000000002</v>
      </c>
      <c r="BS64" s="55">
        <v>2.6615570000000002</v>
      </c>
      <c r="BT64" s="55">
        <v>2.2875990000000002</v>
      </c>
    </row>
    <row r="65" spans="2:72" s="55" customFormat="1" x14ac:dyDescent="0.2">
      <c r="B65" s="12">
        <v>7</v>
      </c>
      <c r="C65" s="53" t="s">
        <v>15</v>
      </c>
      <c r="D65" s="54" t="s">
        <v>34</v>
      </c>
      <c r="E65" s="54" t="s">
        <v>34</v>
      </c>
      <c r="F65" s="54" t="s">
        <v>34</v>
      </c>
      <c r="G65" s="54" t="s">
        <v>34</v>
      </c>
      <c r="H65" s="54">
        <v>0.128806</v>
      </c>
      <c r="I65" s="54">
        <v>0.73950799999999994</v>
      </c>
      <c r="J65" s="54">
        <v>4.1374000000000008E-2</v>
      </c>
      <c r="K65" s="54">
        <v>2.1197999999999998E-2</v>
      </c>
      <c r="L65" s="54">
        <v>3.4361000000000003E-2</v>
      </c>
      <c r="M65" s="54">
        <v>3.5630999999999996E-2</v>
      </c>
      <c r="N65" s="54">
        <v>3.3454999999999999E-2</v>
      </c>
      <c r="O65" s="54">
        <v>6.5062000000000009E-2</v>
      </c>
      <c r="P65" s="54">
        <v>3.1E-2</v>
      </c>
      <c r="Q65" s="54">
        <v>4.4642000000000001E-2</v>
      </c>
      <c r="R65" s="54">
        <v>3.8101000000000003E-2</v>
      </c>
      <c r="S65" s="54">
        <v>2.7696999999999999E-2</v>
      </c>
      <c r="T65" s="54">
        <v>3.8647000000000001E-2</v>
      </c>
      <c r="U65" s="54">
        <v>4.1571999999999998E-2</v>
      </c>
      <c r="V65" s="54">
        <v>3.2241000000000006E-2</v>
      </c>
      <c r="W65" s="54">
        <v>4.5289000000000003E-2</v>
      </c>
      <c r="X65" s="54">
        <v>3.4574000000000001E-2</v>
      </c>
      <c r="Y65" s="54">
        <v>3.8127000000000008E-2</v>
      </c>
      <c r="Z65" s="54">
        <v>3.6784999999999998E-2</v>
      </c>
      <c r="AA65" s="54">
        <v>3.0421999999999998E-2</v>
      </c>
      <c r="AB65" s="54">
        <v>4.6244E-2</v>
      </c>
      <c r="AC65" s="54">
        <v>6.3532000000000005E-2</v>
      </c>
      <c r="AD65" s="54">
        <v>0.77086500000000002</v>
      </c>
      <c r="AE65" s="54">
        <v>3.0603999999999999E-2</v>
      </c>
      <c r="AF65" s="54">
        <v>4.0103E-2</v>
      </c>
      <c r="AG65" s="54">
        <v>4.3262999999999996E-2</v>
      </c>
      <c r="AH65" s="54">
        <v>0.77280000000000004</v>
      </c>
      <c r="AI65" s="54">
        <v>0.14549099999999998</v>
      </c>
      <c r="AJ65" s="54">
        <v>0.141157</v>
      </c>
      <c r="AK65" s="54">
        <v>0.19720499999999999</v>
      </c>
      <c r="AL65" s="54">
        <v>0.95892699999999986</v>
      </c>
      <c r="AM65" s="54">
        <v>0.12911400000000001</v>
      </c>
      <c r="AN65" s="54">
        <v>2.93E-2</v>
      </c>
      <c r="AO65" s="54">
        <v>2.7E-2</v>
      </c>
      <c r="AP65" s="54">
        <v>4.2902999999999997E-2</v>
      </c>
      <c r="AQ65" s="54">
        <v>0.17225299999999999</v>
      </c>
      <c r="AR65" s="54">
        <v>4.5943999999999999E-2</v>
      </c>
      <c r="AS65" s="54">
        <v>0.24434999999999998</v>
      </c>
      <c r="AT65" s="54">
        <v>3.3092999999999997E-2</v>
      </c>
      <c r="AU65" s="54">
        <v>4.0961999999999998E-2</v>
      </c>
      <c r="AV65" s="54">
        <v>1.005E-3</v>
      </c>
      <c r="AW65" s="54">
        <v>6.0000000000000002E-5</v>
      </c>
      <c r="AX65" s="54">
        <v>2.225E-3</v>
      </c>
      <c r="AY65" s="54">
        <v>0.417433</v>
      </c>
      <c r="AZ65" s="54">
        <v>0</v>
      </c>
      <c r="BA65" s="54">
        <v>0</v>
      </c>
      <c r="BB65" s="54">
        <v>0</v>
      </c>
      <c r="BC65" s="54">
        <v>3.4139999999999997E-2</v>
      </c>
      <c r="BD65" s="54">
        <v>3.7440899999999999E-2</v>
      </c>
      <c r="BE65" s="54">
        <v>0.21216800000000002</v>
      </c>
      <c r="BF65" s="54">
        <v>1.4282729999999999</v>
      </c>
      <c r="BG65" s="54">
        <v>1.027183</v>
      </c>
      <c r="BH65" s="54">
        <v>0.30371000000000004</v>
      </c>
      <c r="BI65" s="54">
        <v>8.9407850000000011E-2</v>
      </c>
      <c r="BJ65" s="54">
        <v>1.2657447000000002</v>
      </c>
      <c r="BK65" s="54">
        <v>1.0987470300000002</v>
      </c>
      <c r="BL65" s="54">
        <v>0.46573700000000001</v>
      </c>
      <c r="BM65" s="54">
        <v>0.29864600000000002</v>
      </c>
      <c r="BN65" s="54">
        <v>9.9887000000000004E-2</v>
      </c>
      <c r="BO65" s="55">
        <v>1.4245909999999999</v>
      </c>
      <c r="BP65" s="55">
        <v>1.0386169999999999</v>
      </c>
      <c r="BQ65" s="55">
        <v>1.296692</v>
      </c>
      <c r="BR65" s="55">
        <v>1.401394</v>
      </c>
      <c r="BS65" s="55">
        <v>2.7233259999999997</v>
      </c>
      <c r="BT65" s="55">
        <v>0.488205</v>
      </c>
    </row>
    <row r="66" spans="2:72" s="55" customFormat="1" x14ac:dyDescent="0.2">
      <c r="B66" s="12">
        <v>8</v>
      </c>
      <c r="C66" s="53" t="s">
        <v>16</v>
      </c>
      <c r="D66" s="54" t="s">
        <v>34</v>
      </c>
      <c r="E66" s="54" t="s">
        <v>34</v>
      </c>
      <c r="F66" s="54" t="s">
        <v>34</v>
      </c>
      <c r="G66" s="54" t="s">
        <v>34</v>
      </c>
      <c r="H66" s="54">
        <v>0.21303699999999998</v>
      </c>
      <c r="I66" s="54">
        <v>0.36861000000000005</v>
      </c>
      <c r="J66" s="54">
        <v>0.41967499999999996</v>
      </c>
      <c r="K66" s="54">
        <v>0.66882400000000009</v>
      </c>
      <c r="L66" s="54">
        <v>0.37562600000000002</v>
      </c>
      <c r="M66" s="54">
        <v>0.32559300000000002</v>
      </c>
      <c r="N66" s="54">
        <v>0.61509199999999997</v>
      </c>
      <c r="O66" s="54">
        <v>0.89081100000000002</v>
      </c>
      <c r="P66" s="54">
        <v>0.32981700000000003</v>
      </c>
      <c r="Q66" s="54">
        <v>0.419686</v>
      </c>
      <c r="R66" s="54">
        <v>0.56001999999999996</v>
      </c>
      <c r="S66" s="54">
        <v>0.42277399999999998</v>
      </c>
      <c r="T66" s="54">
        <v>0.33060100000000003</v>
      </c>
      <c r="U66" s="54">
        <v>0.357458</v>
      </c>
      <c r="V66" s="54">
        <v>0.69323100000000004</v>
      </c>
      <c r="W66" s="54">
        <v>0.458984</v>
      </c>
      <c r="X66" s="54">
        <v>0.38114599999999998</v>
      </c>
      <c r="Y66" s="54">
        <v>0.322793</v>
      </c>
      <c r="Z66" s="54">
        <v>0.44872699999999999</v>
      </c>
      <c r="AA66" s="54">
        <v>0.54165200000000002</v>
      </c>
      <c r="AB66" s="54">
        <v>0.57457000000000003</v>
      </c>
      <c r="AC66" s="54">
        <v>0.38783099999999998</v>
      </c>
      <c r="AD66" s="54">
        <v>0.45399499999999998</v>
      </c>
      <c r="AE66" s="54">
        <v>0.55233100000000002</v>
      </c>
      <c r="AF66" s="54">
        <v>0.48565900000000006</v>
      </c>
      <c r="AG66" s="54">
        <v>0.42166799999999999</v>
      </c>
      <c r="AH66" s="54">
        <v>0.40682299999999999</v>
      </c>
      <c r="AI66" s="54">
        <v>0.51282499999999998</v>
      </c>
      <c r="AJ66" s="54">
        <v>0.50992300000000002</v>
      </c>
      <c r="AK66" s="54">
        <v>0.348304</v>
      </c>
      <c r="AL66" s="54">
        <v>0.55736999999999992</v>
      </c>
      <c r="AM66" s="54">
        <v>0.44973700000000005</v>
      </c>
      <c r="AN66" s="54">
        <v>0.85495100000000002</v>
      </c>
      <c r="AO66" s="54">
        <v>0.36617</v>
      </c>
      <c r="AP66" s="54">
        <v>0.497751</v>
      </c>
      <c r="AQ66" s="54">
        <v>0.49132000000000003</v>
      </c>
      <c r="AR66" s="54">
        <v>0.25262099999999998</v>
      </c>
      <c r="AS66" s="54">
        <v>0.46305699999999994</v>
      </c>
      <c r="AT66" s="54">
        <v>0.34314499999999998</v>
      </c>
      <c r="AU66" s="54">
        <v>0.53661500000000006</v>
      </c>
      <c r="AV66" s="54">
        <v>0.41778000000000004</v>
      </c>
      <c r="AW66" s="54">
        <v>0.43598599999999998</v>
      </c>
      <c r="AX66" s="54">
        <v>0.32273300000000005</v>
      </c>
      <c r="AY66" s="54">
        <v>0.42999100000000001</v>
      </c>
      <c r="AZ66" s="54">
        <v>0.383299</v>
      </c>
      <c r="BA66" s="54">
        <v>0.42621299999999995</v>
      </c>
      <c r="BB66" s="54">
        <v>0.34408</v>
      </c>
      <c r="BC66" s="54">
        <v>0.82336399999999998</v>
      </c>
      <c r="BD66" s="54">
        <v>0.29987370000000002</v>
      </c>
      <c r="BE66" s="54">
        <v>1.2055929999999999</v>
      </c>
      <c r="BF66" s="54">
        <v>1.3064930000000001</v>
      </c>
      <c r="BG66" s="54">
        <v>0.50528399999999996</v>
      </c>
      <c r="BH66" s="54">
        <v>0.65859500000000004</v>
      </c>
      <c r="BI66" s="54">
        <v>0.61826966999999988</v>
      </c>
      <c r="BJ66" s="54">
        <v>1.35188486</v>
      </c>
      <c r="BK66" s="54">
        <v>0.65303606999999997</v>
      </c>
      <c r="BL66" s="54">
        <v>0.481101</v>
      </c>
      <c r="BM66" s="54">
        <v>0.44549499999999997</v>
      </c>
      <c r="BN66" s="54">
        <v>0.56887899999999991</v>
      </c>
      <c r="BO66" s="55">
        <v>0.48962900000000004</v>
      </c>
      <c r="BP66" s="55">
        <v>0.66897300000000004</v>
      </c>
      <c r="BQ66" s="55">
        <v>1.4399110000000002</v>
      </c>
      <c r="BR66" s="55">
        <v>1.005055</v>
      </c>
      <c r="BS66" s="55">
        <v>1.3585849999999999</v>
      </c>
      <c r="BT66" s="55">
        <v>0.34366000000000002</v>
      </c>
    </row>
    <row r="67" spans="2:72" s="55" customFormat="1" x14ac:dyDescent="0.2">
      <c r="B67" s="12">
        <v>9</v>
      </c>
      <c r="C67" s="57" t="s">
        <v>17</v>
      </c>
      <c r="D67" s="54" t="s">
        <v>34</v>
      </c>
      <c r="E67" s="54" t="s">
        <v>34</v>
      </c>
      <c r="F67" s="54" t="s">
        <v>34</v>
      </c>
      <c r="G67" s="54" t="s">
        <v>34</v>
      </c>
      <c r="H67" s="54">
        <v>0</v>
      </c>
      <c r="I67" s="54">
        <v>0</v>
      </c>
      <c r="J67" s="54">
        <v>0</v>
      </c>
      <c r="K67" s="54">
        <v>0</v>
      </c>
      <c r="L67" s="54">
        <v>0</v>
      </c>
      <c r="M67" s="54">
        <v>0</v>
      </c>
      <c r="N67" s="54">
        <v>0</v>
      </c>
      <c r="O67" s="54">
        <v>0</v>
      </c>
      <c r="P67" s="54">
        <v>0</v>
      </c>
      <c r="Q67" s="54">
        <v>0</v>
      </c>
      <c r="R67" s="54">
        <v>0</v>
      </c>
      <c r="S67" s="54">
        <v>0</v>
      </c>
      <c r="T67" s="54">
        <v>0</v>
      </c>
      <c r="U67" s="54">
        <v>0</v>
      </c>
      <c r="V67" s="54">
        <v>0</v>
      </c>
      <c r="W67" s="54">
        <v>0</v>
      </c>
      <c r="X67" s="54">
        <v>0</v>
      </c>
      <c r="Y67" s="54">
        <v>0</v>
      </c>
      <c r="Z67" s="54">
        <v>0</v>
      </c>
      <c r="AA67" s="54">
        <v>0</v>
      </c>
      <c r="AB67" s="54">
        <v>0</v>
      </c>
      <c r="AC67" s="54">
        <v>0</v>
      </c>
      <c r="AD67" s="54">
        <v>0</v>
      </c>
      <c r="AE67" s="54">
        <v>0</v>
      </c>
      <c r="AF67" s="54">
        <v>0</v>
      </c>
      <c r="AG67" s="54">
        <v>0</v>
      </c>
      <c r="AH67" s="54">
        <v>0</v>
      </c>
      <c r="AI67" s="54">
        <v>0</v>
      </c>
      <c r="AJ67" s="54">
        <v>0</v>
      </c>
      <c r="AK67" s="54">
        <v>0</v>
      </c>
      <c r="AL67" s="54">
        <v>0</v>
      </c>
      <c r="AM67" s="54">
        <v>0</v>
      </c>
      <c r="AN67" s="54">
        <v>0</v>
      </c>
      <c r="AO67" s="54">
        <v>0</v>
      </c>
      <c r="AP67" s="54">
        <v>0</v>
      </c>
      <c r="AQ67" s="54">
        <v>0</v>
      </c>
      <c r="AR67" s="54">
        <v>0</v>
      </c>
      <c r="AS67" s="54">
        <v>0</v>
      </c>
      <c r="AT67" s="54">
        <v>0</v>
      </c>
      <c r="AU67" s="54">
        <v>0</v>
      </c>
      <c r="AV67" s="54">
        <v>0</v>
      </c>
      <c r="AW67" s="54">
        <v>0</v>
      </c>
      <c r="AX67" s="54">
        <v>0</v>
      </c>
      <c r="AY67" s="54">
        <v>0</v>
      </c>
      <c r="AZ67" s="54">
        <v>0</v>
      </c>
      <c r="BA67" s="54">
        <v>0</v>
      </c>
      <c r="BB67" s="54">
        <v>0</v>
      </c>
      <c r="BC67" s="54">
        <v>0</v>
      </c>
      <c r="BD67" s="54">
        <v>0</v>
      </c>
      <c r="BE67" s="54">
        <v>0</v>
      </c>
      <c r="BF67" s="54">
        <v>0</v>
      </c>
      <c r="BG67" s="54">
        <v>0</v>
      </c>
      <c r="BH67" s="54">
        <v>0</v>
      </c>
      <c r="BI67" s="54">
        <v>0</v>
      </c>
      <c r="BJ67" s="54">
        <v>0</v>
      </c>
      <c r="BK67" s="54">
        <v>0</v>
      </c>
      <c r="BL67" s="54">
        <v>0</v>
      </c>
      <c r="BM67" s="54">
        <v>0</v>
      </c>
      <c r="BN67" s="54">
        <v>5.0310000000000001E-2</v>
      </c>
      <c r="BO67" s="55">
        <v>0</v>
      </c>
      <c r="BP67" s="55">
        <v>0</v>
      </c>
      <c r="BQ67" s="55">
        <v>0</v>
      </c>
      <c r="BR67" s="55">
        <v>0</v>
      </c>
      <c r="BS67" s="55">
        <v>0</v>
      </c>
      <c r="BT67" s="55">
        <v>0</v>
      </c>
    </row>
    <row r="68" spans="2:72" s="55" customFormat="1" ht="13.5" thickBot="1" x14ac:dyDescent="0.25">
      <c r="B68" s="59"/>
      <c r="C68" s="60" t="s">
        <v>18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</row>
    <row r="69" spans="2:72" s="55" customFormat="1" x14ac:dyDescent="0.2">
      <c r="B69" s="56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</row>
    <row r="70" spans="2:72" s="55" customFormat="1" x14ac:dyDescent="0.2">
      <c r="B70" s="56"/>
      <c r="C70" s="2" t="s">
        <v>40</v>
      </c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</row>
    <row r="71" spans="2:72" s="55" customFormat="1" x14ac:dyDescent="0.2">
      <c r="B71" s="56"/>
      <c r="C71" s="55" t="s">
        <v>20</v>
      </c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</row>
    <row r="72" spans="2:72" s="55" customFormat="1" x14ac:dyDescent="0.2">
      <c r="B72" s="56"/>
      <c r="C72" s="3" t="str">
        <f>'SLU - Qtrly'!C73</f>
        <v>Data as at 10 March 2017</v>
      </c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</row>
    <row r="73" spans="2:72" s="55" customFormat="1" x14ac:dyDescent="0.2">
      <c r="B73" s="56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</row>
    <row r="74" spans="2:72" s="69" customFormat="1" x14ac:dyDescent="0.2">
      <c r="B74" s="5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  <c r="BL74" s="76"/>
      <c r="BM74" s="76"/>
      <c r="BN74" s="76"/>
    </row>
    <row r="75" spans="2:72" s="69" customFormat="1" x14ac:dyDescent="0.2">
      <c r="B75" s="5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</row>
    <row r="76" spans="2:72" s="69" customFormat="1" x14ac:dyDescent="0.2">
      <c r="B76" s="5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</row>
    <row r="77" spans="2:72" s="69" customFormat="1" x14ac:dyDescent="0.2">
      <c r="B77" s="5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</row>
    <row r="78" spans="2:72" s="69" customFormat="1" x14ac:dyDescent="0.2">
      <c r="B78" s="5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  <c r="BL78" s="76"/>
      <c r="BM78" s="76"/>
      <c r="BN78" s="76"/>
    </row>
    <row r="79" spans="2:72" s="69" customFormat="1" x14ac:dyDescent="0.2">
      <c r="B79" s="5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</row>
    <row r="80" spans="2:72" s="65" customFormat="1" x14ac:dyDescent="0.2">
      <c r="B80" s="43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</row>
    <row r="81" spans="2:66" s="65" customFormat="1" x14ac:dyDescent="0.2">
      <c r="B81" s="43"/>
    </row>
    <row r="82" spans="2:66" x14ac:dyDescent="0.2"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</row>
    <row r="83" spans="2:66" x14ac:dyDescent="0.2"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</row>
  </sheetData>
  <conditionalFormatting sqref="B74 B75:BN80 D74:BN74 BO74:XFD80">
    <cfRule type="cellIs" dxfId="0" priority="1" operator="notBetween">
      <formula>-0.01</formula>
      <formula>0.01</formula>
    </cfRule>
  </conditionalFormatting>
  <dataValidations count="3">
    <dataValidation type="list" allowBlank="1" showInputMessage="1" showErrorMessage="1" sqref="D2">
      <formula1>"anguilla,antigua,dominica,grenada,montserr,stkitts,stlucia,stvincen,eccb"</formula1>
    </dataValidation>
    <dataValidation type="list" allowBlank="1" showInputMessage="1" showErrorMessage="1" sqref="D3">
      <formula1>"M, Q, A"</formula1>
    </dataValidation>
    <dataValidation type="list" allowBlank="1" showInputMessage="1" showErrorMessage="1" sqref="D1">
      <formula1>"U:,C:,G:,H:,I:,J:,L:"</formula1>
    </dataValidation>
  </dataValidations>
  <printOptions horizontalCentered="1" verticalCentered="1"/>
  <pageMargins left="0.7" right="0.7" top="0.75" bottom="0.75" header="0.3" footer="0.3"/>
  <pageSetup scale="45" fitToWidth="12" fitToHeight="12" orientation="portrait" r:id="rId1"/>
  <colBreaks count="7" manualBreakCount="7">
    <brk id="11" min="4" max="71" man="1"/>
    <brk id="19" min="4" max="71" man="1"/>
    <brk id="27" min="4" max="71" man="1"/>
    <brk id="35" min="4" max="71" man="1"/>
    <brk id="43" min="4" max="71" man="1"/>
    <brk id="51" min="4" max="71" man="1"/>
    <brk id="59" min="4" max="7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T38"/>
  <sheetViews>
    <sheetView showGridLines="0" zoomScaleNormal="100" zoomScaleSheetLayoutView="78" workbookViewId="0">
      <pane xSplit="3" ySplit="9" topLeftCell="BM10" activePane="bottomRight" state="frozen"/>
      <selection pane="topRight" activeCell="C1" sqref="C1"/>
      <selection pane="bottomLeft" activeCell="A10" sqref="A10"/>
      <selection pane="bottomRight" activeCell="BU26" sqref="BU26"/>
    </sheetView>
  </sheetViews>
  <sheetFormatPr defaultColWidth="8.875" defaultRowHeight="12.75" x14ac:dyDescent="0.2"/>
  <cols>
    <col min="1" max="1" width="8.875" style="45"/>
    <col min="2" max="2" width="4.625" style="65" bestFit="1" customWidth="1"/>
    <col min="3" max="3" width="51.625" style="45" customWidth="1"/>
    <col min="4" max="5" width="9.625" style="47" bestFit="1" customWidth="1"/>
    <col min="6" max="6" width="9.375" style="47" customWidth="1"/>
    <col min="7" max="7" width="9.875" style="47" bestFit="1" customWidth="1"/>
    <col min="8" max="8" width="9.875" style="47" customWidth="1"/>
    <col min="9" max="9" width="9.625" style="47" bestFit="1" customWidth="1"/>
    <col min="10" max="11" width="9.875" style="47" bestFit="1" customWidth="1"/>
    <col min="12" max="13" width="9.625" style="47" bestFit="1" customWidth="1"/>
    <col min="14" max="15" width="9.875" style="47" bestFit="1" customWidth="1"/>
    <col min="16" max="17" width="9.625" style="47" bestFit="1" customWidth="1"/>
    <col min="18" max="19" width="9.875" style="47" bestFit="1" customWidth="1"/>
    <col min="20" max="20" width="10.875" style="47" customWidth="1"/>
    <col min="21" max="21" width="9.625" style="47" bestFit="1" customWidth="1"/>
    <col min="22" max="22" width="9.875" style="47" bestFit="1" customWidth="1"/>
    <col min="23" max="26" width="10.125" style="47" bestFit="1" customWidth="1"/>
    <col min="27" max="43" width="10.625" style="47" bestFit="1" customWidth="1"/>
    <col min="44" max="44" width="10.875" style="47" customWidth="1"/>
    <col min="45" max="66" width="10.625" style="47" bestFit="1" customWidth="1"/>
    <col min="67" max="69" width="10.625" style="45" bestFit="1" customWidth="1"/>
    <col min="70" max="70" width="11" style="45" customWidth="1"/>
    <col min="71" max="72" width="10.125" style="45" bestFit="1" customWidth="1"/>
    <col min="73" max="16384" width="8.875" style="45"/>
  </cols>
  <sheetData>
    <row r="1" spans="2:72" s="42" customFormat="1" x14ac:dyDescent="0.2">
      <c r="C1" s="5"/>
      <c r="D1" s="1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</row>
    <row r="2" spans="2:72" s="42" customFormat="1" x14ac:dyDescent="0.2">
      <c r="C2" s="5"/>
      <c r="D2" s="6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</row>
    <row r="3" spans="2:72" s="42" customFormat="1" x14ac:dyDescent="0.2">
      <c r="C3" s="5"/>
      <c r="D3" s="6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</row>
    <row r="5" spans="2:72" ht="18" customHeight="1" x14ac:dyDescent="0.2">
      <c r="C5" s="43" t="s">
        <v>26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</row>
    <row r="6" spans="2:72" x14ac:dyDescent="0.2">
      <c r="C6" s="43" t="s">
        <v>33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</row>
    <row r="7" spans="2:72" x14ac:dyDescent="0.2">
      <c r="C7" s="43" t="s">
        <v>1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</row>
    <row r="8" spans="2:72" ht="13.5" thickBot="1" x14ac:dyDescent="0.25">
      <c r="B8" s="85"/>
      <c r="BO8" s="47"/>
      <c r="BP8" s="47"/>
      <c r="BQ8" s="47"/>
      <c r="BR8" s="47"/>
      <c r="BS8" s="47"/>
    </row>
    <row r="9" spans="2:72" s="50" customFormat="1" ht="13.5" thickBot="1" x14ac:dyDescent="0.25">
      <c r="B9" s="75" t="s">
        <v>42</v>
      </c>
      <c r="C9" s="49"/>
      <c r="D9" s="49">
        <v>36586</v>
      </c>
      <c r="E9" s="49">
        <v>36678</v>
      </c>
      <c r="F9" s="49">
        <v>36770</v>
      </c>
      <c r="G9" s="49">
        <v>36861</v>
      </c>
      <c r="H9" s="49">
        <v>36951</v>
      </c>
      <c r="I9" s="49">
        <v>37043</v>
      </c>
      <c r="J9" s="49">
        <v>37135</v>
      </c>
      <c r="K9" s="49">
        <v>37226</v>
      </c>
      <c r="L9" s="49">
        <v>37316</v>
      </c>
      <c r="M9" s="49">
        <v>37408</v>
      </c>
      <c r="N9" s="49">
        <v>37500</v>
      </c>
      <c r="O9" s="49">
        <v>37591</v>
      </c>
      <c r="P9" s="49">
        <v>37681</v>
      </c>
      <c r="Q9" s="49">
        <v>37773</v>
      </c>
      <c r="R9" s="49">
        <v>37865</v>
      </c>
      <c r="S9" s="49">
        <v>37956</v>
      </c>
      <c r="T9" s="49">
        <v>38047</v>
      </c>
      <c r="U9" s="49">
        <v>38139</v>
      </c>
      <c r="V9" s="49">
        <v>38231</v>
      </c>
      <c r="W9" s="49">
        <v>38322</v>
      </c>
      <c r="X9" s="49">
        <v>38412</v>
      </c>
      <c r="Y9" s="49">
        <v>38504</v>
      </c>
      <c r="Z9" s="49">
        <v>38596</v>
      </c>
      <c r="AA9" s="49">
        <v>38687</v>
      </c>
      <c r="AB9" s="49">
        <v>38777</v>
      </c>
      <c r="AC9" s="49">
        <v>38869</v>
      </c>
      <c r="AD9" s="49">
        <v>38961</v>
      </c>
      <c r="AE9" s="49">
        <v>39052</v>
      </c>
      <c r="AF9" s="49">
        <v>39142</v>
      </c>
      <c r="AG9" s="49">
        <v>39234</v>
      </c>
      <c r="AH9" s="49">
        <v>39326</v>
      </c>
      <c r="AI9" s="49">
        <v>39417</v>
      </c>
      <c r="AJ9" s="49">
        <v>39508</v>
      </c>
      <c r="AK9" s="49">
        <v>39600</v>
      </c>
      <c r="AL9" s="49">
        <v>39692</v>
      </c>
      <c r="AM9" s="49">
        <v>39783</v>
      </c>
      <c r="AN9" s="49">
        <v>39873</v>
      </c>
      <c r="AO9" s="49">
        <v>39965</v>
      </c>
      <c r="AP9" s="49">
        <v>40057</v>
      </c>
      <c r="AQ9" s="49">
        <v>40148</v>
      </c>
      <c r="AR9" s="49">
        <v>40238</v>
      </c>
      <c r="AS9" s="49">
        <v>40330</v>
      </c>
      <c r="AT9" s="49">
        <v>40422</v>
      </c>
      <c r="AU9" s="49">
        <v>40513</v>
      </c>
      <c r="AV9" s="49">
        <v>40603</v>
      </c>
      <c r="AW9" s="49">
        <v>40695</v>
      </c>
      <c r="AX9" s="49">
        <v>40787</v>
      </c>
      <c r="AY9" s="49">
        <v>40878</v>
      </c>
      <c r="AZ9" s="49">
        <v>40969</v>
      </c>
      <c r="BA9" s="49">
        <v>41061</v>
      </c>
      <c r="BB9" s="49">
        <v>41153</v>
      </c>
      <c r="BC9" s="49">
        <v>41244</v>
      </c>
      <c r="BD9" s="49">
        <v>41334</v>
      </c>
      <c r="BE9" s="49">
        <v>41426</v>
      </c>
      <c r="BF9" s="49">
        <v>41518</v>
      </c>
      <c r="BG9" s="49">
        <v>41609</v>
      </c>
      <c r="BH9" s="49">
        <v>41699</v>
      </c>
      <c r="BI9" s="49">
        <v>41791</v>
      </c>
      <c r="BJ9" s="49">
        <v>41883</v>
      </c>
      <c r="BK9" s="49">
        <v>41974</v>
      </c>
      <c r="BL9" s="49">
        <v>42064</v>
      </c>
      <c r="BM9" s="49">
        <v>42156</v>
      </c>
      <c r="BN9" s="49">
        <v>42248</v>
      </c>
      <c r="BO9" s="49">
        <v>42339</v>
      </c>
      <c r="BP9" s="49">
        <v>42430</v>
      </c>
      <c r="BQ9" s="49">
        <v>42522</v>
      </c>
      <c r="BR9" s="49">
        <v>42614</v>
      </c>
      <c r="BS9" s="49">
        <v>42705</v>
      </c>
      <c r="BT9" s="49">
        <v>42825</v>
      </c>
    </row>
    <row r="10" spans="2:72" x14ac:dyDescent="0.2">
      <c r="C10" s="51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</row>
    <row r="11" spans="2:72" s="55" customFormat="1" ht="14.25" x14ac:dyDescent="0.2">
      <c r="B11" s="8"/>
      <c r="C11" s="86" t="s">
        <v>44</v>
      </c>
      <c r="D11" s="54">
        <v>180.883478</v>
      </c>
      <c r="E11" s="54">
        <v>185.698251</v>
      </c>
      <c r="F11" s="54">
        <v>174.73745199999996</v>
      </c>
      <c r="G11" s="54">
        <v>169.13255899999999</v>
      </c>
      <c r="H11" s="54">
        <v>140.116872</v>
      </c>
      <c r="I11" s="54">
        <v>173.61113899999998</v>
      </c>
      <c r="J11" s="54">
        <v>132.39648199999999</v>
      </c>
      <c r="K11" s="54">
        <v>158.18068600000001</v>
      </c>
      <c r="L11" s="54">
        <v>139.25501300000002</v>
      </c>
      <c r="M11" s="54">
        <v>168.41262499999999</v>
      </c>
      <c r="N11" s="54">
        <v>161.89856400000002</v>
      </c>
      <c r="O11" s="54">
        <v>147.30158799999998</v>
      </c>
      <c r="P11" s="54">
        <v>172.16863499999999</v>
      </c>
      <c r="Q11" s="54">
        <v>154.484892</v>
      </c>
      <c r="R11" s="54">
        <v>179.44199899999998</v>
      </c>
      <c r="S11" s="54">
        <v>148.61458299999998</v>
      </c>
      <c r="T11" s="54">
        <v>156.895521</v>
      </c>
      <c r="U11" s="54">
        <v>177.46229499999998</v>
      </c>
      <c r="V11" s="54">
        <v>124.87860800000001</v>
      </c>
      <c r="W11" s="54">
        <v>189.57514699999996</v>
      </c>
      <c r="X11" s="54">
        <v>151.53617000000003</v>
      </c>
      <c r="Y11" s="54">
        <v>168.75736699999999</v>
      </c>
      <c r="Z11" s="54">
        <v>152.87062800000001</v>
      </c>
      <c r="AA11" s="54">
        <v>131.54882900000001</v>
      </c>
      <c r="AB11" s="54">
        <v>235.72341599999999</v>
      </c>
      <c r="AC11" s="54">
        <v>275.26557199999996</v>
      </c>
      <c r="AD11" s="54">
        <v>349.71783700000003</v>
      </c>
      <c r="AE11" s="54">
        <v>240.36762300000001</v>
      </c>
      <c r="AF11" s="54">
        <v>293.908569</v>
      </c>
      <c r="AG11" s="54">
        <v>309.52245200000004</v>
      </c>
      <c r="AH11" s="54">
        <v>347.41901200000001</v>
      </c>
      <c r="AI11" s="54">
        <v>211.34595999999996</v>
      </c>
      <c r="AJ11" s="54">
        <v>271.70119499999998</v>
      </c>
      <c r="AK11" s="54">
        <v>308.62459000000007</v>
      </c>
      <c r="AL11" s="54">
        <v>321.11684200000002</v>
      </c>
      <c r="AM11" s="54">
        <v>274.46682399999997</v>
      </c>
      <c r="AN11" s="54">
        <v>550.19472199999996</v>
      </c>
      <c r="AO11" s="54">
        <v>372.47684400000003</v>
      </c>
      <c r="AP11" s="54">
        <v>303.25557200000003</v>
      </c>
      <c r="AQ11" s="54">
        <v>516.249281</v>
      </c>
      <c r="AR11" s="54">
        <v>431.14165800000001</v>
      </c>
      <c r="AS11" s="54">
        <v>260.77202099999994</v>
      </c>
      <c r="AT11" s="54">
        <v>213.40806600000005</v>
      </c>
      <c r="AU11" s="54">
        <v>221.51875799999999</v>
      </c>
      <c r="AV11" s="54">
        <v>212.64106589000002</v>
      </c>
      <c r="AW11" s="54">
        <v>268.21237656999995</v>
      </c>
      <c r="AX11" s="54">
        <v>238.66826251000001</v>
      </c>
      <c r="AY11" s="54">
        <v>250.70892657000002</v>
      </c>
      <c r="AZ11" s="54">
        <v>249.79623709000003</v>
      </c>
      <c r="BA11" s="54">
        <v>293.14758600000005</v>
      </c>
      <c r="BB11" s="54">
        <v>247.99611144999997</v>
      </c>
      <c r="BC11" s="54">
        <v>266.33223200000003</v>
      </c>
      <c r="BD11" s="54">
        <v>245.94959160999997</v>
      </c>
      <c r="BE11" s="54">
        <v>309.47323830999994</v>
      </c>
      <c r="BF11" s="54">
        <v>236.43232934999997</v>
      </c>
      <c r="BG11" s="54">
        <v>275.90930094999993</v>
      </c>
      <c r="BH11" s="54">
        <v>227.3341867</v>
      </c>
      <c r="BI11" s="54">
        <v>281.62129313999998</v>
      </c>
      <c r="BJ11" s="54">
        <v>256.98929168000001</v>
      </c>
      <c r="BK11" s="54">
        <v>233.40018613999996</v>
      </c>
      <c r="BL11" s="54">
        <v>306.34354755999993</v>
      </c>
      <c r="BM11" s="54">
        <v>289.96738731000005</v>
      </c>
      <c r="BN11" s="54">
        <v>216.83166336999997</v>
      </c>
      <c r="BO11" s="54">
        <v>224.35196400999999</v>
      </c>
      <c r="BP11" s="54">
        <v>227.16629756999998</v>
      </c>
      <c r="BQ11" s="54">
        <v>317.71921824000003</v>
      </c>
      <c r="BR11" s="54">
        <v>191.62501255999999</v>
      </c>
      <c r="BS11" s="54">
        <v>186.25308121</v>
      </c>
      <c r="BT11" s="55">
        <v>202.51035541100001</v>
      </c>
    </row>
    <row r="12" spans="2:72" s="55" customFormat="1" x14ac:dyDescent="0.2">
      <c r="B12" s="8"/>
      <c r="C12" s="86" t="s">
        <v>5</v>
      </c>
      <c r="D12" s="54">
        <v>805.8986470000001</v>
      </c>
      <c r="E12" s="54">
        <v>789.05914300000006</v>
      </c>
      <c r="F12" s="54">
        <v>843.37916099999984</v>
      </c>
      <c r="G12" s="54">
        <v>826.67665600000009</v>
      </c>
      <c r="H12" s="54">
        <v>750.69082600000002</v>
      </c>
      <c r="I12" s="54">
        <v>757.82485199999985</v>
      </c>
      <c r="J12" s="54">
        <v>750.81660600000009</v>
      </c>
      <c r="K12" s="54">
        <v>758.95220299999994</v>
      </c>
      <c r="L12" s="54">
        <v>659.32247099999995</v>
      </c>
      <c r="M12" s="54">
        <v>699.27679799999999</v>
      </c>
      <c r="N12" s="54">
        <v>757.806423</v>
      </c>
      <c r="O12" s="54">
        <v>861.44208000000003</v>
      </c>
      <c r="P12" s="54">
        <v>785.62460900000008</v>
      </c>
      <c r="Q12" s="54">
        <v>886.85904800000003</v>
      </c>
      <c r="R12" s="54">
        <v>871.85341100000005</v>
      </c>
      <c r="S12" s="54">
        <v>939.15024200000005</v>
      </c>
      <c r="T12" s="54">
        <v>779.01803400000006</v>
      </c>
      <c r="U12" s="54">
        <v>879.72825399999999</v>
      </c>
      <c r="V12" s="54">
        <v>920.05167200000005</v>
      </c>
      <c r="W12" s="54">
        <v>1018.812785</v>
      </c>
      <c r="X12" s="54">
        <v>1001.87018</v>
      </c>
      <c r="Y12" s="54">
        <v>1057.2624840000001</v>
      </c>
      <c r="Z12" s="54">
        <v>1046.2954889999999</v>
      </c>
      <c r="AA12" s="54">
        <v>1175.725134</v>
      </c>
      <c r="AB12" s="54">
        <v>1612.3700250000002</v>
      </c>
      <c r="AC12" s="54">
        <v>1578.7196130000002</v>
      </c>
      <c r="AD12" s="54">
        <v>1606.377647</v>
      </c>
      <c r="AE12" s="54">
        <v>1912.2255349999998</v>
      </c>
      <c r="AF12" s="54">
        <v>1840.546398</v>
      </c>
      <c r="AG12" s="54">
        <v>1719.2533020000001</v>
      </c>
      <c r="AH12" s="54">
        <v>1828.9808480000002</v>
      </c>
      <c r="AI12" s="54">
        <v>2117.4620620000001</v>
      </c>
      <c r="AJ12" s="54">
        <v>1914.9159709999999</v>
      </c>
      <c r="AK12" s="54">
        <v>1948.572246</v>
      </c>
      <c r="AL12" s="54">
        <v>2150.136438</v>
      </c>
      <c r="AM12" s="54">
        <v>2343.0027480000003</v>
      </c>
      <c r="AN12" s="54">
        <v>1981.0533209999999</v>
      </c>
      <c r="AO12" s="54">
        <v>1579.7636129999999</v>
      </c>
      <c r="AP12" s="54">
        <v>1612.5431549999998</v>
      </c>
      <c r="AQ12" s="54">
        <v>1724.303883</v>
      </c>
      <c r="AR12" s="54">
        <v>1564.1806160900001</v>
      </c>
      <c r="AS12" s="54">
        <v>1703.16553256</v>
      </c>
      <c r="AT12" s="54">
        <v>1604.6500030400002</v>
      </c>
      <c r="AU12" s="54">
        <v>1852.844075</v>
      </c>
      <c r="AV12" s="54">
        <v>1675.060745</v>
      </c>
      <c r="AW12" s="54">
        <v>1680.6441559999998</v>
      </c>
      <c r="AX12" s="54">
        <v>1656.183939</v>
      </c>
      <c r="AY12" s="54">
        <v>1694.4855989999999</v>
      </c>
      <c r="AZ12" s="54">
        <v>1668.0422640000002</v>
      </c>
      <c r="BA12" s="54">
        <v>1673.8157810000002</v>
      </c>
      <c r="BB12" s="54">
        <v>1684.501569</v>
      </c>
      <c r="BC12" s="54">
        <v>1748.5309480000001</v>
      </c>
      <c r="BD12" s="54">
        <v>1653.125775683</v>
      </c>
      <c r="BE12" s="54">
        <v>1680.715543714</v>
      </c>
      <c r="BF12" s="54">
        <v>1642.0833734610003</v>
      </c>
      <c r="BG12" s="54">
        <v>1815.6888120170001</v>
      </c>
      <c r="BH12" s="54">
        <v>1741.819600545</v>
      </c>
      <c r="BI12" s="54">
        <v>1729.94863753</v>
      </c>
      <c r="BJ12" s="54">
        <v>1715.157412777</v>
      </c>
      <c r="BK12" s="54">
        <v>1818.4884633839997</v>
      </c>
      <c r="BL12" s="54">
        <v>1679.6213536910002</v>
      </c>
      <c r="BM12" s="54">
        <v>1645.6233972699999</v>
      </c>
      <c r="BN12" s="54">
        <v>1586.698021014</v>
      </c>
      <c r="BO12" s="54">
        <v>1886.1037165399998</v>
      </c>
      <c r="BP12" s="54">
        <v>1754.2165962839999</v>
      </c>
      <c r="BQ12" s="54">
        <v>1746.3682356689999</v>
      </c>
      <c r="BR12" s="54">
        <v>1630.5319531550001</v>
      </c>
      <c r="BS12" s="54">
        <v>1917.4932005180003</v>
      </c>
      <c r="BT12" s="55">
        <v>1766.7559100679998</v>
      </c>
    </row>
    <row r="13" spans="2:72" s="71" customFormat="1" x14ac:dyDescent="0.2">
      <c r="B13" s="9"/>
      <c r="C13" s="87" t="s">
        <v>6</v>
      </c>
      <c r="D13" s="88">
        <v>-625.01516900000013</v>
      </c>
      <c r="E13" s="88">
        <v>-603.36089200000004</v>
      </c>
      <c r="F13" s="88">
        <v>-668.64170899999988</v>
      </c>
      <c r="G13" s="88">
        <v>-657.54409700000008</v>
      </c>
      <c r="H13" s="88">
        <v>-610.57395399999996</v>
      </c>
      <c r="I13" s="88">
        <v>-584.21371299999987</v>
      </c>
      <c r="J13" s="88">
        <v>-618.4201240000001</v>
      </c>
      <c r="K13" s="88">
        <v>-600.7715169999999</v>
      </c>
      <c r="L13" s="88">
        <v>-520.06745799999999</v>
      </c>
      <c r="M13" s="88">
        <v>-530.86417299999994</v>
      </c>
      <c r="N13" s="88">
        <v>-595.90785899999992</v>
      </c>
      <c r="O13" s="88">
        <v>-714.14049199999999</v>
      </c>
      <c r="P13" s="88">
        <v>-613.45597400000008</v>
      </c>
      <c r="Q13" s="88">
        <v>-732.37415600000008</v>
      </c>
      <c r="R13" s="88">
        <v>-692.41141200000004</v>
      </c>
      <c r="S13" s="88">
        <v>-790.53565900000012</v>
      </c>
      <c r="T13" s="88">
        <v>-622.12251300000003</v>
      </c>
      <c r="U13" s="88">
        <v>-702.26595900000007</v>
      </c>
      <c r="V13" s="88">
        <v>-795.17306400000007</v>
      </c>
      <c r="W13" s="88">
        <v>-829.23763800000006</v>
      </c>
      <c r="X13" s="88">
        <v>-850.33401000000003</v>
      </c>
      <c r="Y13" s="88">
        <v>-888.50511700000015</v>
      </c>
      <c r="Z13" s="88">
        <v>-893.42486099999985</v>
      </c>
      <c r="AA13" s="88">
        <v>-1044.176305</v>
      </c>
      <c r="AB13" s="88">
        <v>-1376.6466089999999</v>
      </c>
      <c r="AC13" s="88">
        <v>-1303.454041</v>
      </c>
      <c r="AD13" s="88">
        <v>-1256.6598099999999</v>
      </c>
      <c r="AE13" s="88">
        <v>-1671.8579119999999</v>
      </c>
      <c r="AF13" s="88">
        <v>-1546.6378289999998</v>
      </c>
      <c r="AG13" s="88">
        <v>-1409.7308499999999</v>
      </c>
      <c r="AH13" s="88">
        <v>-1481.5618360000001</v>
      </c>
      <c r="AI13" s="88">
        <v>-1906.1161020000002</v>
      </c>
      <c r="AJ13" s="88">
        <v>-1643.2147759999998</v>
      </c>
      <c r="AK13" s="88">
        <v>-1639.9476560000001</v>
      </c>
      <c r="AL13" s="88">
        <v>-1829.0195960000001</v>
      </c>
      <c r="AM13" s="88">
        <v>-2068.5359239999998</v>
      </c>
      <c r="AN13" s="88">
        <v>-1430.8585989999999</v>
      </c>
      <c r="AO13" s="88">
        <v>-1207.2867689999998</v>
      </c>
      <c r="AP13" s="88">
        <v>-1309.2875829999998</v>
      </c>
      <c r="AQ13" s="88">
        <v>-1208.0546019999999</v>
      </c>
      <c r="AR13" s="88">
        <v>-1133.0389580900003</v>
      </c>
      <c r="AS13" s="88">
        <v>-1442.3935115600002</v>
      </c>
      <c r="AT13" s="88">
        <v>-1391.24193704</v>
      </c>
      <c r="AU13" s="88">
        <v>-1631.325317</v>
      </c>
      <c r="AV13" s="88">
        <v>-1462.4196791100001</v>
      </c>
      <c r="AW13" s="88">
        <v>-1412.4317794299998</v>
      </c>
      <c r="AX13" s="88">
        <v>-1417.51567649</v>
      </c>
      <c r="AY13" s="88">
        <v>-1443.77667243</v>
      </c>
      <c r="AZ13" s="88">
        <v>-1418.2460269100002</v>
      </c>
      <c r="BA13" s="88">
        <v>-1380.6681949999997</v>
      </c>
      <c r="BB13" s="88">
        <v>-1436.5054575500001</v>
      </c>
      <c r="BC13" s="88">
        <v>-1482.1987160000001</v>
      </c>
      <c r="BD13" s="88">
        <v>-1407.1761840730003</v>
      </c>
      <c r="BE13" s="88">
        <v>-1371.242305404</v>
      </c>
      <c r="BF13" s="88">
        <v>-1405.6510441109999</v>
      </c>
      <c r="BG13" s="88">
        <v>-1539.7795110670002</v>
      </c>
      <c r="BH13" s="88">
        <v>-1514.4854138449998</v>
      </c>
      <c r="BI13" s="88">
        <v>-1448.32734439</v>
      </c>
      <c r="BJ13" s="88">
        <v>-1458.168121097</v>
      </c>
      <c r="BK13" s="88">
        <v>-1585.088277244</v>
      </c>
      <c r="BL13" s="88">
        <v>-1373.277806131</v>
      </c>
      <c r="BM13" s="88">
        <v>-1355.6560099600001</v>
      </c>
      <c r="BN13" s="88">
        <v>-1369.8663576439999</v>
      </c>
      <c r="BO13" s="88">
        <v>-1661.7517525300002</v>
      </c>
      <c r="BP13" s="88">
        <v>-1527.050298724</v>
      </c>
      <c r="BQ13" s="88">
        <v>-1428.6490174290002</v>
      </c>
      <c r="BR13" s="88">
        <v>-1438.9069405950002</v>
      </c>
      <c r="BS13" s="88">
        <v>-1731.240119308</v>
      </c>
      <c r="BT13" s="71">
        <v>-1564.2455547070001</v>
      </c>
    </row>
    <row r="14" spans="2:72" s="55" customFormat="1" x14ac:dyDescent="0.2">
      <c r="B14" s="69"/>
      <c r="C14" s="53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</row>
    <row r="15" spans="2:72" s="55" customFormat="1" x14ac:dyDescent="0.2">
      <c r="B15" s="8"/>
      <c r="C15" s="53" t="s">
        <v>7</v>
      </c>
      <c r="D15" s="54">
        <v>805.8986470000001</v>
      </c>
      <c r="E15" s="54">
        <v>789.05914300000006</v>
      </c>
      <c r="F15" s="54">
        <v>843.37916099999984</v>
      </c>
      <c r="G15" s="54">
        <v>826.67665600000009</v>
      </c>
      <c r="H15" s="54">
        <v>750.69082600000002</v>
      </c>
      <c r="I15" s="54">
        <v>757.82485199999985</v>
      </c>
      <c r="J15" s="54">
        <v>750.81660600000009</v>
      </c>
      <c r="K15" s="54">
        <v>758.95220299999994</v>
      </c>
      <c r="L15" s="54">
        <v>659.32247099999995</v>
      </c>
      <c r="M15" s="54">
        <v>699.27679799999999</v>
      </c>
      <c r="N15" s="54">
        <v>757.806423</v>
      </c>
      <c r="O15" s="54">
        <v>861.44208000000003</v>
      </c>
      <c r="P15" s="54">
        <v>785.62460900000008</v>
      </c>
      <c r="Q15" s="54">
        <v>886.85904800000003</v>
      </c>
      <c r="R15" s="54">
        <v>871.85341100000005</v>
      </c>
      <c r="S15" s="54">
        <v>939.15024200000005</v>
      </c>
      <c r="T15" s="54">
        <v>779.01803400000006</v>
      </c>
      <c r="U15" s="54">
        <v>879.72825399999999</v>
      </c>
      <c r="V15" s="54">
        <v>920.05167200000005</v>
      </c>
      <c r="W15" s="54">
        <v>1018.812785</v>
      </c>
      <c r="X15" s="54">
        <v>1001.87018</v>
      </c>
      <c r="Y15" s="54">
        <v>1057.2624840000001</v>
      </c>
      <c r="Z15" s="54">
        <v>1046.2954889999999</v>
      </c>
      <c r="AA15" s="54">
        <v>1175.725134</v>
      </c>
      <c r="AB15" s="54">
        <v>1612.3700250000002</v>
      </c>
      <c r="AC15" s="54">
        <v>1578.7196130000002</v>
      </c>
      <c r="AD15" s="54">
        <v>1606.377647</v>
      </c>
      <c r="AE15" s="54">
        <v>1912.2255349999998</v>
      </c>
      <c r="AF15" s="54">
        <v>1840.546398</v>
      </c>
      <c r="AG15" s="54">
        <v>1719.2533020000001</v>
      </c>
      <c r="AH15" s="54">
        <v>1828.9808480000002</v>
      </c>
      <c r="AI15" s="54">
        <v>2117.4620620000001</v>
      </c>
      <c r="AJ15" s="54">
        <v>1914.9159709999999</v>
      </c>
      <c r="AK15" s="54">
        <v>1948.572246</v>
      </c>
      <c r="AL15" s="54">
        <v>2150.136438</v>
      </c>
      <c r="AM15" s="54">
        <v>2343.0027480000003</v>
      </c>
      <c r="AN15" s="54">
        <v>1981.0533209999999</v>
      </c>
      <c r="AO15" s="54">
        <v>1579.7636129999999</v>
      </c>
      <c r="AP15" s="54">
        <v>1612.5431549999998</v>
      </c>
      <c r="AQ15" s="54">
        <v>1724.303883</v>
      </c>
      <c r="AR15" s="54">
        <v>1564.1806160900001</v>
      </c>
      <c r="AS15" s="54">
        <v>1703.16553256</v>
      </c>
      <c r="AT15" s="54">
        <v>1604.6500030400002</v>
      </c>
      <c r="AU15" s="54">
        <v>1852.844075</v>
      </c>
      <c r="AV15" s="54">
        <v>1675.060745</v>
      </c>
      <c r="AW15" s="54">
        <v>1680.6441559999998</v>
      </c>
      <c r="AX15" s="54">
        <v>1656.183939</v>
      </c>
      <c r="AY15" s="54">
        <v>1694.4855989999999</v>
      </c>
      <c r="AZ15" s="54">
        <v>1668.0422640000002</v>
      </c>
      <c r="BA15" s="54">
        <v>1673.8157810000002</v>
      </c>
      <c r="BB15" s="54">
        <v>1684.501569</v>
      </c>
      <c r="BC15" s="54">
        <v>1748.5309480000001</v>
      </c>
      <c r="BD15" s="54">
        <v>1653.125775683</v>
      </c>
      <c r="BE15" s="54">
        <v>1680.715543714</v>
      </c>
      <c r="BF15" s="54">
        <v>1642.0833734610003</v>
      </c>
      <c r="BG15" s="54">
        <v>1815.6888120170001</v>
      </c>
      <c r="BH15" s="54">
        <v>1741.819600545</v>
      </c>
      <c r="BI15" s="54">
        <v>1729.94863753</v>
      </c>
      <c r="BJ15" s="54">
        <v>1715.157412777</v>
      </c>
      <c r="BK15" s="54">
        <v>1818.4884633839997</v>
      </c>
      <c r="BL15" s="54">
        <v>1679.6213536910002</v>
      </c>
      <c r="BM15" s="54">
        <v>1645.6233972699999</v>
      </c>
      <c r="BN15" s="54">
        <v>1586.698021014</v>
      </c>
      <c r="BO15" s="54">
        <v>1886.1037165399998</v>
      </c>
      <c r="BP15" s="54">
        <v>1754.2165962839999</v>
      </c>
      <c r="BQ15" s="54">
        <v>1746.3682356689999</v>
      </c>
      <c r="BR15" s="54">
        <v>1630.5319531550001</v>
      </c>
      <c r="BS15" s="54">
        <v>1917.4932005180003</v>
      </c>
      <c r="BT15" s="55">
        <v>1766.7559100679998</v>
      </c>
    </row>
    <row r="16" spans="2:72" s="55" customFormat="1" x14ac:dyDescent="0.2">
      <c r="B16" s="69"/>
      <c r="C16" s="53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</row>
    <row r="17" spans="2:72" s="55" customFormat="1" x14ac:dyDescent="0.2">
      <c r="B17" s="12">
        <v>0</v>
      </c>
      <c r="C17" s="53" t="s">
        <v>8</v>
      </c>
      <c r="D17" s="54" t="s">
        <v>34</v>
      </c>
      <c r="E17" s="54" t="s">
        <v>34</v>
      </c>
      <c r="F17" s="54" t="s">
        <v>34</v>
      </c>
      <c r="G17" s="54" t="s">
        <v>34</v>
      </c>
      <c r="H17" s="54" t="s">
        <v>34</v>
      </c>
      <c r="I17" s="54" t="s">
        <v>34</v>
      </c>
      <c r="J17" s="54" t="s">
        <v>34</v>
      </c>
      <c r="K17" s="54" t="s">
        <v>34</v>
      </c>
      <c r="L17" s="54" t="s">
        <v>34</v>
      </c>
      <c r="M17" s="54" t="s">
        <v>34</v>
      </c>
      <c r="N17" s="54" t="s">
        <v>34</v>
      </c>
      <c r="O17" s="54" t="s">
        <v>34</v>
      </c>
      <c r="P17" s="54" t="s">
        <v>34</v>
      </c>
      <c r="Q17" s="54" t="s">
        <v>34</v>
      </c>
      <c r="R17" s="54" t="s">
        <v>34</v>
      </c>
      <c r="S17" s="54" t="s">
        <v>34</v>
      </c>
      <c r="T17" s="54" t="s">
        <v>34</v>
      </c>
      <c r="U17" s="54" t="s">
        <v>34</v>
      </c>
      <c r="V17" s="54" t="s">
        <v>34</v>
      </c>
      <c r="W17" s="54" t="s">
        <v>34</v>
      </c>
      <c r="X17" s="54" t="s">
        <v>34</v>
      </c>
      <c r="Y17" s="54" t="s">
        <v>34</v>
      </c>
      <c r="Z17" s="54" t="s">
        <v>34</v>
      </c>
      <c r="AA17" s="54" t="s">
        <v>34</v>
      </c>
      <c r="AB17" s="54" t="s">
        <v>34</v>
      </c>
      <c r="AC17" s="54" t="s">
        <v>34</v>
      </c>
      <c r="AD17" s="54" t="s">
        <v>34</v>
      </c>
      <c r="AE17" s="54" t="s">
        <v>34</v>
      </c>
      <c r="AF17" s="54" t="s">
        <v>34</v>
      </c>
      <c r="AG17" s="54" t="s">
        <v>34</v>
      </c>
      <c r="AH17" s="54" t="s">
        <v>34</v>
      </c>
      <c r="AI17" s="54" t="s">
        <v>34</v>
      </c>
      <c r="AJ17" s="54" t="s">
        <v>34</v>
      </c>
      <c r="AK17" s="54" t="s">
        <v>34</v>
      </c>
      <c r="AL17" s="54" t="s">
        <v>34</v>
      </c>
      <c r="AM17" s="54" t="s">
        <v>34</v>
      </c>
      <c r="AN17" s="54" t="s">
        <v>34</v>
      </c>
      <c r="AO17" s="54" t="s">
        <v>34</v>
      </c>
      <c r="AP17" s="54" t="s">
        <v>34</v>
      </c>
      <c r="AQ17" s="54" t="s">
        <v>34</v>
      </c>
      <c r="AR17" s="54">
        <v>312.46844976</v>
      </c>
      <c r="AS17" s="54">
        <v>307.14321427999994</v>
      </c>
      <c r="AT17" s="54">
        <v>299.43770022000001</v>
      </c>
      <c r="AU17" s="54">
        <v>329.91419326000005</v>
      </c>
      <c r="AV17" s="54">
        <v>332.25894500000004</v>
      </c>
      <c r="AW17" s="54">
        <v>316.90780799999999</v>
      </c>
      <c r="AX17" s="54">
        <v>323.47114499999998</v>
      </c>
      <c r="AY17" s="54">
        <v>355.43369999999993</v>
      </c>
      <c r="AZ17" s="54">
        <v>334.393888</v>
      </c>
      <c r="BA17" s="54">
        <v>351.10176000000001</v>
      </c>
      <c r="BB17" s="54">
        <v>313.26269999999994</v>
      </c>
      <c r="BC17" s="54">
        <v>360.29099200000002</v>
      </c>
      <c r="BD17" s="54">
        <v>344.36359774000005</v>
      </c>
      <c r="BE17" s="54">
        <v>350.77790247000002</v>
      </c>
      <c r="BF17" s="54">
        <v>320.14733160999998</v>
      </c>
      <c r="BG17" s="54">
        <v>379.59481943999998</v>
      </c>
      <c r="BH17" s="54">
        <v>339.60279450900003</v>
      </c>
      <c r="BI17" s="54">
        <v>352.499606116</v>
      </c>
      <c r="BJ17" s="54">
        <v>326.41401135400002</v>
      </c>
      <c r="BK17" s="54">
        <v>377.97560803200003</v>
      </c>
      <c r="BL17" s="54">
        <v>350.66267475000001</v>
      </c>
      <c r="BM17" s="54">
        <v>343.44770652400001</v>
      </c>
      <c r="BN17" s="54">
        <v>317.36461477299997</v>
      </c>
      <c r="BO17" s="54">
        <v>379.65586740099997</v>
      </c>
      <c r="BP17" s="54">
        <v>344.11651878499998</v>
      </c>
      <c r="BQ17" s="54">
        <v>346.58077463000001</v>
      </c>
      <c r="BR17" s="54">
        <v>327.43242667300001</v>
      </c>
      <c r="BS17" s="54">
        <v>385.12966749799995</v>
      </c>
      <c r="BT17" s="55">
        <v>354.56758924900004</v>
      </c>
    </row>
    <row r="18" spans="2:72" s="55" customFormat="1" x14ac:dyDescent="0.2">
      <c r="B18" s="12">
        <v>1</v>
      </c>
      <c r="C18" s="53" t="s">
        <v>9</v>
      </c>
      <c r="D18" s="54" t="s">
        <v>34</v>
      </c>
      <c r="E18" s="54" t="s">
        <v>34</v>
      </c>
      <c r="F18" s="54" t="s">
        <v>34</v>
      </c>
      <c r="G18" s="54" t="s">
        <v>34</v>
      </c>
      <c r="H18" s="54" t="s">
        <v>34</v>
      </c>
      <c r="I18" s="54" t="s">
        <v>34</v>
      </c>
      <c r="J18" s="54" t="s">
        <v>34</v>
      </c>
      <c r="K18" s="54" t="s">
        <v>34</v>
      </c>
      <c r="L18" s="54" t="s">
        <v>34</v>
      </c>
      <c r="M18" s="54" t="s">
        <v>34</v>
      </c>
      <c r="N18" s="54" t="s">
        <v>34</v>
      </c>
      <c r="O18" s="54" t="s">
        <v>34</v>
      </c>
      <c r="P18" s="54" t="s">
        <v>34</v>
      </c>
      <c r="Q18" s="54" t="s">
        <v>34</v>
      </c>
      <c r="R18" s="54" t="s">
        <v>34</v>
      </c>
      <c r="S18" s="54" t="s">
        <v>34</v>
      </c>
      <c r="T18" s="54" t="s">
        <v>34</v>
      </c>
      <c r="U18" s="54" t="s">
        <v>34</v>
      </c>
      <c r="V18" s="54" t="s">
        <v>34</v>
      </c>
      <c r="W18" s="54" t="s">
        <v>34</v>
      </c>
      <c r="X18" s="54" t="s">
        <v>34</v>
      </c>
      <c r="Y18" s="54" t="s">
        <v>34</v>
      </c>
      <c r="Z18" s="54" t="s">
        <v>34</v>
      </c>
      <c r="AA18" s="54" t="s">
        <v>34</v>
      </c>
      <c r="AB18" s="54" t="s">
        <v>34</v>
      </c>
      <c r="AC18" s="54" t="s">
        <v>34</v>
      </c>
      <c r="AD18" s="54" t="s">
        <v>34</v>
      </c>
      <c r="AE18" s="54" t="s">
        <v>34</v>
      </c>
      <c r="AF18" s="54" t="s">
        <v>34</v>
      </c>
      <c r="AG18" s="54" t="s">
        <v>34</v>
      </c>
      <c r="AH18" s="54" t="s">
        <v>34</v>
      </c>
      <c r="AI18" s="54" t="s">
        <v>34</v>
      </c>
      <c r="AJ18" s="54" t="s">
        <v>34</v>
      </c>
      <c r="AK18" s="54" t="s">
        <v>34</v>
      </c>
      <c r="AL18" s="54" t="s">
        <v>34</v>
      </c>
      <c r="AM18" s="54" t="s">
        <v>34</v>
      </c>
      <c r="AN18" s="54" t="s">
        <v>34</v>
      </c>
      <c r="AO18" s="54" t="s">
        <v>34</v>
      </c>
      <c r="AP18" s="54" t="s">
        <v>34</v>
      </c>
      <c r="AQ18" s="54" t="s">
        <v>34</v>
      </c>
      <c r="AR18" s="54">
        <v>65.400228850000005</v>
      </c>
      <c r="AS18" s="54">
        <v>63.053820610000002</v>
      </c>
      <c r="AT18" s="54">
        <v>55.523488809999996</v>
      </c>
      <c r="AU18" s="54">
        <v>78.007994800000006</v>
      </c>
      <c r="AV18" s="54">
        <v>65.041177000000005</v>
      </c>
      <c r="AW18" s="54">
        <v>64.466846000000004</v>
      </c>
      <c r="AX18" s="54">
        <v>59.235481999999998</v>
      </c>
      <c r="AY18" s="54">
        <v>71.729939999999999</v>
      </c>
      <c r="AZ18" s="54">
        <v>69.003764000000004</v>
      </c>
      <c r="BA18" s="54">
        <v>63.135185000000007</v>
      </c>
      <c r="BB18" s="54">
        <v>53.165368000000001</v>
      </c>
      <c r="BC18" s="54">
        <v>76.253517000000002</v>
      </c>
      <c r="BD18" s="54">
        <v>66.421479931000007</v>
      </c>
      <c r="BE18" s="54">
        <v>62.762742351000007</v>
      </c>
      <c r="BF18" s="54">
        <v>57.537309882999999</v>
      </c>
      <c r="BG18" s="54">
        <v>85.559993812999991</v>
      </c>
      <c r="BH18" s="54">
        <v>66.038448604999999</v>
      </c>
      <c r="BI18" s="54">
        <v>62.327770724000011</v>
      </c>
      <c r="BJ18" s="54">
        <v>57.136118526999994</v>
      </c>
      <c r="BK18" s="54">
        <v>73.334848471000001</v>
      </c>
      <c r="BL18" s="54">
        <v>70.119533266000005</v>
      </c>
      <c r="BM18" s="54">
        <v>69.239280402999995</v>
      </c>
      <c r="BN18" s="54">
        <v>61.055458314999996</v>
      </c>
      <c r="BO18" s="54">
        <v>83.781357075000003</v>
      </c>
      <c r="BP18" s="54">
        <v>75.571839393000005</v>
      </c>
      <c r="BQ18" s="54">
        <v>68.509079989</v>
      </c>
      <c r="BR18" s="54">
        <v>64.332966524000014</v>
      </c>
      <c r="BS18" s="54">
        <v>85.842001576999991</v>
      </c>
      <c r="BT18" s="55">
        <v>81.457676102000008</v>
      </c>
    </row>
    <row r="19" spans="2:72" s="55" customFormat="1" x14ac:dyDescent="0.2">
      <c r="B19" s="12">
        <v>2</v>
      </c>
      <c r="C19" s="53" t="s">
        <v>10</v>
      </c>
      <c r="D19" s="54" t="s">
        <v>34</v>
      </c>
      <c r="E19" s="54" t="s">
        <v>34</v>
      </c>
      <c r="F19" s="54" t="s">
        <v>34</v>
      </c>
      <c r="G19" s="54" t="s">
        <v>34</v>
      </c>
      <c r="H19" s="54" t="s">
        <v>34</v>
      </c>
      <c r="I19" s="54" t="s">
        <v>34</v>
      </c>
      <c r="J19" s="54" t="s">
        <v>34</v>
      </c>
      <c r="K19" s="54" t="s">
        <v>34</v>
      </c>
      <c r="L19" s="54" t="s">
        <v>34</v>
      </c>
      <c r="M19" s="54" t="s">
        <v>34</v>
      </c>
      <c r="N19" s="54" t="s">
        <v>34</v>
      </c>
      <c r="O19" s="54" t="s">
        <v>34</v>
      </c>
      <c r="P19" s="54" t="s">
        <v>34</v>
      </c>
      <c r="Q19" s="54" t="s">
        <v>34</v>
      </c>
      <c r="R19" s="54" t="s">
        <v>34</v>
      </c>
      <c r="S19" s="54" t="s">
        <v>34</v>
      </c>
      <c r="T19" s="54" t="s">
        <v>34</v>
      </c>
      <c r="U19" s="54" t="s">
        <v>34</v>
      </c>
      <c r="V19" s="54" t="s">
        <v>34</v>
      </c>
      <c r="W19" s="54" t="s">
        <v>34</v>
      </c>
      <c r="X19" s="54" t="s">
        <v>34</v>
      </c>
      <c r="Y19" s="54" t="s">
        <v>34</v>
      </c>
      <c r="Z19" s="54" t="s">
        <v>34</v>
      </c>
      <c r="AA19" s="54" t="s">
        <v>34</v>
      </c>
      <c r="AB19" s="54" t="s">
        <v>34</v>
      </c>
      <c r="AC19" s="54" t="s">
        <v>34</v>
      </c>
      <c r="AD19" s="54" t="s">
        <v>34</v>
      </c>
      <c r="AE19" s="54" t="s">
        <v>34</v>
      </c>
      <c r="AF19" s="54" t="s">
        <v>34</v>
      </c>
      <c r="AG19" s="54" t="s">
        <v>34</v>
      </c>
      <c r="AH19" s="54" t="s">
        <v>34</v>
      </c>
      <c r="AI19" s="54" t="s">
        <v>34</v>
      </c>
      <c r="AJ19" s="54" t="s">
        <v>34</v>
      </c>
      <c r="AK19" s="54" t="s">
        <v>34</v>
      </c>
      <c r="AL19" s="54" t="s">
        <v>34</v>
      </c>
      <c r="AM19" s="54" t="s">
        <v>34</v>
      </c>
      <c r="AN19" s="54" t="s">
        <v>34</v>
      </c>
      <c r="AO19" s="54" t="s">
        <v>34</v>
      </c>
      <c r="AP19" s="54" t="s">
        <v>34</v>
      </c>
      <c r="AQ19" s="54" t="s">
        <v>34</v>
      </c>
      <c r="AR19" s="54">
        <v>35.972161630000002</v>
      </c>
      <c r="AS19" s="54">
        <v>40.97354510000001</v>
      </c>
      <c r="AT19" s="54">
        <v>34.769718749999996</v>
      </c>
      <c r="AU19" s="54">
        <v>31.699258840000006</v>
      </c>
      <c r="AV19" s="54">
        <v>32.921428000000006</v>
      </c>
      <c r="AW19" s="54">
        <v>30.418301999999997</v>
      </c>
      <c r="AX19" s="54">
        <v>32.10521</v>
      </c>
      <c r="AY19" s="54">
        <v>31.690650999999999</v>
      </c>
      <c r="AZ19" s="54">
        <v>32.462875999999994</v>
      </c>
      <c r="BA19" s="54">
        <v>31.809978999999998</v>
      </c>
      <c r="BB19" s="54">
        <v>29.35521</v>
      </c>
      <c r="BC19" s="54">
        <v>32.049365000000002</v>
      </c>
      <c r="BD19" s="54">
        <v>30.724190060000002</v>
      </c>
      <c r="BE19" s="54">
        <v>34.106258695999998</v>
      </c>
      <c r="BF19" s="54">
        <v>40.683552514999995</v>
      </c>
      <c r="BG19" s="54">
        <v>51.433731505000004</v>
      </c>
      <c r="BH19" s="54">
        <v>33.941970346999994</v>
      </c>
      <c r="BI19" s="54">
        <v>32.331884481000003</v>
      </c>
      <c r="BJ19" s="54">
        <v>30.779898653000004</v>
      </c>
      <c r="BK19" s="54">
        <v>36.814815539999998</v>
      </c>
      <c r="BL19" s="54">
        <v>37.911842024999999</v>
      </c>
      <c r="BM19" s="54">
        <v>35.355438263000003</v>
      </c>
      <c r="BN19" s="54">
        <v>40.399540183000006</v>
      </c>
      <c r="BO19" s="54">
        <v>38.513721729000004</v>
      </c>
      <c r="BP19" s="54">
        <v>39.518563391999997</v>
      </c>
      <c r="BQ19" s="54">
        <v>40.101415621000001</v>
      </c>
      <c r="BR19" s="54">
        <v>33.970655229999998</v>
      </c>
      <c r="BS19" s="54">
        <v>41.405290118000003</v>
      </c>
      <c r="BT19" s="55">
        <v>34.380128093000003</v>
      </c>
    </row>
    <row r="20" spans="2:72" s="55" customFormat="1" x14ac:dyDescent="0.2">
      <c r="B20" s="12">
        <v>3</v>
      </c>
      <c r="C20" s="53" t="s">
        <v>11</v>
      </c>
      <c r="D20" s="54" t="s">
        <v>34</v>
      </c>
      <c r="E20" s="54" t="s">
        <v>34</v>
      </c>
      <c r="F20" s="54" t="s">
        <v>34</v>
      </c>
      <c r="G20" s="54" t="s">
        <v>34</v>
      </c>
      <c r="H20" s="54" t="s">
        <v>34</v>
      </c>
      <c r="I20" s="54" t="s">
        <v>34</v>
      </c>
      <c r="J20" s="54" t="s">
        <v>34</v>
      </c>
      <c r="K20" s="54" t="s">
        <v>34</v>
      </c>
      <c r="L20" s="54" t="s">
        <v>34</v>
      </c>
      <c r="M20" s="54" t="s">
        <v>34</v>
      </c>
      <c r="N20" s="54" t="s">
        <v>34</v>
      </c>
      <c r="O20" s="54" t="s">
        <v>34</v>
      </c>
      <c r="P20" s="54" t="s">
        <v>34</v>
      </c>
      <c r="Q20" s="54" t="s">
        <v>34</v>
      </c>
      <c r="R20" s="54" t="s">
        <v>34</v>
      </c>
      <c r="S20" s="54" t="s">
        <v>34</v>
      </c>
      <c r="T20" s="54" t="s">
        <v>34</v>
      </c>
      <c r="U20" s="54" t="s">
        <v>34</v>
      </c>
      <c r="V20" s="54" t="s">
        <v>34</v>
      </c>
      <c r="W20" s="54" t="s">
        <v>34</v>
      </c>
      <c r="X20" s="54" t="s">
        <v>34</v>
      </c>
      <c r="Y20" s="54" t="s">
        <v>34</v>
      </c>
      <c r="Z20" s="54" t="s">
        <v>34</v>
      </c>
      <c r="AA20" s="54" t="s">
        <v>34</v>
      </c>
      <c r="AB20" s="54" t="s">
        <v>34</v>
      </c>
      <c r="AC20" s="54" t="s">
        <v>34</v>
      </c>
      <c r="AD20" s="54" t="s">
        <v>34</v>
      </c>
      <c r="AE20" s="54" t="s">
        <v>34</v>
      </c>
      <c r="AF20" s="54" t="s">
        <v>34</v>
      </c>
      <c r="AG20" s="54" t="s">
        <v>34</v>
      </c>
      <c r="AH20" s="54" t="s">
        <v>34</v>
      </c>
      <c r="AI20" s="54" t="s">
        <v>34</v>
      </c>
      <c r="AJ20" s="54" t="s">
        <v>34</v>
      </c>
      <c r="AK20" s="54" t="s">
        <v>34</v>
      </c>
      <c r="AL20" s="54" t="s">
        <v>34</v>
      </c>
      <c r="AM20" s="54" t="s">
        <v>34</v>
      </c>
      <c r="AN20" s="54" t="s">
        <v>34</v>
      </c>
      <c r="AO20" s="54" t="s">
        <v>34</v>
      </c>
      <c r="AP20" s="54" t="s">
        <v>34</v>
      </c>
      <c r="AQ20" s="54" t="s">
        <v>34</v>
      </c>
      <c r="AR20" s="54">
        <v>264.14849487999999</v>
      </c>
      <c r="AS20" s="54">
        <v>334.24883412999998</v>
      </c>
      <c r="AT20" s="54">
        <v>280.38883159999995</v>
      </c>
      <c r="AU20" s="54">
        <v>276.45947049999995</v>
      </c>
      <c r="AV20" s="54">
        <v>349.95148500000005</v>
      </c>
      <c r="AW20" s="54">
        <v>378.39052400000003</v>
      </c>
      <c r="AX20" s="54">
        <v>357.77214599999996</v>
      </c>
      <c r="AY20" s="54">
        <v>302.58989899999995</v>
      </c>
      <c r="AZ20" s="54">
        <v>367.81609199999997</v>
      </c>
      <c r="BA20" s="54">
        <v>409.07395700000001</v>
      </c>
      <c r="BB20" s="54">
        <v>398.15240399999999</v>
      </c>
      <c r="BC20" s="54">
        <v>393.042576</v>
      </c>
      <c r="BD20" s="54">
        <v>385.13869155000003</v>
      </c>
      <c r="BE20" s="54">
        <v>389.75538144000006</v>
      </c>
      <c r="BF20" s="54">
        <v>312.95094510999996</v>
      </c>
      <c r="BG20" s="54">
        <v>260.60374399</v>
      </c>
      <c r="BH20" s="54">
        <v>421.22090753100002</v>
      </c>
      <c r="BI20" s="54">
        <v>384.64614839799998</v>
      </c>
      <c r="BJ20" s="54">
        <v>394.41310559800002</v>
      </c>
      <c r="BK20" s="54">
        <v>351.83228258500003</v>
      </c>
      <c r="BL20" s="54">
        <v>322.97187824499997</v>
      </c>
      <c r="BM20" s="54">
        <v>256.99204280999999</v>
      </c>
      <c r="BN20" s="54">
        <v>249.50017608499999</v>
      </c>
      <c r="BO20" s="54">
        <v>207.70272305200001</v>
      </c>
      <c r="BP20" s="54">
        <v>319.714710637</v>
      </c>
      <c r="BQ20" s="54">
        <v>233.45566720300002</v>
      </c>
      <c r="BR20" s="54">
        <v>211.63968052900003</v>
      </c>
      <c r="BS20" s="54">
        <v>231.31095692500003</v>
      </c>
      <c r="BT20" s="55">
        <v>270.00199985</v>
      </c>
    </row>
    <row r="21" spans="2:72" s="55" customFormat="1" x14ac:dyDescent="0.2">
      <c r="B21" s="12">
        <v>4</v>
      </c>
      <c r="C21" s="53" t="s">
        <v>12</v>
      </c>
      <c r="D21" s="54" t="s">
        <v>34</v>
      </c>
      <c r="E21" s="54" t="s">
        <v>34</v>
      </c>
      <c r="F21" s="54" t="s">
        <v>34</v>
      </c>
      <c r="G21" s="54" t="s">
        <v>34</v>
      </c>
      <c r="H21" s="54" t="s">
        <v>34</v>
      </c>
      <c r="I21" s="54" t="s">
        <v>34</v>
      </c>
      <c r="J21" s="54" t="s">
        <v>34</v>
      </c>
      <c r="K21" s="54" t="s">
        <v>34</v>
      </c>
      <c r="L21" s="54" t="s">
        <v>34</v>
      </c>
      <c r="M21" s="54" t="s">
        <v>34</v>
      </c>
      <c r="N21" s="54" t="s">
        <v>34</v>
      </c>
      <c r="O21" s="54" t="s">
        <v>34</v>
      </c>
      <c r="P21" s="54" t="s">
        <v>34</v>
      </c>
      <c r="Q21" s="54" t="s">
        <v>34</v>
      </c>
      <c r="R21" s="54" t="s">
        <v>34</v>
      </c>
      <c r="S21" s="54" t="s">
        <v>34</v>
      </c>
      <c r="T21" s="54" t="s">
        <v>34</v>
      </c>
      <c r="U21" s="54" t="s">
        <v>34</v>
      </c>
      <c r="V21" s="54" t="s">
        <v>34</v>
      </c>
      <c r="W21" s="54" t="s">
        <v>34</v>
      </c>
      <c r="X21" s="54" t="s">
        <v>34</v>
      </c>
      <c r="Y21" s="54" t="s">
        <v>34</v>
      </c>
      <c r="Z21" s="54" t="s">
        <v>34</v>
      </c>
      <c r="AA21" s="54" t="s">
        <v>34</v>
      </c>
      <c r="AB21" s="54" t="s">
        <v>34</v>
      </c>
      <c r="AC21" s="54" t="s">
        <v>34</v>
      </c>
      <c r="AD21" s="54" t="s">
        <v>34</v>
      </c>
      <c r="AE21" s="54" t="s">
        <v>34</v>
      </c>
      <c r="AF21" s="54" t="s">
        <v>34</v>
      </c>
      <c r="AG21" s="54" t="s">
        <v>34</v>
      </c>
      <c r="AH21" s="54" t="s">
        <v>34</v>
      </c>
      <c r="AI21" s="54" t="s">
        <v>34</v>
      </c>
      <c r="AJ21" s="54" t="s">
        <v>34</v>
      </c>
      <c r="AK21" s="54" t="s">
        <v>34</v>
      </c>
      <c r="AL21" s="54" t="s">
        <v>34</v>
      </c>
      <c r="AM21" s="54" t="s">
        <v>34</v>
      </c>
      <c r="AN21" s="54" t="s">
        <v>34</v>
      </c>
      <c r="AO21" s="54" t="s">
        <v>34</v>
      </c>
      <c r="AP21" s="54" t="s">
        <v>34</v>
      </c>
      <c r="AQ21" s="54" t="s">
        <v>34</v>
      </c>
      <c r="AR21" s="54">
        <v>9.7795988000000005</v>
      </c>
      <c r="AS21" s="54">
        <v>6.27867452</v>
      </c>
      <c r="AT21" s="54">
        <v>13.370128349999998</v>
      </c>
      <c r="AU21" s="54">
        <v>9.9208192499999992</v>
      </c>
      <c r="AV21" s="54">
        <v>6.4647749999999995</v>
      </c>
      <c r="AW21" s="54">
        <v>12.962917999999998</v>
      </c>
      <c r="AX21" s="54">
        <v>8.0726219999999991</v>
      </c>
      <c r="AY21" s="54">
        <v>13.443532000000001</v>
      </c>
      <c r="AZ21" s="54">
        <v>6.8286440000000006</v>
      </c>
      <c r="BA21" s="54">
        <v>12.289964999999999</v>
      </c>
      <c r="BB21" s="54">
        <v>13.335429000000001</v>
      </c>
      <c r="BC21" s="54">
        <v>9.0351369999999989</v>
      </c>
      <c r="BD21" s="54">
        <v>12.055758011000002</v>
      </c>
      <c r="BE21" s="54">
        <v>11.985986238999999</v>
      </c>
      <c r="BF21" s="54">
        <v>11.910380442999999</v>
      </c>
      <c r="BG21" s="54">
        <v>9.0342179290000004</v>
      </c>
      <c r="BH21" s="54">
        <v>6.7543480680000005</v>
      </c>
      <c r="BI21" s="54">
        <v>6.903869349999999</v>
      </c>
      <c r="BJ21" s="54">
        <v>6.4956528190000009</v>
      </c>
      <c r="BK21" s="54">
        <v>7.1858444739999996</v>
      </c>
      <c r="BL21" s="54">
        <v>11.777203405</v>
      </c>
      <c r="BM21" s="54">
        <v>7.725519439000001</v>
      </c>
      <c r="BN21" s="54">
        <v>7.16474777</v>
      </c>
      <c r="BO21" s="54">
        <v>7.3093808539999996</v>
      </c>
      <c r="BP21" s="54">
        <v>5.6742058979999994</v>
      </c>
      <c r="BQ21" s="54">
        <v>7.5018787959999997</v>
      </c>
      <c r="BR21" s="54">
        <v>7.2409689510000002</v>
      </c>
      <c r="BS21" s="54">
        <v>7.1978367230000009</v>
      </c>
      <c r="BT21" s="55">
        <v>5.8045392909999993</v>
      </c>
    </row>
    <row r="22" spans="2:72" s="55" customFormat="1" x14ac:dyDescent="0.2">
      <c r="B22" s="12">
        <v>5</v>
      </c>
      <c r="C22" s="53" t="s">
        <v>13</v>
      </c>
      <c r="D22" s="54" t="s">
        <v>34</v>
      </c>
      <c r="E22" s="54" t="s">
        <v>34</v>
      </c>
      <c r="F22" s="54" t="s">
        <v>34</v>
      </c>
      <c r="G22" s="54" t="s">
        <v>34</v>
      </c>
      <c r="H22" s="54" t="s">
        <v>34</v>
      </c>
      <c r="I22" s="54" t="s">
        <v>34</v>
      </c>
      <c r="J22" s="54" t="s">
        <v>34</v>
      </c>
      <c r="K22" s="54" t="s">
        <v>34</v>
      </c>
      <c r="L22" s="54" t="s">
        <v>34</v>
      </c>
      <c r="M22" s="54" t="s">
        <v>34</v>
      </c>
      <c r="N22" s="54" t="s">
        <v>34</v>
      </c>
      <c r="O22" s="54" t="s">
        <v>34</v>
      </c>
      <c r="P22" s="54" t="s">
        <v>34</v>
      </c>
      <c r="Q22" s="54" t="s">
        <v>34</v>
      </c>
      <c r="R22" s="54" t="s">
        <v>34</v>
      </c>
      <c r="S22" s="54" t="s">
        <v>34</v>
      </c>
      <c r="T22" s="54" t="s">
        <v>34</v>
      </c>
      <c r="U22" s="54" t="s">
        <v>34</v>
      </c>
      <c r="V22" s="54" t="s">
        <v>34</v>
      </c>
      <c r="W22" s="54" t="s">
        <v>34</v>
      </c>
      <c r="X22" s="54" t="s">
        <v>34</v>
      </c>
      <c r="Y22" s="54" t="s">
        <v>34</v>
      </c>
      <c r="Z22" s="54" t="s">
        <v>34</v>
      </c>
      <c r="AA22" s="54" t="s">
        <v>34</v>
      </c>
      <c r="AB22" s="54" t="s">
        <v>34</v>
      </c>
      <c r="AC22" s="54" t="s">
        <v>34</v>
      </c>
      <c r="AD22" s="54" t="s">
        <v>34</v>
      </c>
      <c r="AE22" s="54" t="s">
        <v>34</v>
      </c>
      <c r="AF22" s="54" t="s">
        <v>34</v>
      </c>
      <c r="AG22" s="54" t="s">
        <v>34</v>
      </c>
      <c r="AH22" s="54" t="s">
        <v>34</v>
      </c>
      <c r="AI22" s="54" t="s">
        <v>34</v>
      </c>
      <c r="AJ22" s="54" t="s">
        <v>34</v>
      </c>
      <c r="AK22" s="54" t="s">
        <v>34</v>
      </c>
      <c r="AL22" s="54" t="s">
        <v>34</v>
      </c>
      <c r="AM22" s="54" t="s">
        <v>34</v>
      </c>
      <c r="AN22" s="54" t="s">
        <v>34</v>
      </c>
      <c r="AO22" s="54" t="s">
        <v>34</v>
      </c>
      <c r="AP22" s="54" t="s">
        <v>34</v>
      </c>
      <c r="AQ22" s="54" t="s">
        <v>34</v>
      </c>
      <c r="AR22" s="54">
        <v>114.87135821</v>
      </c>
      <c r="AS22" s="54">
        <v>122.30621205</v>
      </c>
      <c r="AT22" s="54">
        <v>113.69308967000001</v>
      </c>
      <c r="AU22" s="54">
        <v>130.64279894999999</v>
      </c>
      <c r="AV22" s="54">
        <v>120.01401299999999</v>
      </c>
      <c r="AW22" s="54">
        <v>117.16514100000002</v>
      </c>
      <c r="AX22" s="54">
        <v>115.22087399999999</v>
      </c>
      <c r="AY22" s="54">
        <v>123.94920099999999</v>
      </c>
      <c r="AZ22" s="54">
        <v>114.085966</v>
      </c>
      <c r="BA22" s="54">
        <v>117.358754</v>
      </c>
      <c r="BB22" s="54">
        <v>110.79794900000002</v>
      </c>
      <c r="BC22" s="54">
        <v>130.000698</v>
      </c>
      <c r="BD22" s="54">
        <v>117.22815936199999</v>
      </c>
      <c r="BE22" s="54">
        <v>124.20877175</v>
      </c>
      <c r="BF22" s="54">
        <v>128.98841844999998</v>
      </c>
      <c r="BG22" s="54">
        <v>149.73630653000001</v>
      </c>
      <c r="BH22" s="54">
        <v>117.74823766</v>
      </c>
      <c r="BI22" s="54">
        <v>124.14490707000002</v>
      </c>
      <c r="BJ22" s="54">
        <v>112.47557711600001</v>
      </c>
      <c r="BK22" s="54">
        <v>126.74600321699999</v>
      </c>
      <c r="BL22" s="54">
        <v>124.59559749900001</v>
      </c>
      <c r="BM22" s="54">
        <v>132.22796672700002</v>
      </c>
      <c r="BN22" s="54">
        <v>132.24260169600001</v>
      </c>
      <c r="BO22" s="54">
        <v>191.41593241300001</v>
      </c>
      <c r="BP22" s="54">
        <v>129.14869225499999</v>
      </c>
      <c r="BQ22" s="54">
        <v>145.18067338899999</v>
      </c>
      <c r="BR22" s="54">
        <v>126.79320019400001</v>
      </c>
      <c r="BS22" s="54">
        <v>154.706765647</v>
      </c>
      <c r="BT22" s="55">
        <v>131.230446452</v>
      </c>
    </row>
    <row r="23" spans="2:72" s="55" customFormat="1" x14ac:dyDescent="0.2">
      <c r="B23" s="12">
        <v>6</v>
      </c>
      <c r="C23" s="53" t="s">
        <v>14</v>
      </c>
      <c r="D23" s="54" t="s">
        <v>34</v>
      </c>
      <c r="E23" s="54" t="s">
        <v>34</v>
      </c>
      <c r="F23" s="54" t="s">
        <v>34</v>
      </c>
      <c r="G23" s="54" t="s">
        <v>34</v>
      </c>
      <c r="H23" s="54" t="s">
        <v>34</v>
      </c>
      <c r="I23" s="54" t="s">
        <v>34</v>
      </c>
      <c r="J23" s="54" t="s">
        <v>34</v>
      </c>
      <c r="K23" s="54" t="s">
        <v>34</v>
      </c>
      <c r="L23" s="54" t="s">
        <v>34</v>
      </c>
      <c r="M23" s="54" t="s">
        <v>34</v>
      </c>
      <c r="N23" s="54" t="s">
        <v>34</v>
      </c>
      <c r="O23" s="54" t="s">
        <v>34</v>
      </c>
      <c r="P23" s="54" t="s">
        <v>34</v>
      </c>
      <c r="Q23" s="54" t="s">
        <v>34</v>
      </c>
      <c r="R23" s="54" t="s">
        <v>34</v>
      </c>
      <c r="S23" s="54" t="s">
        <v>34</v>
      </c>
      <c r="T23" s="54" t="s">
        <v>34</v>
      </c>
      <c r="U23" s="54" t="s">
        <v>34</v>
      </c>
      <c r="V23" s="54" t="s">
        <v>34</v>
      </c>
      <c r="W23" s="54" t="s">
        <v>34</v>
      </c>
      <c r="X23" s="54" t="s">
        <v>34</v>
      </c>
      <c r="Y23" s="54" t="s">
        <v>34</v>
      </c>
      <c r="Z23" s="54" t="s">
        <v>34</v>
      </c>
      <c r="AA23" s="54" t="s">
        <v>34</v>
      </c>
      <c r="AB23" s="54" t="s">
        <v>34</v>
      </c>
      <c r="AC23" s="54" t="s">
        <v>34</v>
      </c>
      <c r="AD23" s="54" t="s">
        <v>34</v>
      </c>
      <c r="AE23" s="54" t="s">
        <v>34</v>
      </c>
      <c r="AF23" s="54" t="s">
        <v>34</v>
      </c>
      <c r="AG23" s="54" t="s">
        <v>34</v>
      </c>
      <c r="AH23" s="54" t="s">
        <v>34</v>
      </c>
      <c r="AI23" s="54" t="s">
        <v>34</v>
      </c>
      <c r="AJ23" s="54" t="s">
        <v>34</v>
      </c>
      <c r="AK23" s="54" t="s">
        <v>34</v>
      </c>
      <c r="AL23" s="54" t="s">
        <v>34</v>
      </c>
      <c r="AM23" s="54" t="s">
        <v>34</v>
      </c>
      <c r="AN23" s="54" t="s">
        <v>34</v>
      </c>
      <c r="AO23" s="54" t="s">
        <v>34</v>
      </c>
      <c r="AP23" s="54" t="s">
        <v>34</v>
      </c>
      <c r="AQ23" s="54" t="s">
        <v>34</v>
      </c>
      <c r="AR23" s="54">
        <v>240.4068451</v>
      </c>
      <c r="AS23" s="54">
        <v>264.06938539999999</v>
      </c>
      <c r="AT23" s="54">
        <v>233.77180898999998</v>
      </c>
      <c r="AU23" s="54">
        <v>266.58731644</v>
      </c>
      <c r="AV23" s="54">
        <v>244.44089799999998</v>
      </c>
      <c r="AW23" s="54">
        <v>233.34813299999999</v>
      </c>
      <c r="AX23" s="54">
        <v>229.91622100000001</v>
      </c>
      <c r="AY23" s="54">
        <v>233.50340799999998</v>
      </c>
      <c r="AZ23" s="54">
        <v>234.45789400000001</v>
      </c>
      <c r="BA23" s="54">
        <v>217.43552800000001</v>
      </c>
      <c r="BB23" s="54">
        <v>219.522131</v>
      </c>
      <c r="BC23" s="54">
        <v>249.48418600000002</v>
      </c>
      <c r="BD23" s="54">
        <v>253.39079515000006</v>
      </c>
      <c r="BE23" s="54">
        <v>242.96101183000002</v>
      </c>
      <c r="BF23" s="54">
        <v>252.83085056000002</v>
      </c>
      <c r="BG23" s="54">
        <v>268.98162446999999</v>
      </c>
      <c r="BH23" s="54">
        <v>259.34700535200005</v>
      </c>
      <c r="BI23" s="54">
        <v>225.85411455400001</v>
      </c>
      <c r="BJ23" s="54">
        <v>227.41477667699996</v>
      </c>
      <c r="BK23" s="54">
        <v>256.73123194800002</v>
      </c>
      <c r="BL23" s="54">
        <v>238.800835492</v>
      </c>
      <c r="BM23" s="54">
        <v>242.773319305</v>
      </c>
      <c r="BN23" s="54">
        <v>236.94319405100001</v>
      </c>
      <c r="BO23" s="54">
        <v>283.56587153600003</v>
      </c>
      <c r="BP23" s="54">
        <v>257.59432731100003</v>
      </c>
      <c r="BQ23" s="54">
        <v>270.84669475699997</v>
      </c>
      <c r="BR23" s="54">
        <v>255.55741704100001</v>
      </c>
      <c r="BS23" s="54">
        <v>297.00553949200003</v>
      </c>
      <c r="BT23" s="55">
        <v>275.51341911800006</v>
      </c>
    </row>
    <row r="24" spans="2:72" s="55" customFormat="1" x14ac:dyDescent="0.2">
      <c r="B24" s="12">
        <v>7</v>
      </c>
      <c r="C24" s="53" t="s">
        <v>15</v>
      </c>
      <c r="D24" s="54" t="s">
        <v>34</v>
      </c>
      <c r="E24" s="54" t="s">
        <v>34</v>
      </c>
      <c r="F24" s="54" t="s">
        <v>34</v>
      </c>
      <c r="G24" s="54" t="s">
        <v>34</v>
      </c>
      <c r="H24" s="54" t="s">
        <v>34</v>
      </c>
      <c r="I24" s="54" t="s">
        <v>34</v>
      </c>
      <c r="J24" s="54" t="s">
        <v>34</v>
      </c>
      <c r="K24" s="54" t="s">
        <v>34</v>
      </c>
      <c r="L24" s="54" t="s">
        <v>34</v>
      </c>
      <c r="M24" s="54" t="s">
        <v>34</v>
      </c>
      <c r="N24" s="54" t="s">
        <v>34</v>
      </c>
      <c r="O24" s="54" t="s">
        <v>34</v>
      </c>
      <c r="P24" s="54" t="s">
        <v>34</v>
      </c>
      <c r="Q24" s="54" t="s">
        <v>34</v>
      </c>
      <c r="R24" s="54" t="s">
        <v>34</v>
      </c>
      <c r="S24" s="54" t="s">
        <v>34</v>
      </c>
      <c r="T24" s="54" t="s">
        <v>34</v>
      </c>
      <c r="U24" s="54" t="s">
        <v>34</v>
      </c>
      <c r="V24" s="54" t="s">
        <v>34</v>
      </c>
      <c r="W24" s="54" t="s">
        <v>34</v>
      </c>
      <c r="X24" s="54" t="s">
        <v>34</v>
      </c>
      <c r="Y24" s="54" t="s">
        <v>34</v>
      </c>
      <c r="Z24" s="54" t="s">
        <v>34</v>
      </c>
      <c r="AA24" s="54" t="s">
        <v>34</v>
      </c>
      <c r="AB24" s="54" t="s">
        <v>34</v>
      </c>
      <c r="AC24" s="54" t="s">
        <v>34</v>
      </c>
      <c r="AD24" s="54" t="s">
        <v>34</v>
      </c>
      <c r="AE24" s="54" t="s">
        <v>34</v>
      </c>
      <c r="AF24" s="54" t="s">
        <v>34</v>
      </c>
      <c r="AG24" s="54" t="s">
        <v>34</v>
      </c>
      <c r="AH24" s="54" t="s">
        <v>34</v>
      </c>
      <c r="AI24" s="54" t="s">
        <v>34</v>
      </c>
      <c r="AJ24" s="54" t="s">
        <v>34</v>
      </c>
      <c r="AK24" s="54" t="s">
        <v>34</v>
      </c>
      <c r="AL24" s="54" t="s">
        <v>34</v>
      </c>
      <c r="AM24" s="54" t="s">
        <v>34</v>
      </c>
      <c r="AN24" s="54" t="s">
        <v>34</v>
      </c>
      <c r="AO24" s="54" t="s">
        <v>34</v>
      </c>
      <c r="AP24" s="54" t="s">
        <v>34</v>
      </c>
      <c r="AQ24" s="54" t="s">
        <v>34</v>
      </c>
      <c r="AR24" s="54">
        <v>319.24729314999996</v>
      </c>
      <c r="AS24" s="54">
        <v>357.19957299000004</v>
      </c>
      <c r="AT24" s="54">
        <v>370.68018448000004</v>
      </c>
      <c r="AU24" s="54">
        <v>353.50417660000005</v>
      </c>
      <c r="AV24" s="54">
        <v>293.55026099999998</v>
      </c>
      <c r="AW24" s="54">
        <v>316.36881400000004</v>
      </c>
      <c r="AX24" s="54">
        <v>305.72824799999995</v>
      </c>
      <c r="AY24" s="54">
        <v>290.83131600000002</v>
      </c>
      <c r="AZ24" s="54">
        <v>277.78027499999996</v>
      </c>
      <c r="BA24" s="54">
        <v>295.41274300000003</v>
      </c>
      <c r="BB24" s="54">
        <v>328.33084099999996</v>
      </c>
      <c r="BC24" s="54">
        <v>274.365208</v>
      </c>
      <c r="BD24" s="54">
        <v>260.29257861999997</v>
      </c>
      <c r="BE24" s="54">
        <v>288.90083068000001</v>
      </c>
      <c r="BF24" s="54">
        <v>336.51099291999998</v>
      </c>
      <c r="BG24" s="54">
        <v>350.96369401000004</v>
      </c>
      <c r="BH24" s="54">
        <v>305.8362697</v>
      </c>
      <c r="BI24" s="54">
        <v>350.70451289900001</v>
      </c>
      <c r="BJ24" s="54">
        <v>357.11379136300002</v>
      </c>
      <c r="BK24" s="54">
        <v>335.52524637300002</v>
      </c>
      <c r="BL24" s="54">
        <v>311.030496271</v>
      </c>
      <c r="BM24" s="54">
        <v>341.67576763399995</v>
      </c>
      <c r="BN24" s="54">
        <v>330.38749398599998</v>
      </c>
      <c r="BO24" s="54">
        <v>401.28252890500011</v>
      </c>
      <c r="BP24" s="54">
        <v>367.00702675599996</v>
      </c>
      <c r="BQ24" s="54">
        <v>412.91297801500002</v>
      </c>
      <c r="BR24" s="54">
        <v>392.44220644199993</v>
      </c>
      <c r="BS24" s="54">
        <v>431.57488237899997</v>
      </c>
      <c r="BT24" s="55">
        <v>387.27970131399996</v>
      </c>
    </row>
    <row r="25" spans="2:72" s="55" customFormat="1" x14ac:dyDescent="0.2">
      <c r="B25" s="12">
        <v>8</v>
      </c>
      <c r="C25" s="53" t="s">
        <v>16</v>
      </c>
      <c r="D25" s="54" t="s">
        <v>34</v>
      </c>
      <c r="E25" s="54" t="s">
        <v>34</v>
      </c>
      <c r="F25" s="54" t="s">
        <v>34</v>
      </c>
      <c r="G25" s="54" t="s">
        <v>34</v>
      </c>
      <c r="H25" s="54" t="s">
        <v>34</v>
      </c>
      <c r="I25" s="54" t="s">
        <v>34</v>
      </c>
      <c r="J25" s="54" t="s">
        <v>34</v>
      </c>
      <c r="K25" s="54" t="s">
        <v>34</v>
      </c>
      <c r="L25" s="54" t="s">
        <v>34</v>
      </c>
      <c r="M25" s="54" t="s">
        <v>34</v>
      </c>
      <c r="N25" s="54" t="s">
        <v>34</v>
      </c>
      <c r="O25" s="54" t="s">
        <v>34</v>
      </c>
      <c r="P25" s="54" t="s">
        <v>34</v>
      </c>
      <c r="Q25" s="54" t="s">
        <v>34</v>
      </c>
      <c r="R25" s="54" t="s">
        <v>34</v>
      </c>
      <c r="S25" s="54" t="s">
        <v>34</v>
      </c>
      <c r="T25" s="54" t="s">
        <v>34</v>
      </c>
      <c r="U25" s="54" t="s">
        <v>34</v>
      </c>
      <c r="V25" s="54" t="s">
        <v>34</v>
      </c>
      <c r="W25" s="54" t="s">
        <v>34</v>
      </c>
      <c r="X25" s="54" t="s">
        <v>34</v>
      </c>
      <c r="Y25" s="54" t="s">
        <v>34</v>
      </c>
      <c r="Z25" s="54" t="s">
        <v>34</v>
      </c>
      <c r="AA25" s="54" t="s">
        <v>34</v>
      </c>
      <c r="AB25" s="54" t="s">
        <v>34</v>
      </c>
      <c r="AC25" s="54" t="s">
        <v>34</v>
      </c>
      <c r="AD25" s="54" t="s">
        <v>34</v>
      </c>
      <c r="AE25" s="54" t="s">
        <v>34</v>
      </c>
      <c r="AF25" s="54" t="s">
        <v>34</v>
      </c>
      <c r="AG25" s="54" t="s">
        <v>34</v>
      </c>
      <c r="AH25" s="54" t="s">
        <v>34</v>
      </c>
      <c r="AI25" s="54" t="s">
        <v>34</v>
      </c>
      <c r="AJ25" s="54" t="s">
        <v>34</v>
      </c>
      <c r="AK25" s="54" t="s">
        <v>34</v>
      </c>
      <c r="AL25" s="54" t="s">
        <v>34</v>
      </c>
      <c r="AM25" s="54" t="s">
        <v>34</v>
      </c>
      <c r="AN25" s="54" t="s">
        <v>34</v>
      </c>
      <c r="AO25" s="54" t="s">
        <v>34</v>
      </c>
      <c r="AP25" s="54" t="s">
        <v>34</v>
      </c>
      <c r="AQ25" s="54" t="s">
        <v>34</v>
      </c>
      <c r="AR25" s="54">
        <v>194.03967001999999</v>
      </c>
      <c r="AS25" s="54">
        <v>204.11505084999999</v>
      </c>
      <c r="AT25" s="54">
        <v>195.36921769</v>
      </c>
      <c r="AU25" s="54">
        <v>359.89577880000002</v>
      </c>
      <c r="AV25" s="54">
        <v>211.74414400000001</v>
      </c>
      <c r="AW25" s="54">
        <v>189.80787699999996</v>
      </c>
      <c r="AX25" s="54">
        <v>190.989025</v>
      </c>
      <c r="AY25" s="54">
        <v>241.20390900000001</v>
      </c>
      <c r="AZ25" s="54">
        <v>212.29495499999999</v>
      </c>
      <c r="BA25" s="54">
        <v>165.45211300000003</v>
      </c>
      <c r="BB25" s="54">
        <v>176.211681</v>
      </c>
      <c r="BC25" s="54">
        <v>223.91271799999998</v>
      </c>
      <c r="BD25" s="54">
        <v>183.33554128999998</v>
      </c>
      <c r="BE25" s="54">
        <v>174.66681312</v>
      </c>
      <c r="BF25" s="54">
        <v>179.84797196999997</v>
      </c>
      <c r="BG25" s="54">
        <v>258.57697332999999</v>
      </c>
      <c r="BH25" s="54">
        <v>191.23992077300002</v>
      </c>
      <c r="BI25" s="54">
        <v>190.32483455799996</v>
      </c>
      <c r="BJ25" s="54">
        <v>201.56881367000003</v>
      </c>
      <c r="BK25" s="54">
        <v>251.171957744</v>
      </c>
      <c r="BL25" s="54">
        <v>210.52862013800001</v>
      </c>
      <c r="BM25" s="54">
        <v>213.09758516500003</v>
      </c>
      <c r="BN25" s="54">
        <v>210.50933845500001</v>
      </c>
      <c r="BO25" s="54">
        <v>292.59650337500005</v>
      </c>
      <c r="BP25" s="54">
        <v>215.74754015700003</v>
      </c>
      <c r="BQ25" s="54">
        <v>221.19008716900001</v>
      </c>
      <c r="BR25" s="54">
        <v>211.03955867099998</v>
      </c>
      <c r="BS25" s="54">
        <v>283.05497845900004</v>
      </c>
      <c r="BT25" s="55">
        <v>226.34685749900001</v>
      </c>
    </row>
    <row r="26" spans="2:72" s="55" customFormat="1" x14ac:dyDescent="0.2">
      <c r="B26" s="12">
        <v>9</v>
      </c>
      <c r="C26" s="57" t="s">
        <v>17</v>
      </c>
      <c r="D26" s="54" t="s">
        <v>34</v>
      </c>
      <c r="E26" s="54" t="s">
        <v>34</v>
      </c>
      <c r="F26" s="54" t="s">
        <v>34</v>
      </c>
      <c r="G26" s="54" t="s">
        <v>34</v>
      </c>
      <c r="H26" s="54" t="s">
        <v>34</v>
      </c>
      <c r="I26" s="54" t="s">
        <v>34</v>
      </c>
      <c r="J26" s="54" t="s">
        <v>34</v>
      </c>
      <c r="K26" s="54" t="s">
        <v>34</v>
      </c>
      <c r="L26" s="54" t="s">
        <v>34</v>
      </c>
      <c r="M26" s="54" t="s">
        <v>34</v>
      </c>
      <c r="N26" s="54" t="s">
        <v>34</v>
      </c>
      <c r="O26" s="54" t="s">
        <v>34</v>
      </c>
      <c r="P26" s="54" t="s">
        <v>34</v>
      </c>
      <c r="Q26" s="54" t="s">
        <v>34</v>
      </c>
      <c r="R26" s="54" t="s">
        <v>34</v>
      </c>
      <c r="S26" s="54" t="s">
        <v>34</v>
      </c>
      <c r="T26" s="54" t="s">
        <v>34</v>
      </c>
      <c r="U26" s="54" t="s">
        <v>34</v>
      </c>
      <c r="V26" s="54" t="s">
        <v>34</v>
      </c>
      <c r="W26" s="54" t="s">
        <v>34</v>
      </c>
      <c r="X26" s="54" t="s">
        <v>34</v>
      </c>
      <c r="Y26" s="54" t="s">
        <v>34</v>
      </c>
      <c r="Z26" s="54" t="s">
        <v>34</v>
      </c>
      <c r="AA26" s="54" t="s">
        <v>34</v>
      </c>
      <c r="AB26" s="54" t="s">
        <v>34</v>
      </c>
      <c r="AC26" s="54" t="s">
        <v>34</v>
      </c>
      <c r="AD26" s="54" t="s">
        <v>34</v>
      </c>
      <c r="AE26" s="54" t="s">
        <v>34</v>
      </c>
      <c r="AF26" s="54" t="s">
        <v>34</v>
      </c>
      <c r="AG26" s="54" t="s">
        <v>34</v>
      </c>
      <c r="AH26" s="54" t="s">
        <v>34</v>
      </c>
      <c r="AI26" s="54" t="s">
        <v>34</v>
      </c>
      <c r="AJ26" s="54" t="s">
        <v>34</v>
      </c>
      <c r="AK26" s="54" t="s">
        <v>34</v>
      </c>
      <c r="AL26" s="54" t="s">
        <v>34</v>
      </c>
      <c r="AM26" s="54" t="s">
        <v>34</v>
      </c>
      <c r="AN26" s="54" t="s">
        <v>34</v>
      </c>
      <c r="AO26" s="54" t="s">
        <v>34</v>
      </c>
      <c r="AP26" s="54" t="s">
        <v>34</v>
      </c>
      <c r="AQ26" s="54" t="s">
        <v>34</v>
      </c>
      <c r="AR26" s="54">
        <v>7.8465156900000004</v>
      </c>
      <c r="AS26" s="54">
        <v>3.7772226299999998</v>
      </c>
      <c r="AT26" s="54">
        <v>7.6458344800000004</v>
      </c>
      <c r="AU26" s="54">
        <v>16.212267560000001</v>
      </c>
      <c r="AV26" s="54">
        <v>18.673619000000002</v>
      </c>
      <c r="AW26" s="54">
        <v>20.807793000000004</v>
      </c>
      <c r="AX26" s="54">
        <v>33.672966000000002</v>
      </c>
      <c r="AY26" s="54">
        <v>30.110043000000005</v>
      </c>
      <c r="AZ26" s="54">
        <v>18.917909999999999</v>
      </c>
      <c r="BA26" s="54">
        <v>10.745795999999999</v>
      </c>
      <c r="BB26" s="54">
        <v>42.367855999999996</v>
      </c>
      <c r="BC26" s="54">
        <v>9.6550999999999998E-2</v>
      </c>
      <c r="BD26" s="54">
        <v>0.17498396900000002</v>
      </c>
      <c r="BE26" s="54">
        <v>0.58984613800000008</v>
      </c>
      <c r="BF26" s="54">
        <v>0.67562100000000014</v>
      </c>
      <c r="BG26" s="54">
        <v>1.2037090000000001</v>
      </c>
      <c r="BH26" s="54">
        <v>8.9698000000000014E-2</v>
      </c>
      <c r="BI26" s="54">
        <v>0.21098738</v>
      </c>
      <c r="BJ26" s="54">
        <v>1.3456669999999999</v>
      </c>
      <c r="BK26" s="54">
        <v>1.1706270000000001</v>
      </c>
      <c r="BL26" s="54">
        <v>1.2226726000000001</v>
      </c>
      <c r="BM26" s="54">
        <v>3.0887720000000001</v>
      </c>
      <c r="BN26" s="54">
        <v>1.1308546999999998</v>
      </c>
      <c r="BO26" s="54">
        <v>0.27982820000000003</v>
      </c>
      <c r="BP26" s="54">
        <v>0.1231727</v>
      </c>
      <c r="BQ26" s="54">
        <v>8.8985100000000011E-2</v>
      </c>
      <c r="BR26" s="54">
        <v>8.2872899999999999E-2</v>
      </c>
      <c r="BS26" s="54">
        <v>0.26528170000000001</v>
      </c>
      <c r="BT26" s="55">
        <v>0.17355219999999999</v>
      </c>
    </row>
    <row r="27" spans="2:72" s="55" customFormat="1" x14ac:dyDescent="0.2">
      <c r="B27" s="69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</row>
    <row r="28" spans="2:72" s="55" customFormat="1" ht="13.5" thickBot="1" x14ac:dyDescent="0.25">
      <c r="B28" s="89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</row>
    <row r="29" spans="2:72" s="55" customFormat="1" x14ac:dyDescent="0.2">
      <c r="B29" s="69"/>
      <c r="C29" s="2" t="s">
        <v>41</v>
      </c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</row>
    <row r="30" spans="2:72" s="55" customFormat="1" x14ac:dyDescent="0.2">
      <c r="B30" s="69"/>
      <c r="C30" s="53" t="s">
        <v>20</v>
      </c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</row>
    <row r="31" spans="2:72" s="55" customFormat="1" x14ac:dyDescent="0.2">
      <c r="B31" s="69"/>
      <c r="C31" s="95" t="s">
        <v>55</v>
      </c>
      <c r="D31" s="93"/>
      <c r="E31" s="93"/>
      <c r="F31" s="93"/>
      <c r="G31" s="93"/>
      <c r="H31" s="93"/>
      <c r="I31" s="94"/>
      <c r="J31" s="94"/>
      <c r="K31" s="94"/>
      <c r="L31" s="94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</row>
    <row r="32" spans="2:72" s="55" customFormat="1" x14ac:dyDescent="0.2">
      <c r="B32" s="69"/>
      <c r="C32" s="95" t="s">
        <v>46</v>
      </c>
      <c r="D32" s="93"/>
      <c r="E32" s="93"/>
      <c r="F32" s="93"/>
      <c r="G32" s="93"/>
      <c r="H32" s="93"/>
      <c r="I32" s="94"/>
      <c r="J32" s="94"/>
      <c r="K32" s="94"/>
      <c r="L32" s="94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</row>
    <row r="33" spans="2:66" s="55" customFormat="1" x14ac:dyDescent="0.2">
      <c r="B33" s="69"/>
      <c r="C33" s="95" t="s">
        <v>43</v>
      </c>
      <c r="D33" s="93"/>
      <c r="E33" s="93"/>
      <c r="F33" s="93"/>
      <c r="G33" s="93"/>
      <c r="H33" s="93"/>
      <c r="I33" s="94"/>
      <c r="J33" s="94"/>
      <c r="K33" s="94"/>
      <c r="L33" s="94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</row>
    <row r="34" spans="2:66" s="55" customFormat="1" x14ac:dyDescent="0.2">
      <c r="B34" s="69"/>
      <c r="C34" s="95" t="s">
        <v>45</v>
      </c>
      <c r="D34" s="93"/>
      <c r="E34" s="93"/>
      <c r="F34" s="93"/>
      <c r="G34" s="93"/>
      <c r="H34" s="94"/>
      <c r="I34" s="94"/>
      <c r="J34" s="94"/>
      <c r="K34" s="94"/>
      <c r="L34" s="94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</row>
    <row r="35" spans="2:66" s="55" customFormat="1" x14ac:dyDescent="0.2">
      <c r="B35" s="69"/>
      <c r="C35" s="96" t="s">
        <v>47</v>
      </c>
      <c r="D35" s="94"/>
      <c r="E35" s="94"/>
      <c r="F35" s="94"/>
      <c r="G35" s="94"/>
      <c r="H35" s="94"/>
      <c r="I35" s="94"/>
      <c r="J35" s="94"/>
      <c r="K35" s="94"/>
      <c r="L35" s="94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</row>
    <row r="36" spans="2:66" x14ac:dyDescent="0.2"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</row>
    <row r="37" spans="2:66" x14ac:dyDescent="0.2">
      <c r="C37" s="45" t="str">
        <f>'SVG - Qtrly'!C72</f>
        <v>Data as at 10 March 2017</v>
      </c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</row>
    <row r="38" spans="2:66" x14ac:dyDescent="0.2"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</row>
  </sheetData>
  <dataValidations count="3">
    <dataValidation type="list" allowBlank="1" showInputMessage="1" showErrorMessage="1" sqref="D2">
      <formula1>"anguilla,antigua,dominica,grenada,montserr,stkitts,stlucia,stvincen,eccb"</formula1>
    </dataValidation>
    <dataValidation type="list" allowBlank="1" showInputMessage="1" showErrorMessage="1" sqref="D3">
      <formula1>"M, Q, A"</formula1>
    </dataValidation>
    <dataValidation type="list" allowBlank="1" showInputMessage="1" showErrorMessage="1" sqref="D1">
      <formula1>"U:,C:,G:,H:,I:,J:,L:"</formula1>
    </dataValidation>
  </dataValidations>
  <printOptions horizontalCentered="1" verticalCentered="1"/>
  <pageMargins left="0.7" right="0.7" top="0.75" bottom="0.75" header="0.3" footer="0.3"/>
  <pageSetup scale="63" orientation="landscape" r:id="rId1"/>
  <colBreaks count="7" manualBreakCount="7">
    <brk id="11" min="4" max="36" man="1"/>
    <brk id="19" min="4" max="36" man="1"/>
    <brk id="27" min="4" max="36" man="1"/>
    <brk id="35" min="4" max="36" man="1"/>
    <brk id="43" min="4" max="36" man="1"/>
    <brk id="51" min="4" max="36" man="1"/>
    <brk id="59" min="4" max="3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ANG - Qtrly</vt:lpstr>
      <vt:lpstr>ANT - Qtrly</vt:lpstr>
      <vt:lpstr>DOM - Qtrly</vt:lpstr>
      <vt:lpstr>GRE - Qtrly</vt:lpstr>
      <vt:lpstr>MON - Qtrly</vt:lpstr>
      <vt:lpstr>SKN - Qtrly</vt:lpstr>
      <vt:lpstr>SLU - Qtrly</vt:lpstr>
      <vt:lpstr>SVG - Qtrly</vt:lpstr>
      <vt:lpstr>ECCU - Qtrly</vt:lpstr>
      <vt:lpstr>'ANG - Qtrly'!Print_Area</vt:lpstr>
      <vt:lpstr>'ANT - Qtrly'!Print_Area</vt:lpstr>
      <vt:lpstr>'DOM - Qtrly'!Print_Area</vt:lpstr>
      <vt:lpstr>'ECCU - Qtrly'!Print_Area</vt:lpstr>
      <vt:lpstr>'GRE - Qtrly'!Print_Area</vt:lpstr>
      <vt:lpstr>'MON - Qtrly'!Print_Area</vt:lpstr>
      <vt:lpstr>'SKN - Qtrly'!Print_Area</vt:lpstr>
      <vt:lpstr>'SLU - Qtrly'!Print_Area</vt:lpstr>
      <vt:lpstr>'SVG - Qtrly'!Print_Area</vt:lpstr>
      <vt:lpstr>'ANG - Qtrly'!Print_Titles</vt:lpstr>
      <vt:lpstr>'ANT - Qtrly'!Print_Titles</vt:lpstr>
      <vt:lpstr>'DOM - Qtrly'!Print_Titles</vt:lpstr>
      <vt:lpstr>'ECCU - Qtrly'!Print_Titles</vt:lpstr>
      <vt:lpstr>'GRE - Qtrly'!Print_Titles</vt:lpstr>
      <vt:lpstr>'MON - Qtrly'!Print_Titles</vt:lpstr>
      <vt:lpstr>'SKN - Qtrly'!Print_Titles</vt:lpstr>
      <vt:lpstr>'SLU - Qtrly'!Print_Titles</vt:lpstr>
      <vt:lpstr>'SVG - Qtrly'!Print_Titles</vt:lpstr>
    </vt:vector>
  </TitlesOfParts>
  <Company>Eastern Caribbean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Seana Benjamin-Mack</cp:lastModifiedBy>
  <cp:lastPrinted>2017-03-21T21:15:11Z</cp:lastPrinted>
  <dcterms:created xsi:type="dcterms:W3CDTF">2012-04-02T22:13:59Z</dcterms:created>
  <dcterms:modified xsi:type="dcterms:W3CDTF">2017-08-01T00:12:33Z</dcterms:modified>
</cp:coreProperties>
</file>