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2c314ddc8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_Erros" sheetId="1" r:id="Re5f0758a648f4f0c"/>
    <x:sheet xmlns:r="http://schemas.openxmlformats.org/officeDocument/2006/relationships" name="Listas" sheetId="2" r:id="R1fb954f4c4ad4413"/>
    <x:sheet xmlns:r="http://schemas.openxmlformats.org/officeDocument/2006/relationships" name="Leia_me" sheetId="3" r:id="R102f377e10d34ff6"/>
    <x:sheet xmlns:r="http://schemas.openxmlformats.org/officeDocument/2006/relationships" name="Exemplos" sheetId="4" r:id="R89c5363374d1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D3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452"/>
      </x:patternFill>
    </x:fill>
    <x:fill>
      <x:patternFill patternType="solid">
        <x:fgColor rgb="FFD9E9F2"/>
      </x:patternFill>
    </x:fill>
    <x:fill>
      <x:patternFill patternType="solid">
        <x:fgColor rgb="FFFFF3CD"/>
      </x:patternFill>
    </x:fill>
    <x:fill>
      <x:patternFill patternType="solid">
        <x:fgColor rgb="FF347DA5"/>
      </x:patternFill>
    </x:fill>
    <x:fill>
      <x:patternFill patternType="solid">
        <x:fgColor rgb="FFFFFFFF"/>
      </x:patternFill>
    </x:fill>
    <x:fill>
      <x:patternFill patternType="solid">
        <x:fgColor rgb="FFF4F9FC"/>
      </x:patternFill>
    </x:fill>
    <x:fill>
      <x:patternFill patternType="solid">
        <x:fgColor rgb="FFF8FAFC"/>
      </x:patternFill>
    </x:fill>
  </x:fills>
  <x:borders count="9">
    <x:border/>
    <x:border>
      <x:left style="thin">
        <x:color rgb="FFC9D6DF"/>
      </x:left>
      <x:top style="thin">
        <x:color rgb="FFC9D6DF"/>
      </x:top>
    </x:border>
    <x:border>
      <x:top style="thin">
        <x:color rgb="FFC9D6DF"/>
      </x:top>
    </x:border>
    <x:border>
      <x:right style="thin">
        <x:color rgb="FFC9D6DF"/>
      </x:right>
      <x:top style="thin">
        <x:color rgb="FFC9D6DF"/>
      </x:top>
    </x:border>
    <x:border>
      <x:left style="thin">
        <x:color rgb="FFC9D6DF"/>
      </x:left>
    </x:border>
    <x:border>
      <x:right style="thin">
        <x:color rgb="FFC9D6DF"/>
      </x:right>
    </x:border>
    <x:border>
      <x:left style="thin">
        <x:color rgb="FFC9D6DF"/>
      </x:left>
      <x:bottom style="thin">
        <x:color rgb="FFC9D6DF"/>
      </x:bottom>
    </x:border>
    <x:border>
      <x:bottom style="thin">
        <x:color rgb="FFC9D6DF"/>
      </x:bottom>
    </x:border>
    <x:border>
      <x:right style="thin">
        <x:color rgb="FFC9D6DF"/>
      </x:right>
      <x:bottom style="thin">
        <x:color rgb="FFC9D6DF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6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7" borderId="0" xfId="0" applyNumberFormat="1" applyFont="1" applyFill="1" applyBorder="1"/>
    <x:xf numFmtId="0" fontId="0" fillId="7" borderId="7" xfId="0" applyNumberFormat="1" applyFont="1" applyFill="1" applyBorder="1"/>
    <x:xf numFmtId="0" fontId="0" fillId="8" borderId="0" xfId="0" applyNumberFormat="1" applyFont="1" applyFill="1" applyBorder="1"/>
    <x:xf numFmtId="0" fontId="0" fillId="8" borderId="5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200" fontId="0" fillId="6" borderId="4" xfId="0" applyNumberFormat="1" applyFont="1" applyFill="1" applyBorder="1" applyAlignment="1">
      <x:alignment wrapText="1"/>
    </x:xf>
    <x:xf numFmtId="200" fontId="0" fillId="6" borderId="6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6" borderId="7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7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2" fontId="0" fillId="7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  <x:dxfs count="4">
    <x:dxf>
      <x:font>
        <x:b/>
        <x:color rgb="FF146C43"/>
      </x:font>
      <x:fill>
        <x:patternFill patternType="solid">
          <x:bgColor rgb="FFE4F4EB"/>
        </x:patternFill>
      </x:fill>
    </x:dxf>
    <x:dxf>
      <x:font>
        <x:b/>
        <x:color rgb="FFB04557"/>
      </x:font>
      <x:fill>
        <x:patternFill patternType="solid">
          <x:bgColor rgb="FFFCE8E8"/>
        </x:patternFill>
      </x:fill>
    </x:dxf>
    <x:dxf>
      <x:font>
        <x:b/>
        <x:color rgb="FF146C43"/>
      </x:font>
      <x:fill>
        <x:patternFill patternType="solid">
          <x:bgColor rgb="FFE4F4EB"/>
        </x:patternFill>
      </x:fill>
    </x:dxf>
    <x:dxf>
      <x:font>
        <x:b/>
        <x:color rgb="FFB04557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3626dcd5f4038" /><Relationship Type="http://schemas.openxmlformats.org/officeDocument/2006/relationships/theme" Target="/xl/theme/theme1.xml" Id="R8b847be467bb49d2" /><Relationship Type="http://schemas.openxmlformats.org/officeDocument/2006/relationships/sharedStrings" Target="/xl/sharedStrings.xml" Id="R57bc4923c6f24b68" /><Relationship Type="http://schemas.openxmlformats.org/officeDocument/2006/relationships/worksheet" Target="/xl/worksheets/sheet1.xml" Id="Re5f0758a648f4f0c" /><Relationship Type="http://schemas.openxmlformats.org/officeDocument/2006/relationships/worksheet" Target="/xl/worksheets/sheet2.xml" Id="R1fb954f4c4ad4413" /><Relationship Type="http://schemas.openxmlformats.org/officeDocument/2006/relationships/worksheet" Target="/xl/worksheets/sheet3.xml" Id="R102f377e10d34ff6" /><Relationship Type="http://schemas.openxmlformats.org/officeDocument/2006/relationships/worksheet" Target="/xl/worksheets/sheet4.xml" Id="R89c5363374d149a4" /></Relationships>
</file>

<file path=xl/tables/table1.xml><?xml version="1.0" encoding="utf-8"?>
<x:table xmlns:x="http://schemas.openxmlformats.org/spreadsheetml/2006/main" id="1" name="ErrosImportacao" displayName="ErrosImportacao" ref="A5:K505" headerRowCount="1">
  <x:autoFilter ref="A5:K505"/>
  <x:tableColumns count="11">
    <x:tableColumn id="1" name="employee_id"/>
    <x:tableColumn id="2" name="week_start"/>
    <x:tableColumn id="3" name="role_snapshot"/>
    <x:tableColumn id="4" name="error_type"/>
    <x:tableColumn id="5" name="severity"/>
    <x:tableColumn id="6" name="qty"/>
    <x:tableColumn id="7" name="notes"/>
    <x:tableColumn id="8" name="created_at"/>
    <x:tableColumn id="9" name="funcionario_nome_conferencia"/>
    <x:tableColumn id="10" name="status_validacao"/>
    <x:tableColumn id="11" name="mensagem_validacao"/>
  </x:tableColumns>
  <x:tableStyleInfo name="TableStyleMedium2" showRowStripes="1"/>
</x:table>
</file>

<file path=xl/tables/table2.xml><?xml version="1.0" encoding="utf-8"?>
<x:table xmlns:x="http://schemas.openxmlformats.org/spreadsheetml/2006/main" id="2" name="ListasValidacao" displayName="ListasValidacao" ref="A4:C11" headerRowCount="1">
  <x:autoFilter ref="A4:C11"/>
  <x:tableColumns count="3">
    <x:tableColumn id="1" name="error_type"/>
    <x:tableColumn id="2" name="severity"/>
    <x:tableColumn id="3" name="severity_label"/>
  </x:tableColumns>
  <x:tableStyleInfo name="TableStyleMedium2" showRowStripes="1"/>
</x:table>
</file>

<file path=xl/tables/table3.xml><?xml version="1.0" encoding="utf-8"?>
<x:table xmlns:x="http://schemas.openxmlformats.org/spreadsheetml/2006/main" id="3" name="DicionarioCampos" displayName="DicionarioCampos" ref="A4:D15" headerRowCount="1">
  <x:autoFilter ref="A4:D15"/>
  <x:tableColumns count="4">
    <x:tableColumn id="1" name="Campo"/>
    <x:tableColumn id="2" name="Obrigatorio"/>
    <x:tableColumn id="3" name="Validacao"/>
    <x:tableColumn id="4" name="Observacao"/>
  </x:tableColumns>
  <x:tableStyleInfo name="TableStyleMedium2" showRowStripes="1"/>
</x:table>
</file>

<file path=xl/tables/table4.xml><?xml version="1.0" encoding="utf-8"?>
<x:table xmlns:x="http://schemas.openxmlformats.org/spreadsheetml/2006/main" id="4" name="ErrosExemplo" displayName="ErrosExemplo" ref="A5:K20" headerRowCount="1">
  <x:autoFilter ref="A5:K20"/>
  <x:tableColumns count="11">
    <x:tableColumn id="1" name="employee_id"/>
    <x:tableColumn id="2" name="week_start"/>
    <x:tableColumn id="3" name="role_snapshot"/>
    <x:tableColumn id="4" name="error_type"/>
    <x:tableColumn id="5" name="severity"/>
    <x:tableColumn id="6" name="qty"/>
    <x:tableColumn id="7" name="notes"/>
    <x:tableColumn id="8" name="created_at"/>
    <x:tableColumn id="9" name="funcionario_nome_conferencia"/>
    <x:tableColumn id="10" name="status_validacao"/>
    <x:tableColumn id="11" name="mensagem_valid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b69742fb6b46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767f1c36aa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d74f183edd4d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afc15f8dc842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34" hidden="0" customWidth="1"/>
    <x:col min="5" max="5" width="13" hidden="0" customWidth="1"/>
    <x:col min="6" max="6" width="8" hidden="0" customWidth="1"/>
    <x:col min="7" max="7" width="42" hidden="0" customWidth="1"/>
    <x:col min="8" max="8" width="22" hidden="0" customWidth="1"/>
    <x:col min="9" max="9" width="28" hidden="0" customWidth="1"/>
    <x:col min="10" max="10" width="17" hidden="0" customWidth="1"/>
    <x:col min="11" max="11" width="48" hidden="0" customWidth="1"/>
  </x:cols>
  <x:sheetData>
    <x:row r="1" ht="30" customHeight="1">
      <x:c r="A1" s="2" t="str">
        <x:v>Modelo XLSX para Importacao de Erros</x:v>
      </x:c>
      <x:c r="B1" s="2" t="str">
        <x:v>Modelo XLSX para Importacao de Erros</x:v>
      </x:c>
      <x:c r="C1" s="2" t="str">
        <x:v>Modelo XLSX para Importacao de Erros</x:v>
      </x:c>
      <x:c r="D1" s="2" t="str">
        <x:v>Modelo XLSX para Importacao de Erros</x:v>
      </x:c>
      <x:c r="E1" s="2" t="str">
        <x:v>Modelo XLSX para Importacao de Erros</x:v>
      </x:c>
      <x:c r="F1" s="2" t="str">
        <x:v>Modelo XLSX para Importacao de Erros</x:v>
      </x:c>
      <x:c r="G1" s="2" t="str">
        <x:v>Modelo XLSX para Importacao de Erros</x:v>
      </x:c>
      <x:c r="H1" s="2" t="str">
        <x:v>Modelo XLSX para Importacao de Erros</x:v>
      </x:c>
      <x:c r="I1" s="2" t="str">
        <x:v>Modelo XLSX para Importacao de Erros</x:v>
      </x:c>
      <x:c r="J1" s="2" t="str">
        <x:v>Modelo XLSX para Importacao de Erros</x:v>
      </x:c>
      <x:c r="K1" s="2" t="str">
        <x:v>Modelo XLSX para Importacao de Erros</x:v>
      </x:c>
    </x:row>
    <x:row r="2" ht="24" customHeight="1">
      <x:c r="A2" s="4" t="str">
        <x:v>Preencha uma linha por ocorrencia semanal. As colunas A:H seguem o log weekly_errors; I:K sao auxiliares.</x:v>
      </x:c>
      <x:c r="B2" s="4" t="str">
        <x:v>Preencha uma linha por ocorrencia semanal. As colunas A:H seguem o log weekly_errors; I:K sao auxiliares.</x:v>
      </x:c>
      <x:c r="C2" s="4" t="str">
        <x:v>Preencha uma linha por ocorrencia semanal. As colunas A:H seguem o log weekly_errors; I:K sao auxiliares.</x:v>
      </x:c>
      <x:c r="D2" s="4" t="str">
        <x:v>Preencha uma linha por ocorrencia semanal. As colunas A:H seguem o log weekly_errors; I:K sao auxiliares.</x:v>
      </x:c>
      <x:c r="E2" s="4" t="str">
        <x:v>Preencha uma linha por ocorrencia semanal. As colunas A:H seguem o log weekly_errors; I:K sao auxiliares.</x:v>
      </x:c>
      <x:c r="F2" s="4" t="str">
        <x:v>Preencha uma linha por ocorrencia semanal. As colunas A:H seguem o log weekly_errors; I:K sao auxiliares.</x:v>
      </x:c>
      <x:c r="G2" s="4" t="str">
        <x:v>Preencha uma linha por ocorrencia semanal. As colunas A:H seguem o log weekly_errors; I:K sao auxiliares.</x:v>
      </x:c>
      <x:c r="H2" s="4" t="str">
        <x:v>Preencha uma linha por ocorrencia semanal. As colunas A:H seguem o log weekly_errors; I:K sao auxiliares.</x:v>
      </x:c>
      <x:c r="I2" s="4" t="str">
        <x:v>Preencha uma linha por ocorrencia semanal. As colunas A:H seguem o log weekly_errors; I:K sao auxiliares.</x:v>
      </x:c>
      <x:c r="J2" s="4" t="str">
        <x:v>Preencha uma linha por ocorrencia semanal. As colunas A:H seguem o log weekly_errors; I:K sao auxiliares.</x:v>
      </x:c>
      <x:c r="K2" s="4" t="str">
        <x:v>Preencha uma linha por ocorrencia semanal. As colunas A:H seguem o log weekly_errors; I:K sao auxiliares.</x:v>
      </x:c>
    </x:row>
    <x:row r="4">
      <x:c r="A4" s="6" t="str">
        <x:v>Use as listas nas colunas error_type e severity. Deixe created_at em branco para o importador preencher com a data/hora da carga.</x:v>
      </x:c>
      <x:c r="B4" s="6" t="str">
        <x:v>Use as listas nas colunas error_type e severity. Deixe created_at em branco para o importador preencher com a data/hora da carga.</x:v>
      </x:c>
      <x:c r="C4" s="6" t="str">
        <x:v>Use as listas nas colunas error_type e severity. Deixe created_at em branco para o importador preencher com a data/hora da carga.</x:v>
      </x:c>
      <x:c r="D4" s="6" t="str">
        <x:v>Use as listas nas colunas error_type e severity. Deixe created_at em branco para o importador preencher com a data/hora da carga.</x:v>
      </x:c>
      <x:c r="E4" s="6" t="str">
        <x:v>Use as listas nas colunas error_type e severity. Deixe created_at em branco para o importador preencher com a data/hora da carga.</x:v>
      </x:c>
      <x:c r="F4" s="6" t="str">
        <x:v>Use as listas nas colunas error_type e severity. Deixe created_at em branco para o importador preencher com a data/hora da carga.</x:v>
      </x:c>
      <x:c r="G4" s="6" t="str">
        <x:v>Use as listas nas colunas error_type e severity. Deixe created_at em branco para o importador preencher com a data/hora da carga.</x:v>
      </x:c>
      <x:c r="H4" s="6" t="str">
        <x:v>Use as listas nas colunas error_type e severity. Deixe created_at em branco para o importador preencher com a data/hora da carga.</x:v>
      </x:c>
      <x:c r="I4" s="6" t="str">
        <x:v>Use as listas nas colunas error_type e severity. Deixe created_at em branco para o importador preencher com a data/hora da carga.</x:v>
      </x:c>
      <x:c r="J4" s="6" t="str">
        <x:v>Use as listas nas colunas error_type e severity. Deixe created_at em branco para o importador preencher com a data/hora da carga.</x:v>
      </x:c>
      <x:c r="K4" s="6" t="str">
        <x:v>Use as listas nas colunas error_type e severity. Deixe created_at em branco para o importador preencher com a data/hora da carga.</x:v>
      </x:c>
    </x:row>
    <x:row r="5">
      <x:c r="A5" s="28" t="str">
        <x:v>employee_id</x:v>
      </x:c>
      <x:c r="B5" s="29" t="str">
        <x:v>week_start</x:v>
      </x:c>
      <x:c r="C5" s="29" t="str">
        <x:v>role_snapshot</x:v>
      </x:c>
      <x:c r="D5" s="29" t="str">
        <x:v>error_type</x:v>
      </x:c>
      <x:c r="E5" s="29" t="str">
        <x:v>severity</x:v>
      </x:c>
      <x:c r="F5" s="29" t="str">
        <x:v>qty</x:v>
      </x:c>
      <x:c r="G5" s="29" t="str">
        <x:v>notes</x:v>
      </x:c>
      <x:c r="H5" s="29" t="str">
        <x:v>created_at</x:v>
      </x:c>
      <x:c r="I5" s="29" t="str">
        <x:v>funcionario_nome_conferencia</x:v>
      </x:c>
      <x:c r="J5" s="29" t="str">
        <x:v>status_validacao</x:v>
      </x:c>
      <x:c r="K5" s="30" t="str">
        <x:v>mensagem_validacao</x:v>
      </x:c>
    </x:row>
    <x:row r="6">
      <x:c r="A6" s="41"/>
      <x:c r="B6" s="43"/>
      <x:c r="C6" s="32"/>
      <x:c r="D6" s="32"/>
      <x:c r="E6" s="32"/>
      <x:c r="F6" s="45"/>
      <x:c r="G6" s="33"/>
      <x:c r="H6" s="47"/>
      <x:c r="I6" s="47"/>
      <x:c r="J6" s="34" t="str">
        <x:f>IF(COUNTA(A6:I6)=0,"",IF(AND(ISNUMBER(A6),A6&gt;=1,ISNUMBER(B6),WEEKDAY(B6,2)=1,C6&lt;&gt;"",D6&lt;&gt;"",E6&lt;&gt;"",ISNUMBER(F6),F6&gt;=1),"OK","REVISAR"))</x:f>
      </x:c>
      <x:c r="K6" s="35" t="str">
        <x:f>IF(J6="","",IF(J6="OK","Pronto para importar","Confira employee_id, week_start em uma segunda-feira, role_snapshot, error_type, severity e qty &gt;= 1"))</x:f>
      </x:c>
    </x:row>
    <x:row r="7">
      <x:c r="A7" s="41"/>
      <x:c r="B7" s="43"/>
      <x:c r="C7" s="32"/>
      <x:c r="D7" s="32"/>
      <x:c r="E7" s="32"/>
      <x:c r="F7" s="45"/>
      <x:c r="G7" s="33"/>
      <x:c r="H7" s="47"/>
      <x:c r="I7" s="47"/>
      <x:c r="J7" s="34" t="str">
        <x:f>IF(COUNTA(A7:I7)=0,"",IF(AND(ISNUMBER(A7),A7&gt;=1,ISNUMBER(B7),WEEKDAY(B7,2)=1,C7&lt;&gt;"",D7&lt;&gt;"",E7&lt;&gt;"",ISNUMBER(F7),F7&gt;=1),"OK","REVISAR"))</x:f>
      </x:c>
      <x:c r="K7" s="35" t="str">
        <x:f>IF(J7="","",IF(J7="OK","Pronto para importar","Confira employee_id, week_start em uma segunda-feira, role_snapshot, error_type, severity e qty &gt;= 1"))</x:f>
      </x:c>
    </x:row>
    <x:row r="8">
      <x:c r="A8" s="41"/>
      <x:c r="B8" s="43"/>
      <x:c r="C8" s="32"/>
      <x:c r="D8" s="32"/>
      <x:c r="E8" s="32"/>
      <x:c r="F8" s="45"/>
      <x:c r="G8" s="33"/>
      <x:c r="H8" s="47"/>
      <x:c r="I8" s="47"/>
      <x:c r="J8" s="34" t="str">
        <x:f>IF(COUNTA(A8:I8)=0,"",IF(AND(ISNUMBER(A8),A8&gt;=1,ISNUMBER(B8),WEEKDAY(B8,2)=1,C8&lt;&gt;"",D8&lt;&gt;"",E8&lt;&gt;"",ISNUMBER(F8),F8&gt;=1),"OK","REVISAR"))</x:f>
      </x:c>
      <x:c r="K8" s="35" t="str">
        <x:f>IF(J8="","",IF(J8="OK","Pronto para importar","Confira employee_id, week_start em uma segunda-feira, role_snapshot, error_type, severity e qty &gt;= 1"))</x:f>
      </x:c>
    </x:row>
    <x:row r="9">
      <x:c r="A9" s="41"/>
      <x:c r="B9" s="43"/>
      <x:c r="C9" s="32"/>
      <x:c r="D9" s="32"/>
      <x:c r="E9" s="32"/>
      <x:c r="F9" s="45"/>
      <x:c r="G9" s="33"/>
      <x:c r="H9" s="47"/>
      <x:c r="I9" s="47"/>
      <x:c r="J9" s="34" t="str">
        <x:f>IF(COUNTA(A9:I9)=0,"",IF(AND(ISNUMBER(A9),A9&gt;=1,ISNUMBER(B9),WEEKDAY(B9,2)=1,C9&lt;&gt;"",D9&lt;&gt;"",E9&lt;&gt;"",ISNUMBER(F9),F9&gt;=1),"OK","REVISAR"))</x:f>
      </x:c>
      <x:c r="K9" s="35" t="str">
        <x:f>IF(J9="","",IF(J9="OK","Pronto para importar","Confira employee_id, week_start em uma segunda-feira, role_snapshot, error_type, severity e qty &gt;= 1"))</x:f>
      </x:c>
    </x:row>
    <x:row r="10">
      <x:c r="A10" s="41"/>
      <x:c r="B10" s="43"/>
      <x:c r="C10" s="32"/>
      <x:c r="D10" s="32"/>
      <x:c r="E10" s="32"/>
      <x:c r="F10" s="45"/>
      <x:c r="G10" s="33"/>
      <x:c r="H10" s="47"/>
      <x:c r="I10" s="47"/>
      <x:c r="J10" s="34" t="str">
        <x:f>IF(COUNTA(A10:I10)=0,"",IF(AND(ISNUMBER(A10),A10&gt;=1,ISNUMBER(B10),WEEKDAY(B10,2)=1,C10&lt;&gt;"",D10&lt;&gt;"",E10&lt;&gt;"",ISNUMBER(F10),F10&gt;=1),"OK","REVISAR"))</x:f>
      </x:c>
      <x:c r="K10" s="35" t="str">
        <x:f>IF(J10="","",IF(J10="OK","Pronto para importar","Confira employee_id, week_start em uma segunda-feira, role_snapshot, error_type, severity e qty &gt;= 1"))</x:f>
      </x:c>
    </x:row>
    <x:row r="11">
      <x:c r="A11" s="41"/>
      <x:c r="B11" s="43"/>
      <x:c r="C11" s="32"/>
      <x:c r="D11" s="32"/>
      <x:c r="E11" s="32"/>
      <x:c r="F11" s="45"/>
      <x:c r="G11" s="33"/>
      <x:c r="H11" s="47"/>
      <x:c r="I11" s="47"/>
      <x:c r="J11" s="34" t="str">
        <x:f>IF(COUNTA(A11:I11)=0,"",IF(AND(ISNUMBER(A11),A11&gt;=1,ISNUMBER(B11),WEEKDAY(B11,2)=1,C11&lt;&gt;"",D11&lt;&gt;"",E11&lt;&gt;"",ISNUMBER(F11),F11&gt;=1),"OK","REVISAR"))</x:f>
      </x:c>
      <x:c r="K11" s="35" t="str">
        <x:f>IF(J11="","",IF(J11="OK","Pronto para importar","Confira employee_id, week_start em uma segunda-feira, role_snapshot, error_type, severity e qty &gt;= 1"))</x:f>
      </x:c>
    </x:row>
    <x:row r="12">
      <x:c r="A12" s="41"/>
      <x:c r="B12" s="43"/>
      <x:c r="C12" s="32"/>
      <x:c r="D12" s="32"/>
      <x:c r="E12" s="32"/>
      <x:c r="F12" s="45"/>
      <x:c r="G12" s="33"/>
      <x:c r="H12" s="47"/>
      <x:c r="I12" s="47"/>
      <x:c r="J12" s="34" t="str">
        <x:f>IF(COUNTA(A12:I12)=0,"",IF(AND(ISNUMBER(A12),A12&gt;=1,ISNUMBER(B12),WEEKDAY(B12,2)=1,C12&lt;&gt;"",D12&lt;&gt;"",E12&lt;&gt;"",ISNUMBER(F12),F12&gt;=1),"OK","REVISAR"))</x:f>
      </x:c>
      <x:c r="K12" s="35" t="str">
        <x:f>IF(J12="","",IF(J12="OK","Pronto para importar","Confira employee_id, week_start em uma segunda-feira, role_snapshot, error_type, severity e qty &gt;= 1"))</x:f>
      </x:c>
    </x:row>
    <x:row r="13">
      <x:c r="A13" s="41"/>
      <x:c r="B13" s="43"/>
      <x:c r="C13" s="32"/>
      <x:c r="D13" s="32"/>
      <x:c r="E13" s="32"/>
      <x:c r="F13" s="45"/>
      <x:c r="G13" s="33"/>
      <x:c r="H13" s="47"/>
      <x:c r="I13" s="47"/>
      <x:c r="J13" s="34" t="str">
        <x:f>IF(COUNTA(A13:I13)=0,"",IF(AND(ISNUMBER(A13),A13&gt;=1,ISNUMBER(B13),WEEKDAY(B13,2)=1,C13&lt;&gt;"",D13&lt;&gt;"",E13&lt;&gt;"",ISNUMBER(F13),F13&gt;=1),"OK","REVISAR"))</x:f>
      </x:c>
      <x:c r="K13" s="35" t="str">
        <x:f>IF(J13="","",IF(J13="OK","Pronto para importar","Confira employee_id, week_start em uma segunda-feira, role_snapshot, error_type, severity e qty &gt;= 1"))</x:f>
      </x:c>
    </x:row>
    <x:row r="14">
      <x:c r="A14" s="41"/>
      <x:c r="B14" s="43"/>
      <x:c r="C14" s="32"/>
      <x:c r="D14" s="32"/>
      <x:c r="E14" s="32"/>
      <x:c r="F14" s="45"/>
      <x:c r="G14" s="33"/>
      <x:c r="H14" s="47"/>
      <x:c r="I14" s="47"/>
      <x:c r="J14" s="34" t="str">
        <x:f>IF(COUNTA(A14:I14)=0,"",IF(AND(ISNUMBER(A14),A14&gt;=1,ISNUMBER(B14),WEEKDAY(B14,2)=1,C14&lt;&gt;"",D14&lt;&gt;"",E14&lt;&gt;"",ISNUMBER(F14),F14&gt;=1),"OK","REVISAR"))</x:f>
      </x:c>
      <x:c r="K14" s="35" t="str">
        <x:f>IF(J14="","",IF(J14="OK","Pronto para importar","Confira employee_id, week_start em uma segunda-feira, role_snapshot, error_type, severity e qty &gt;= 1"))</x:f>
      </x:c>
    </x:row>
    <x:row r="15">
      <x:c r="A15" s="41"/>
      <x:c r="B15" s="43"/>
      <x:c r="C15" s="32"/>
      <x:c r="D15" s="32"/>
      <x:c r="E15" s="32"/>
      <x:c r="F15" s="45"/>
      <x:c r="G15" s="33"/>
      <x:c r="H15" s="47"/>
      <x:c r="I15" s="47"/>
      <x:c r="J15" s="34" t="str">
        <x:f>IF(COUNTA(A15:I15)=0,"",IF(AND(ISNUMBER(A15),A15&gt;=1,ISNUMBER(B15),WEEKDAY(B15,2)=1,C15&lt;&gt;"",D15&lt;&gt;"",E15&lt;&gt;"",ISNUMBER(F15),F15&gt;=1),"OK","REVISAR"))</x:f>
      </x:c>
      <x:c r="K15" s="35" t="str">
        <x:f>IF(J15="","",IF(J15="OK","Pronto para importar","Confira employee_id, week_start em uma segunda-feira, role_snapshot, error_type, severity e qty &gt;= 1"))</x:f>
      </x:c>
    </x:row>
    <x:row r="16">
      <x:c r="A16" s="41"/>
      <x:c r="B16" s="43"/>
      <x:c r="C16" s="32"/>
      <x:c r="D16" s="32"/>
      <x:c r="E16" s="32"/>
      <x:c r="F16" s="45"/>
      <x:c r="G16" s="33"/>
      <x:c r="H16" s="47"/>
      <x:c r="I16" s="47"/>
      <x:c r="J16" s="34" t="str">
        <x:f>IF(COUNTA(A16:I16)=0,"",IF(AND(ISNUMBER(A16),A16&gt;=1,ISNUMBER(B16),WEEKDAY(B16,2)=1,C16&lt;&gt;"",D16&lt;&gt;"",E16&lt;&gt;"",ISNUMBER(F16),F16&gt;=1),"OK","REVISAR"))</x:f>
      </x:c>
      <x:c r="K16" s="35" t="str">
        <x:f>IF(J16="","",IF(J16="OK","Pronto para importar","Confira employee_id, week_start em uma segunda-feira, role_snapshot, error_type, severity e qty &gt;= 1"))</x:f>
      </x:c>
    </x:row>
    <x:row r="17">
      <x:c r="A17" s="41"/>
      <x:c r="B17" s="43"/>
      <x:c r="C17" s="32"/>
      <x:c r="D17" s="32"/>
      <x:c r="E17" s="32"/>
      <x:c r="F17" s="45"/>
      <x:c r="G17" s="33"/>
      <x:c r="H17" s="47"/>
      <x:c r="I17" s="47"/>
      <x:c r="J17" s="34" t="str">
        <x:f>IF(COUNTA(A17:I17)=0,"",IF(AND(ISNUMBER(A17),A17&gt;=1,ISNUMBER(B17),WEEKDAY(B17,2)=1,C17&lt;&gt;"",D17&lt;&gt;"",E17&lt;&gt;"",ISNUMBER(F17),F17&gt;=1),"OK","REVISAR"))</x:f>
      </x:c>
      <x:c r="K17" s="35" t="str">
        <x:f>IF(J17="","",IF(J17="OK","Pronto para importar","Confira employee_id, week_start em uma segunda-feira, role_snapshot, error_type, severity e qty &gt;= 1"))</x:f>
      </x:c>
    </x:row>
    <x:row r="18">
      <x:c r="A18" s="41"/>
      <x:c r="B18" s="43"/>
      <x:c r="C18" s="32"/>
      <x:c r="D18" s="32"/>
      <x:c r="E18" s="32"/>
      <x:c r="F18" s="45"/>
      <x:c r="G18" s="33"/>
      <x:c r="H18" s="47"/>
      <x:c r="I18" s="47"/>
      <x:c r="J18" s="34" t="str">
        <x:f>IF(COUNTA(A18:I18)=0,"",IF(AND(ISNUMBER(A18),A18&gt;=1,ISNUMBER(B18),WEEKDAY(B18,2)=1,C18&lt;&gt;"",D18&lt;&gt;"",E18&lt;&gt;"",ISNUMBER(F18),F18&gt;=1),"OK","REVISAR"))</x:f>
      </x:c>
      <x:c r="K18" s="35" t="str">
        <x:f>IF(J18="","",IF(J18="OK","Pronto para importar","Confira employee_id, week_start em uma segunda-feira, role_snapshot, error_type, severity e qty &gt;= 1"))</x:f>
      </x:c>
    </x:row>
    <x:row r="19">
      <x:c r="A19" s="41"/>
      <x:c r="B19" s="43"/>
      <x:c r="C19" s="32"/>
      <x:c r="D19" s="32"/>
      <x:c r="E19" s="32"/>
      <x:c r="F19" s="45"/>
      <x:c r="G19" s="33"/>
      <x:c r="H19" s="47"/>
      <x:c r="I19" s="47"/>
      <x:c r="J19" s="34" t="str">
        <x:f>IF(COUNTA(A19:I19)=0,"",IF(AND(ISNUMBER(A19),A19&gt;=1,ISNUMBER(B19),WEEKDAY(B19,2)=1,C19&lt;&gt;"",D19&lt;&gt;"",E19&lt;&gt;"",ISNUMBER(F19),F19&gt;=1),"OK","REVISAR"))</x:f>
      </x:c>
      <x:c r="K19" s="35" t="str">
        <x:f>IF(J19="","",IF(J19="OK","Pronto para importar","Confira employee_id, week_start em uma segunda-feira, role_snapshot, error_type, severity e qty &gt;= 1"))</x:f>
      </x:c>
    </x:row>
    <x:row r="20">
      <x:c r="A20" s="41"/>
      <x:c r="B20" s="43"/>
      <x:c r="C20" s="32"/>
      <x:c r="D20" s="32"/>
      <x:c r="E20" s="32"/>
      <x:c r="F20" s="45"/>
      <x:c r="G20" s="33"/>
      <x:c r="H20" s="47"/>
      <x:c r="I20" s="47"/>
      <x:c r="J20" s="34" t="str">
        <x:f>IF(COUNTA(A20:I20)=0,"",IF(AND(ISNUMBER(A20),A20&gt;=1,ISNUMBER(B20),WEEKDAY(B20,2)=1,C20&lt;&gt;"",D20&lt;&gt;"",E20&lt;&gt;"",ISNUMBER(F20),F20&gt;=1),"OK","REVISAR"))</x:f>
      </x:c>
      <x:c r="K20" s="35" t="str">
        <x:f>IF(J20="","",IF(J20="OK","Pronto para importar","Confira employee_id, week_start em uma segunda-feira, role_snapshot, error_type, severity e qty &gt;= 1"))</x:f>
      </x:c>
    </x:row>
    <x:row r="21">
      <x:c r="A21" s="41"/>
      <x:c r="B21" s="43"/>
      <x:c r="C21" s="32"/>
      <x:c r="D21" s="32"/>
      <x:c r="E21" s="32"/>
      <x:c r="F21" s="45"/>
      <x:c r="G21" s="33"/>
      <x:c r="H21" s="47"/>
      <x:c r="I21" s="47"/>
      <x:c r="J21" s="34" t="str">
        <x:f>IF(COUNTA(A21:I21)=0,"",IF(AND(ISNUMBER(A21),A21&gt;=1,ISNUMBER(B21),WEEKDAY(B21,2)=1,C21&lt;&gt;"",D21&lt;&gt;"",E21&lt;&gt;"",ISNUMBER(F21),F21&gt;=1),"OK","REVISAR"))</x:f>
      </x:c>
      <x:c r="K21" s="35" t="str">
        <x:f>IF(J21="","",IF(J21="OK","Pronto para importar","Confira employee_id, week_start em uma segunda-feira, role_snapshot, error_type, severity e qty &gt;= 1"))</x:f>
      </x:c>
    </x:row>
    <x:row r="22">
      <x:c r="A22" s="41"/>
      <x:c r="B22" s="43"/>
      <x:c r="C22" s="32"/>
      <x:c r="D22" s="32"/>
      <x:c r="E22" s="32"/>
      <x:c r="F22" s="45"/>
      <x:c r="G22" s="33"/>
      <x:c r="H22" s="47"/>
      <x:c r="I22" s="47"/>
      <x:c r="J22" s="34" t="str">
        <x:f>IF(COUNTA(A22:I22)=0,"",IF(AND(ISNUMBER(A22),A22&gt;=1,ISNUMBER(B22),WEEKDAY(B22,2)=1,C22&lt;&gt;"",D22&lt;&gt;"",E22&lt;&gt;"",ISNUMBER(F22),F22&gt;=1),"OK","REVISAR"))</x:f>
      </x:c>
      <x:c r="K22" s="35" t="str">
        <x:f>IF(J22="","",IF(J22="OK","Pronto para importar","Confira employee_id, week_start em uma segunda-feira, role_snapshot, error_type, severity e qty &gt;= 1"))</x:f>
      </x:c>
    </x:row>
    <x:row r="23">
      <x:c r="A23" s="41"/>
      <x:c r="B23" s="43"/>
      <x:c r="C23" s="32"/>
      <x:c r="D23" s="32"/>
      <x:c r="E23" s="32"/>
      <x:c r="F23" s="45"/>
      <x:c r="G23" s="33"/>
      <x:c r="H23" s="47"/>
      <x:c r="I23" s="47"/>
      <x:c r="J23" s="34" t="str">
        <x:f>IF(COUNTA(A23:I23)=0,"",IF(AND(ISNUMBER(A23),A23&gt;=1,ISNUMBER(B23),WEEKDAY(B23,2)=1,C23&lt;&gt;"",D23&lt;&gt;"",E23&lt;&gt;"",ISNUMBER(F23),F23&gt;=1),"OK","REVISAR"))</x:f>
      </x:c>
      <x:c r="K23" s="35" t="str">
        <x:f>IF(J23="","",IF(J23="OK","Pronto para importar","Confira employee_id, week_start em uma segunda-feira, role_snapshot, error_type, severity e qty &gt;= 1"))</x:f>
      </x:c>
    </x:row>
    <x:row r="24">
      <x:c r="A24" s="41"/>
      <x:c r="B24" s="43"/>
      <x:c r="C24" s="32"/>
      <x:c r="D24" s="32"/>
      <x:c r="E24" s="32"/>
      <x:c r="F24" s="45"/>
      <x:c r="G24" s="33"/>
      <x:c r="H24" s="47"/>
      <x:c r="I24" s="47"/>
      <x:c r="J24" s="34" t="str">
        <x:f>IF(COUNTA(A24:I24)=0,"",IF(AND(ISNUMBER(A24),A24&gt;=1,ISNUMBER(B24),WEEKDAY(B24,2)=1,C24&lt;&gt;"",D24&lt;&gt;"",E24&lt;&gt;"",ISNUMBER(F24),F24&gt;=1),"OK","REVISAR"))</x:f>
      </x:c>
      <x:c r="K24" s="35" t="str">
        <x:f>IF(J24="","",IF(J24="OK","Pronto para importar","Confira employee_id, week_start em uma segunda-feira, role_snapshot, error_type, severity e qty &gt;= 1"))</x:f>
      </x:c>
    </x:row>
    <x:row r="25">
      <x:c r="A25" s="41"/>
      <x:c r="B25" s="43"/>
      <x:c r="C25" s="32"/>
      <x:c r="D25" s="32"/>
      <x:c r="E25" s="32"/>
      <x:c r="F25" s="45"/>
      <x:c r="G25" s="33"/>
      <x:c r="H25" s="47"/>
      <x:c r="I25" s="47"/>
      <x:c r="J25" s="34" t="str">
        <x:f>IF(COUNTA(A25:I25)=0,"",IF(AND(ISNUMBER(A25),A25&gt;=1,ISNUMBER(B25),WEEKDAY(B25,2)=1,C25&lt;&gt;"",D25&lt;&gt;"",E25&lt;&gt;"",ISNUMBER(F25),F25&gt;=1),"OK","REVISAR"))</x:f>
      </x:c>
      <x:c r="K25" s="35" t="str">
        <x:f>IF(J25="","",IF(J25="OK","Pronto para importar","Confira employee_id, week_start em uma segunda-feira, role_snapshot, error_type, severity e qty &gt;= 1"))</x:f>
      </x:c>
    </x:row>
    <x:row r="26">
      <x:c r="A26" s="41"/>
      <x:c r="B26" s="43"/>
      <x:c r="C26" s="32"/>
      <x:c r="D26" s="32"/>
      <x:c r="E26" s="32"/>
      <x:c r="F26" s="45"/>
      <x:c r="G26" s="33"/>
      <x:c r="H26" s="47"/>
      <x:c r="I26" s="47"/>
      <x:c r="J26" s="34" t="str">
        <x:f>IF(COUNTA(A26:I26)=0,"",IF(AND(ISNUMBER(A26),A26&gt;=1,ISNUMBER(B26),WEEKDAY(B26,2)=1,C26&lt;&gt;"",D26&lt;&gt;"",E26&lt;&gt;"",ISNUMBER(F26),F26&gt;=1),"OK","REVISAR"))</x:f>
      </x:c>
      <x:c r="K26" s="35" t="str">
        <x:f>IF(J26="","",IF(J26="OK","Pronto para importar","Confira employee_id, week_start em uma segunda-feira, role_snapshot, error_type, severity e qty &gt;= 1"))</x:f>
      </x:c>
    </x:row>
    <x:row r="27">
      <x:c r="A27" s="41"/>
      <x:c r="B27" s="43"/>
      <x:c r="C27" s="32"/>
      <x:c r="D27" s="32"/>
      <x:c r="E27" s="32"/>
      <x:c r="F27" s="45"/>
      <x:c r="G27" s="33"/>
      <x:c r="H27" s="47"/>
      <x:c r="I27" s="47"/>
      <x:c r="J27" s="34" t="str">
        <x:f>IF(COUNTA(A27:I27)=0,"",IF(AND(ISNUMBER(A27),A27&gt;=1,ISNUMBER(B27),WEEKDAY(B27,2)=1,C27&lt;&gt;"",D27&lt;&gt;"",E27&lt;&gt;"",ISNUMBER(F27),F27&gt;=1),"OK","REVISAR"))</x:f>
      </x:c>
      <x:c r="K27" s="35" t="str">
        <x:f>IF(J27="","",IF(J27="OK","Pronto para importar","Confira employee_id, week_start em uma segunda-feira, role_snapshot, error_type, severity e qty &gt;= 1"))</x:f>
      </x:c>
    </x:row>
    <x:row r="28">
      <x:c r="A28" s="41"/>
      <x:c r="B28" s="43"/>
      <x:c r="C28" s="32"/>
      <x:c r="D28" s="32"/>
      <x:c r="E28" s="32"/>
      <x:c r="F28" s="45"/>
      <x:c r="G28" s="33"/>
      <x:c r="H28" s="47"/>
      <x:c r="I28" s="47"/>
      <x:c r="J28" s="34" t="str">
        <x:f>IF(COUNTA(A28:I28)=0,"",IF(AND(ISNUMBER(A28),A28&gt;=1,ISNUMBER(B28),WEEKDAY(B28,2)=1,C28&lt;&gt;"",D28&lt;&gt;"",E28&lt;&gt;"",ISNUMBER(F28),F28&gt;=1),"OK","REVISAR"))</x:f>
      </x:c>
      <x:c r="K28" s="35" t="str">
        <x:f>IF(J28="","",IF(J28="OK","Pronto para importar","Confira employee_id, week_start em uma segunda-feira, role_snapshot, error_type, severity e qty &gt;= 1"))</x:f>
      </x:c>
    </x:row>
    <x:row r="29">
      <x:c r="A29" s="41"/>
      <x:c r="B29" s="43"/>
      <x:c r="C29" s="32"/>
      <x:c r="D29" s="32"/>
      <x:c r="E29" s="32"/>
      <x:c r="F29" s="45"/>
      <x:c r="G29" s="33"/>
      <x:c r="H29" s="47"/>
      <x:c r="I29" s="47"/>
      <x:c r="J29" s="34" t="str">
        <x:f>IF(COUNTA(A29:I29)=0,"",IF(AND(ISNUMBER(A29),A29&gt;=1,ISNUMBER(B29),WEEKDAY(B29,2)=1,C29&lt;&gt;"",D29&lt;&gt;"",E29&lt;&gt;"",ISNUMBER(F29),F29&gt;=1),"OK","REVISAR"))</x:f>
      </x:c>
      <x:c r="K29" s="35" t="str">
        <x:f>IF(J29="","",IF(J29="OK","Pronto para importar","Confira employee_id, week_start em uma segunda-feira, role_snapshot, error_type, severity e qty &gt;= 1"))</x:f>
      </x:c>
    </x:row>
    <x:row r="30">
      <x:c r="A30" s="41"/>
      <x:c r="B30" s="43"/>
      <x:c r="C30" s="32"/>
      <x:c r="D30" s="32"/>
      <x:c r="E30" s="32"/>
      <x:c r="F30" s="45"/>
      <x:c r="G30" s="33"/>
      <x:c r="H30" s="47"/>
      <x:c r="I30" s="47"/>
      <x:c r="J30" s="34" t="str">
        <x:f>IF(COUNTA(A30:I30)=0,"",IF(AND(ISNUMBER(A30),A30&gt;=1,ISNUMBER(B30),WEEKDAY(B30,2)=1,C30&lt;&gt;"",D30&lt;&gt;"",E30&lt;&gt;"",ISNUMBER(F30),F30&gt;=1),"OK","REVISAR"))</x:f>
      </x:c>
      <x:c r="K30" s="35" t="str">
        <x:f>IF(J30="","",IF(J30="OK","Pronto para importar","Confira employee_id, week_start em uma segunda-feira, role_snapshot, error_type, severity e qty &gt;= 1"))</x:f>
      </x:c>
    </x:row>
    <x:row r="31">
      <x:c r="A31" s="41"/>
      <x:c r="B31" s="43"/>
      <x:c r="C31" s="32"/>
      <x:c r="D31" s="32"/>
      <x:c r="E31" s="32"/>
      <x:c r="F31" s="45"/>
      <x:c r="G31" s="33"/>
      <x:c r="H31" s="47"/>
      <x:c r="I31" s="47"/>
      <x:c r="J31" s="34" t="str">
        <x:f>IF(COUNTA(A31:I31)=0,"",IF(AND(ISNUMBER(A31),A31&gt;=1,ISNUMBER(B31),WEEKDAY(B31,2)=1,C31&lt;&gt;"",D31&lt;&gt;"",E31&lt;&gt;"",ISNUMBER(F31),F31&gt;=1),"OK","REVISAR"))</x:f>
      </x:c>
      <x:c r="K31" s="35" t="str">
        <x:f>IF(J31="","",IF(J31="OK","Pronto para importar","Confira employee_id, week_start em uma segunda-feira, role_snapshot, error_type, severity e qty &gt;= 1"))</x:f>
      </x:c>
    </x:row>
    <x:row r="32">
      <x:c r="A32" s="41"/>
      <x:c r="B32" s="43"/>
      <x:c r="C32" s="32"/>
      <x:c r="D32" s="32"/>
      <x:c r="E32" s="32"/>
      <x:c r="F32" s="45"/>
      <x:c r="G32" s="33"/>
      <x:c r="H32" s="47"/>
      <x:c r="I32" s="47"/>
      <x:c r="J32" s="34" t="str">
        <x:f>IF(COUNTA(A32:I32)=0,"",IF(AND(ISNUMBER(A32),A32&gt;=1,ISNUMBER(B32),WEEKDAY(B32,2)=1,C32&lt;&gt;"",D32&lt;&gt;"",E32&lt;&gt;"",ISNUMBER(F32),F32&gt;=1),"OK","REVISAR"))</x:f>
      </x:c>
      <x:c r="K32" s="35" t="str">
        <x:f>IF(J32="","",IF(J32="OK","Pronto para importar","Confira employee_id, week_start em uma segunda-feira, role_snapshot, error_type, severity e qty &gt;= 1"))</x:f>
      </x:c>
    </x:row>
    <x:row r="33">
      <x:c r="A33" s="41"/>
      <x:c r="B33" s="43"/>
      <x:c r="C33" s="32"/>
      <x:c r="D33" s="32"/>
      <x:c r="E33" s="32"/>
      <x:c r="F33" s="45"/>
      <x:c r="G33" s="33"/>
      <x:c r="H33" s="47"/>
      <x:c r="I33" s="47"/>
      <x:c r="J33" s="34" t="str">
        <x:f>IF(COUNTA(A33:I33)=0,"",IF(AND(ISNUMBER(A33),A33&gt;=1,ISNUMBER(B33),WEEKDAY(B33,2)=1,C33&lt;&gt;"",D33&lt;&gt;"",E33&lt;&gt;"",ISNUMBER(F33),F33&gt;=1),"OK","REVISAR"))</x:f>
      </x:c>
      <x:c r="K33" s="35" t="str">
        <x:f>IF(J33="","",IF(J33="OK","Pronto para importar","Confira employee_id, week_start em uma segunda-feira, role_snapshot, error_type, severity e qty &gt;= 1"))</x:f>
      </x:c>
    </x:row>
    <x:row r="34">
      <x:c r="A34" s="41"/>
      <x:c r="B34" s="43"/>
      <x:c r="C34" s="32"/>
      <x:c r="D34" s="32"/>
      <x:c r="E34" s="32"/>
      <x:c r="F34" s="45"/>
      <x:c r="G34" s="33"/>
      <x:c r="H34" s="47"/>
      <x:c r="I34" s="47"/>
      <x:c r="J34" s="34" t="str">
        <x:f>IF(COUNTA(A34:I34)=0,"",IF(AND(ISNUMBER(A34),A34&gt;=1,ISNUMBER(B34),WEEKDAY(B34,2)=1,C34&lt;&gt;"",D34&lt;&gt;"",E34&lt;&gt;"",ISNUMBER(F34),F34&gt;=1),"OK","REVISAR"))</x:f>
      </x:c>
      <x:c r="K34" s="35" t="str">
        <x:f>IF(J34="","",IF(J34="OK","Pronto para importar","Confira employee_id, week_start em uma segunda-feira, role_snapshot, error_type, severity e qty &gt;= 1"))</x:f>
      </x:c>
    </x:row>
    <x:row r="35">
      <x:c r="A35" s="41"/>
      <x:c r="B35" s="43"/>
      <x:c r="C35" s="32"/>
      <x:c r="D35" s="32"/>
      <x:c r="E35" s="32"/>
      <x:c r="F35" s="45"/>
      <x:c r="G35" s="33"/>
      <x:c r="H35" s="47"/>
      <x:c r="I35" s="47"/>
      <x:c r="J35" s="34" t="str">
        <x:f>IF(COUNTA(A35:I35)=0,"",IF(AND(ISNUMBER(A35),A35&gt;=1,ISNUMBER(B35),WEEKDAY(B35,2)=1,C35&lt;&gt;"",D35&lt;&gt;"",E35&lt;&gt;"",ISNUMBER(F35),F35&gt;=1),"OK","REVISAR"))</x:f>
      </x:c>
      <x:c r="K35" s="35" t="str">
        <x:f>IF(J35="","",IF(J35="OK","Pronto para importar","Confira employee_id, week_start em uma segunda-feira, role_snapshot, error_type, severity e qty &gt;= 1"))</x:f>
      </x:c>
    </x:row>
    <x:row r="36">
      <x:c r="A36" s="41"/>
      <x:c r="B36" s="43"/>
      <x:c r="C36" s="32"/>
      <x:c r="D36" s="32"/>
      <x:c r="E36" s="32"/>
      <x:c r="F36" s="45"/>
      <x:c r="G36" s="33"/>
      <x:c r="H36" s="47"/>
      <x:c r="I36" s="47"/>
      <x:c r="J36" s="34" t="str">
        <x:f>IF(COUNTA(A36:I36)=0,"",IF(AND(ISNUMBER(A36),A36&gt;=1,ISNUMBER(B36),WEEKDAY(B36,2)=1,C36&lt;&gt;"",D36&lt;&gt;"",E36&lt;&gt;"",ISNUMBER(F36),F36&gt;=1),"OK","REVISAR"))</x:f>
      </x:c>
      <x:c r="K36" s="35" t="str">
        <x:f>IF(J36="","",IF(J36="OK","Pronto para importar","Confira employee_id, week_start em uma segunda-feira, role_snapshot, error_type, severity e qty &gt;= 1"))</x:f>
      </x:c>
    </x:row>
    <x:row r="37">
      <x:c r="A37" s="41"/>
      <x:c r="B37" s="43"/>
      <x:c r="C37" s="32"/>
      <x:c r="D37" s="32"/>
      <x:c r="E37" s="32"/>
      <x:c r="F37" s="45"/>
      <x:c r="G37" s="33"/>
      <x:c r="H37" s="47"/>
      <x:c r="I37" s="47"/>
      <x:c r="J37" s="34" t="str">
        <x:f>IF(COUNTA(A37:I37)=0,"",IF(AND(ISNUMBER(A37),A37&gt;=1,ISNUMBER(B37),WEEKDAY(B37,2)=1,C37&lt;&gt;"",D37&lt;&gt;"",E37&lt;&gt;"",ISNUMBER(F37),F37&gt;=1),"OK","REVISAR"))</x:f>
      </x:c>
      <x:c r="K37" s="35" t="str">
        <x:f>IF(J37="","",IF(J37="OK","Pronto para importar","Confira employee_id, week_start em uma segunda-feira, role_snapshot, error_type, severity e qty &gt;= 1"))</x:f>
      </x:c>
    </x:row>
    <x:row r="38">
      <x:c r="A38" s="41"/>
      <x:c r="B38" s="43"/>
      <x:c r="C38" s="32"/>
      <x:c r="D38" s="32"/>
      <x:c r="E38" s="32"/>
      <x:c r="F38" s="45"/>
      <x:c r="G38" s="33"/>
      <x:c r="H38" s="47"/>
      <x:c r="I38" s="47"/>
      <x:c r="J38" s="34" t="str">
        <x:f>IF(COUNTA(A38:I38)=0,"",IF(AND(ISNUMBER(A38),A38&gt;=1,ISNUMBER(B38),WEEKDAY(B38,2)=1,C38&lt;&gt;"",D38&lt;&gt;"",E38&lt;&gt;"",ISNUMBER(F38),F38&gt;=1),"OK","REVISAR"))</x:f>
      </x:c>
      <x:c r="K38" s="35" t="str">
        <x:f>IF(J38="","",IF(J38="OK","Pronto para importar","Confira employee_id, week_start em uma segunda-feira, role_snapshot, error_type, severity e qty &gt;= 1"))</x:f>
      </x:c>
    </x:row>
    <x:row r="39">
      <x:c r="A39" s="41"/>
      <x:c r="B39" s="43"/>
      <x:c r="C39" s="32"/>
      <x:c r="D39" s="32"/>
      <x:c r="E39" s="32"/>
      <x:c r="F39" s="45"/>
      <x:c r="G39" s="33"/>
      <x:c r="H39" s="47"/>
      <x:c r="I39" s="47"/>
      <x:c r="J39" s="34" t="str">
        <x:f>IF(COUNTA(A39:I39)=0,"",IF(AND(ISNUMBER(A39),A39&gt;=1,ISNUMBER(B39),WEEKDAY(B39,2)=1,C39&lt;&gt;"",D39&lt;&gt;"",E39&lt;&gt;"",ISNUMBER(F39),F39&gt;=1),"OK","REVISAR"))</x:f>
      </x:c>
      <x:c r="K39" s="35" t="str">
        <x:f>IF(J39="","",IF(J39="OK","Pronto para importar","Confira employee_id, week_start em uma segunda-feira, role_snapshot, error_type, severity e qty &gt;= 1"))</x:f>
      </x:c>
    </x:row>
    <x:row r="40">
      <x:c r="A40" s="41"/>
      <x:c r="B40" s="43"/>
      <x:c r="C40" s="32"/>
      <x:c r="D40" s="32"/>
      <x:c r="E40" s="32"/>
      <x:c r="F40" s="45"/>
      <x:c r="G40" s="33"/>
      <x:c r="H40" s="47"/>
      <x:c r="I40" s="47"/>
      <x:c r="J40" s="34" t="str">
        <x:f>IF(COUNTA(A40:I40)=0,"",IF(AND(ISNUMBER(A40),A40&gt;=1,ISNUMBER(B40),WEEKDAY(B40,2)=1,C40&lt;&gt;"",D40&lt;&gt;"",E40&lt;&gt;"",ISNUMBER(F40),F40&gt;=1),"OK","REVISAR"))</x:f>
      </x:c>
      <x:c r="K40" s="35" t="str">
        <x:f>IF(J40="","",IF(J40="OK","Pronto para importar","Confira employee_id, week_start em uma segunda-feira, role_snapshot, error_type, severity e qty &gt;= 1"))</x:f>
      </x:c>
    </x:row>
    <x:row r="41">
      <x:c r="A41" s="41"/>
      <x:c r="B41" s="43"/>
      <x:c r="C41" s="32"/>
      <x:c r="D41" s="32"/>
      <x:c r="E41" s="32"/>
      <x:c r="F41" s="45"/>
      <x:c r="G41" s="33"/>
      <x:c r="H41" s="47"/>
      <x:c r="I41" s="47"/>
      <x:c r="J41" s="34" t="str">
        <x:f>IF(COUNTA(A41:I41)=0,"",IF(AND(ISNUMBER(A41),A41&gt;=1,ISNUMBER(B41),WEEKDAY(B41,2)=1,C41&lt;&gt;"",D41&lt;&gt;"",E41&lt;&gt;"",ISNUMBER(F41),F41&gt;=1),"OK","REVISAR"))</x:f>
      </x:c>
      <x:c r="K41" s="35" t="str">
        <x:f>IF(J41="","",IF(J41="OK","Pronto para importar","Confira employee_id, week_start em uma segunda-feira, role_snapshot, error_type, severity e qty &gt;= 1"))</x:f>
      </x:c>
    </x:row>
    <x:row r="42">
      <x:c r="A42" s="41"/>
      <x:c r="B42" s="43"/>
      <x:c r="C42" s="32"/>
      <x:c r="D42" s="32"/>
      <x:c r="E42" s="32"/>
      <x:c r="F42" s="45"/>
      <x:c r="G42" s="33"/>
      <x:c r="H42" s="47"/>
      <x:c r="I42" s="47"/>
      <x:c r="J42" s="34" t="str">
        <x:f>IF(COUNTA(A42:I42)=0,"",IF(AND(ISNUMBER(A42),A42&gt;=1,ISNUMBER(B42),WEEKDAY(B42,2)=1,C42&lt;&gt;"",D42&lt;&gt;"",E42&lt;&gt;"",ISNUMBER(F42),F42&gt;=1),"OK","REVISAR"))</x:f>
      </x:c>
      <x:c r="K42" s="35" t="str">
        <x:f>IF(J42="","",IF(J42="OK","Pronto para importar","Confira employee_id, week_start em uma segunda-feira, role_snapshot, error_type, severity e qty &gt;= 1"))</x:f>
      </x:c>
    </x:row>
    <x:row r="43">
      <x:c r="A43" s="41"/>
      <x:c r="B43" s="43"/>
      <x:c r="C43" s="32"/>
      <x:c r="D43" s="32"/>
      <x:c r="E43" s="32"/>
      <x:c r="F43" s="45"/>
      <x:c r="G43" s="33"/>
      <x:c r="H43" s="47"/>
      <x:c r="I43" s="47"/>
      <x:c r="J43" s="34" t="str">
        <x:f>IF(COUNTA(A43:I43)=0,"",IF(AND(ISNUMBER(A43),A43&gt;=1,ISNUMBER(B43),WEEKDAY(B43,2)=1,C43&lt;&gt;"",D43&lt;&gt;"",E43&lt;&gt;"",ISNUMBER(F43),F43&gt;=1),"OK","REVISAR"))</x:f>
      </x:c>
      <x:c r="K43" s="35" t="str">
        <x:f>IF(J43="","",IF(J43="OK","Pronto para importar","Confira employee_id, week_start em uma segunda-feira, role_snapshot, error_type, severity e qty &gt;= 1"))</x:f>
      </x:c>
    </x:row>
    <x:row r="44">
      <x:c r="A44" s="41"/>
      <x:c r="B44" s="43"/>
      <x:c r="C44" s="32"/>
      <x:c r="D44" s="32"/>
      <x:c r="E44" s="32"/>
      <x:c r="F44" s="45"/>
      <x:c r="G44" s="33"/>
      <x:c r="H44" s="47"/>
      <x:c r="I44" s="47"/>
      <x:c r="J44" s="34" t="str">
        <x:f>IF(COUNTA(A44:I44)=0,"",IF(AND(ISNUMBER(A44),A44&gt;=1,ISNUMBER(B44),WEEKDAY(B44,2)=1,C44&lt;&gt;"",D44&lt;&gt;"",E44&lt;&gt;"",ISNUMBER(F44),F44&gt;=1),"OK","REVISAR"))</x:f>
      </x:c>
      <x:c r="K44" s="35" t="str">
        <x:f>IF(J44="","",IF(J44="OK","Pronto para importar","Confira employee_id, week_start em uma segunda-feira, role_snapshot, error_type, severity e qty &gt;= 1"))</x:f>
      </x:c>
    </x:row>
    <x:row r="45">
      <x:c r="A45" s="41"/>
      <x:c r="B45" s="43"/>
      <x:c r="C45" s="32"/>
      <x:c r="D45" s="32"/>
      <x:c r="E45" s="32"/>
      <x:c r="F45" s="45"/>
      <x:c r="G45" s="33"/>
      <x:c r="H45" s="47"/>
      <x:c r="I45" s="47"/>
      <x:c r="J45" s="34" t="str">
        <x:f>IF(COUNTA(A45:I45)=0,"",IF(AND(ISNUMBER(A45),A45&gt;=1,ISNUMBER(B45),WEEKDAY(B45,2)=1,C45&lt;&gt;"",D45&lt;&gt;"",E45&lt;&gt;"",ISNUMBER(F45),F45&gt;=1),"OK","REVISAR"))</x:f>
      </x:c>
      <x:c r="K45" s="35" t="str">
        <x:f>IF(J45="","",IF(J45="OK","Pronto para importar","Confira employee_id, week_start em uma segunda-feira, role_snapshot, error_type, severity e qty &gt;= 1"))</x:f>
      </x:c>
    </x:row>
    <x:row r="46">
      <x:c r="A46" s="41"/>
      <x:c r="B46" s="43"/>
      <x:c r="C46" s="32"/>
      <x:c r="D46" s="32"/>
      <x:c r="E46" s="32"/>
      <x:c r="F46" s="45"/>
      <x:c r="G46" s="33"/>
      <x:c r="H46" s="47"/>
      <x:c r="I46" s="47"/>
      <x:c r="J46" s="34" t="str">
        <x:f>IF(COUNTA(A46:I46)=0,"",IF(AND(ISNUMBER(A46),A46&gt;=1,ISNUMBER(B46),WEEKDAY(B46,2)=1,C46&lt;&gt;"",D46&lt;&gt;"",E46&lt;&gt;"",ISNUMBER(F46),F46&gt;=1),"OK","REVISAR"))</x:f>
      </x:c>
      <x:c r="K46" s="35" t="str">
        <x:f>IF(J46="","",IF(J46="OK","Pronto para importar","Confira employee_id, week_start em uma segunda-feira, role_snapshot, error_type, severity e qty &gt;= 1"))</x:f>
      </x:c>
    </x:row>
    <x:row r="47">
      <x:c r="A47" s="41"/>
      <x:c r="B47" s="43"/>
      <x:c r="C47" s="32"/>
      <x:c r="D47" s="32"/>
      <x:c r="E47" s="32"/>
      <x:c r="F47" s="45"/>
      <x:c r="G47" s="33"/>
      <x:c r="H47" s="47"/>
      <x:c r="I47" s="47"/>
      <x:c r="J47" s="34" t="str">
        <x:f>IF(COUNTA(A47:I47)=0,"",IF(AND(ISNUMBER(A47),A47&gt;=1,ISNUMBER(B47),WEEKDAY(B47,2)=1,C47&lt;&gt;"",D47&lt;&gt;"",E47&lt;&gt;"",ISNUMBER(F47),F47&gt;=1),"OK","REVISAR"))</x:f>
      </x:c>
      <x:c r="K47" s="35" t="str">
        <x:f>IF(J47="","",IF(J47="OK","Pronto para importar","Confira employee_id, week_start em uma segunda-feira, role_snapshot, error_type, severity e qty &gt;= 1"))</x:f>
      </x:c>
    </x:row>
    <x:row r="48">
      <x:c r="A48" s="41"/>
      <x:c r="B48" s="43"/>
      <x:c r="C48" s="32"/>
      <x:c r="D48" s="32"/>
      <x:c r="E48" s="32"/>
      <x:c r="F48" s="45"/>
      <x:c r="G48" s="33"/>
      <x:c r="H48" s="47"/>
      <x:c r="I48" s="47"/>
      <x:c r="J48" s="34" t="str">
        <x:f>IF(COUNTA(A48:I48)=0,"",IF(AND(ISNUMBER(A48),A48&gt;=1,ISNUMBER(B48),WEEKDAY(B48,2)=1,C48&lt;&gt;"",D48&lt;&gt;"",E48&lt;&gt;"",ISNUMBER(F48),F48&gt;=1),"OK","REVISAR"))</x:f>
      </x:c>
      <x:c r="K48" s="35" t="str">
        <x:f>IF(J48="","",IF(J48="OK","Pronto para importar","Confira employee_id, week_start em uma segunda-feira, role_snapshot, error_type, severity e qty &gt;= 1"))</x:f>
      </x:c>
    </x:row>
    <x:row r="49">
      <x:c r="A49" s="41"/>
      <x:c r="B49" s="43"/>
      <x:c r="C49" s="32"/>
      <x:c r="D49" s="32"/>
      <x:c r="E49" s="32"/>
      <x:c r="F49" s="45"/>
      <x:c r="G49" s="33"/>
      <x:c r="H49" s="47"/>
      <x:c r="I49" s="47"/>
      <x:c r="J49" s="34" t="str">
        <x:f>IF(COUNTA(A49:I49)=0,"",IF(AND(ISNUMBER(A49),A49&gt;=1,ISNUMBER(B49),WEEKDAY(B49,2)=1,C49&lt;&gt;"",D49&lt;&gt;"",E49&lt;&gt;"",ISNUMBER(F49),F49&gt;=1),"OK","REVISAR"))</x:f>
      </x:c>
      <x:c r="K49" s="35" t="str">
        <x:f>IF(J49="","",IF(J49="OK","Pronto para importar","Confira employee_id, week_start em uma segunda-feira, role_snapshot, error_type, severity e qty &gt;= 1"))</x:f>
      </x:c>
    </x:row>
    <x:row r="50">
      <x:c r="A50" s="41"/>
      <x:c r="B50" s="43"/>
      <x:c r="C50" s="32"/>
      <x:c r="D50" s="32"/>
      <x:c r="E50" s="32"/>
      <x:c r="F50" s="45"/>
      <x:c r="G50" s="33"/>
      <x:c r="H50" s="47"/>
      <x:c r="I50" s="47"/>
      <x:c r="J50" s="34" t="str">
        <x:f>IF(COUNTA(A50:I50)=0,"",IF(AND(ISNUMBER(A50),A50&gt;=1,ISNUMBER(B50),WEEKDAY(B50,2)=1,C50&lt;&gt;"",D50&lt;&gt;"",E50&lt;&gt;"",ISNUMBER(F50),F50&gt;=1),"OK","REVISAR"))</x:f>
      </x:c>
      <x:c r="K50" s="35" t="str">
        <x:f>IF(J50="","",IF(J50="OK","Pronto para importar","Confira employee_id, week_start em uma segunda-feira, role_snapshot, error_type, severity e qty &gt;= 1"))</x:f>
      </x:c>
    </x:row>
    <x:row r="51">
      <x:c r="A51" s="41"/>
      <x:c r="B51" s="43"/>
      <x:c r="C51" s="32"/>
      <x:c r="D51" s="32"/>
      <x:c r="E51" s="32"/>
      <x:c r="F51" s="45"/>
      <x:c r="G51" s="33"/>
      <x:c r="H51" s="47"/>
      <x:c r="I51" s="47"/>
      <x:c r="J51" s="34" t="str">
        <x:f>IF(COUNTA(A51:I51)=0,"",IF(AND(ISNUMBER(A51),A51&gt;=1,ISNUMBER(B51),WEEKDAY(B51,2)=1,C51&lt;&gt;"",D51&lt;&gt;"",E51&lt;&gt;"",ISNUMBER(F51),F51&gt;=1),"OK","REVISAR"))</x:f>
      </x:c>
      <x:c r="K51" s="35" t="str">
        <x:f>IF(J51="","",IF(J51="OK","Pronto para importar","Confira employee_id, week_start em uma segunda-feira, role_snapshot, error_type, severity e qty &gt;= 1"))</x:f>
      </x:c>
    </x:row>
    <x:row r="52">
      <x:c r="A52" s="41"/>
      <x:c r="B52" s="43"/>
      <x:c r="C52" s="32"/>
      <x:c r="D52" s="32"/>
      <x:c r="E52" s="32"/>
      <x:c r="F52" s="45"/>
      <x:c r="G52" s="33"/>
      <x:c r="H52" s="47"/>
      <x:c r="I52" s="47"/>
      <x:c r="J52" s="34" t="str">
        <x:f>IF(COUNTA(A52:I52)=0,"",IF(AND(ISNUMBER(A52),A52&gt;=1,ISNUMBER(B52),WEEKDAY(B52,2)=1,C52&lt;&gt;"",D52&lt;&gt;"",E52&lt;&gt;"",ISNUMBER(F52),F52&gt;=1),"OK","REVISAR"))</x:f>
      </x:c>
      <x:c r="K52" s="35" t="str">
        <x:f>IF(J52="","",IF(J52="OK","Pronto para importar","Confira employee_id, week_start em uma segunda-feira, role_snapshot, error_type, severity e qty &gt;= 1"))</x:f>
      </x:c>
    </x:row>
    <x:row r="53">
      <x:c r="A53" s="41"/>
      <x:c r="B53" s="43"/>
      <x:c r="C53" s="32"/>
      <x:c r="D53" s="32"/>
      <x:c r="E53" s="32"/>
      <x:c r="F53" s="45"/>
      <x:c r="G53" s="33"/>
      <x:c r="H53" s="47"/>
      <x:c r="I53" s="47"/>
      <x:c r="J53" s="34" t="str">
        <x:f>IF(COUNTA(A53:I53)=0,"",IF(AND(ISNUMBER(A53),A53&gt;=1,ISNUMBER(B53),WEEKDAY(B53,2)=1,C53&lt;&gt;"",D53&lt;&gt;"",E53&lt;&gt;"",ISNUMBER(F53),F53&gt;=1),"OK","REVISAR"))</x:f>
      </x:c>
      <x:c r="K53" s="35" t="str">
        <x:f>IF(J53="","",IF(J53="OK","Pronto para importar","Confira employee_id, week_start em uma segunda-feira, role_snapshot, error_type, severity e qty &gt;= 1"))</x:f>
      </x:c>
    </x:row>
    <x:row r="54">
      <x:c r="A54" s="41"/>
      <x:c r="B54" s="43"/>
      <x:c r="C54" s="32"/>
      <x:c r="D54" s="32"/>
      <x:c r="E54" s="32"/>
      <x:c r="F54" s="45"/>
      <x:c r="G54" s="33"/>
      <x:c r="H54" s="47"/>
      <x:c r="I54" s="47"/>
      <x:c r="J54" s="34" t="str">
        <x:f>IF(COUNTA(A54:I54)=0,"",IF(AND(ISNUMBER(A54),A54&gt;=1,ISNUMBER(B54),WEEKDAY(B54,2)=1,C54&lt;&gt;"",D54&lt;&gt;"",E54&lt;&gt;"",ISNUMBER(F54),F54&gt;=1),"OK","REVISAR"))</x:f>
      </x:c>
      <x:c r="K54" s="35" t="str">
        <x:f>IF(J54="","",IF(J54="OK","Pronto para importar","Confira employee_id, week_start em uma segunda-feira, role_snapshot, error_type, severity e qty &gt;= 1"))</x:f>
      </x:c>
    </x:row>
    <x:row r="55">
      <x:c r="A55" s="41"/>
      <x:c r="B55" s="43"/>
      <x:c r="C55" s="32"/>
      <x:c r="D55" s="32"/>
      <x:c r="E55" s="32"/>
      <x:c r="F55" s="45"/>
      <x:c r="G55" s="33"/>
      <x:c r="H55" s="47"/>
      <x:c r="I55" s="47"/>
      <x:c r="J55" s="34" t="str">
        <x:f>IF(COUNTA(A55:I55)=0,"",IF(AND(ISNUMBER(A55),A55&gt;=1,ISNUMBER(B55),WEEKDAY(B55,2)=1,C55&lt;&gt;"",D55&lt;&gt;"",E55&lt;&gt;"",ISNUMBER(F55),F55&gt;=1),"OK","REVISAR"))</x:f>
      </x:c>
      <x:c r="K55" s="35" t="str">
        <x:f>IF(J55="","",IF(J55="OK","Pronto para importar","Confira employee_id, week_start em uma segunda-feira, role_snapshot, error_type, severity e qty &gt;= 1"))</x:f>
      </x:c>
    </x:row>
    <x:row r="56">
      <x:c r="A56" s="41"/>
      <x:c r="B56" s="43"/>
      <x:c r="C56" s="32"/>
      <x:c r="D56" s="32"/>
      <x:c r="E56" s="32"/>
      <x:c r="F56" s="45"/>
      <x:c r="G56" s="33"/>
      <x:c r="H56" s="47"/>
      <x:c r="I56" s="47"/>
      <x:c r="J56" s="34" t="str">
        <x:f>IF(COUNTA(A56:I56)=0,"",IF(AND(ISNUMBER(A56),A56&gt;=1,ISNUMBER(B56),WEEKDAY(B56,2)=1,C56&lt;&gt;"",D56&lt;&gt;"",E56&lt;&gt;"",ISNUMBER(F56),F56&gt;=1),"OK","REVISAR"))</x:f>
      </x:c>
      <x:c r="K56" s="35" t="str">
        <x:f>IF(J56="","",IF(J56="OK","Pronto para importar","Confira employee_id, week_start em uma segunda-feira, role_snapshot, error_type, severity e qty &gt;= 1"))</x:f>
      </x:c>
    </x:row>
    <x:row r="57">
      <x:c r="A57" s="41"/>
      <x:c r="B57" s="43"/>
      <x:c r="C57" s="32"/>
      <x:c r="D57" s="32"/>
      <x:c r="E57" s="32"/>
      <x:c r="F57" s="45"/>
      <x:c r="G57" s="33"/>
      <x:c r="H57" s="47"/>
      <x:c r="I57" s="47"/>
      <x:c r="J57" s="34" t="str">
        <x:f>IF(COUNTA(A57:I57)=0,"",IF(AND(ISNUMBER(A57),A57&gt;=1,ISNUMBER(B57),WEEKDAY(B57,2)=1,C57&lt;&gt;"",D57&lt;&gt;"",E57&lt;&gt;"",ISNUMBER(F57),F57&gt;=1),"OK","REVISAR"))</x:f>
      </x:c>
      <x:c r="K57" s="35" t="str">
        <x:f>IF(J57="","",IF(J57="OK","Pronto para importar","Confira employee_id, week_start em uma segunda-feira, role_snapshot, error_type, severity e qty &gt;= 1"))</x:f>
      </x:c>
    </x:row>
    <x:row r="58">
      <x:c r="A58" s="41"/>
      <x:c r="B58" s="43"/>
      <x:c r="C58" s="32"/>
      <x:c r="D58" s="32"/>
      <x:c r="E58" s="32"/>
      <x:c r="F58" s="45"/>
      <x:c r="G58" s="33"/>
      <x:c r="H58" s="47"/>
      <x:c r="I58" s="47"/>
      <x:c r="J58" s="34" t="str">
        <x:f>IF(COUNTA(A58:I58)=0,"",IF(AND(ISNUMBER(A58),A58&gt;=1,ISNUMBER(B58),WEEKDAY(B58,2)=1,C58&lt;&gt;"",D58&lt;&gt;"",E58&lt;&gt;"",ISNUMBER(F58),F58&gt;=1),"OK","REVISAR"))</x:f>
      </x:c>
      <x:c r="K58" s="35" t="str">
        <x:f>IF(J58="","",IF(J58="OK","Pronto para importar","Confira employee_id, week_start em uma segunda-feira, role_snapshot, error_type, severity e qty &gt;= 1"))</x:f>
      </x:c>
    </x:row>
    <x:row r="59">
      <x:c r="A59" s="41"/>
      <x:c r="B59" s="43"/>
      <x:c r="C59" s="32"/>
      <x:c r="D59" s="32"/>
      <x:c r="E59" s="32"/>
      <x:c r="F59" s="45"/>
      <x:c r="G59" s="33"/>
      <x:c r="H59" s="47"/>
      <x:c r="I59" s="47"/>
      <x:c r="J59" s="34" t="str">
        <x:f>IF(COUNTA(A59:I59)=0,"",IF(AND(ISNUMBER(A59),A59&gt;=1,ISNUMBER(B59),WEEKDAY(B59,2)=1,C59&lt;&gt;"",D59&lt;&gt;"",E59&lt;&gt;"",ISNUMBER(F59),F59&gt;=1),"OK","REVISAR"))</x:f>
      </x:c>
      <x:c r="K59" s="35" t="str">
        <x:f>IF(J59="","",IF(J59="OK","Pronto para importar","Confira employee_id, week_start em uma segunda-feira, role_snapshot, error_type, severity e qty &gt;= 1"))</x:f>
      </x:c>
    </x:row>
    <x:row r="60">
      <x:c r="A60" s="41"/>
      <x:c r="B60" s="43"/>
      <x:c r="C60" s="32"/>
      <x:c r="D60" s="32"/>
      <x:c r="E60" s="32"/>
      <x:c r="F60" s="45"/>
      <x:c r="G60" s="33"/>
      <x:c r="H60" s="47"/>
      <x:c r="I60" s="47"/>
      <x:c r="J60" s="34" t="str">
        <x:f>IF(COUNTA(A60:I60)=0,"",IF(AND(ISNUMBER(A60),A60&gt;=1,ISNUMBER(B60),WEEKDAY(B60,2)=1,C60&lt;&gt;"",D60&lt;&gt;"",E60&lt;&gt;"",ISNUMBER(F60),F60&gt;=1),"OK","REVISAR"))</x:f>
      </x:c>
      <x:c r="K60" s="35" t="str">
        <x:f>IF(J60="","",IF(J60="OK","Pronto para importar","Confira employee_id, week_start em uma segunda-feira, role_snapshot, error_type, severity e qty &gt;= 1"))</x:f>
      </x:c>
    </x:row>
    <x:row r="61">
      <x:c r="A61" s="41"/>
      <x:c r="B61" s="43"/>
      <x:c r="C61" s="32"/>
      <x:c r="D61" s="32"/>
      <x:c r="E61" s="32"/>
      <x:c r="F61" s="45"/>
      <x:c r="G61" s="33"/>
      <x:c r="H61" s="47"/>
      <x:c r="I61" s="47"/>
      <x:c r="J61" s="34" t="str">
        <x:f>IF(COUNTA(A61:I61)=0,"",IF(AND(ISNUMBER(A61),A61&gt;=1,ISNUMBER(B61),WEEKDAY(B61,2)=1,C61&lt;&gt;"",D61&lt;&gt;"",E61&lt;&gt;"",ISNUMBER(F61),F61&gt;=1),"OK","REVISAR"))</x:f>
      </x:c>
      <x:c r="K61" s="35" t="str">
        <x:f>IF(J61="","",IF(J61="OK","Pronto para importar","Confira employee_id, week_start em uma segunda-feira, role_snapshot, error_type, severity e qty &gt;= 1"))</x:f>
      </x:c>
    </x:row>
    <x:row r="62">
      <x:c r="A62" s="41"/>
      <x:c r="B62" s="43"/>
      <x:c r="C62" s="32"/>
      <x:c r="D62" s="32"/>
      <x:c r="E62" s="32"/>
      <x:c r="F62" s="45"/>
      <x:c r="G62" s="33"/>
      <x:c r="H62" s="47"/>
      <x:c r="I62" s="47"/>
      <x:c r="J62" s="34" t="str">
        <x:f>IF(COUNTA(A62:I62)=0,"",IF(AND(ISNUMBER(A62),A62&gt;=1,ISNUMBER(B62),WEEKDAY(B62,2)=1,C62&lt;&gt;"",D62&lt;&gt;"",E62&lt;&gt;"",ISNUMBER(F62),F62&gt;=1),"OK","REVISAR"))</x:f>
      </x:c>
      <x:c r="K62" s="35" t="str">
        <x:f>IF(J62="","",IF(J62="OK","Pronto para importar","Confira employee_id, week_start em uma segunda-feira, role_snapshot, error_type, severity e qty &gt;= 1"))</x:f>
      </x:c>
    </x:row>
    <x:row r="63">
      <x:c r="A63" s="41"/>
      <x:c r="B63" s="43"/>
      <x:c r="C63" s="32"/>
      <x:c r="D63" s="32"/>
      <x:c r="E63" s="32"/>
      <x:c r="F63" s="45"/>
      <x:c r="G63" s="33"/>
      <x:c r="H63" s="47"/>
      <x:c r="I63" s="47"/>
      <x:c r="J63" s="34" t="str">
        <x:f>IF(COUNTA(A63:I63)=0,"",IF(AND(ISNUMBER(A63),A63&gt;=1,ISNUMBER(B63),WEEKDAY(B63,2)=1,C63&lt;&gt;"",D63&lt;&gt;"",E63&lt;&gt;"",ISNUMBER(F63),F63&gt;=1),"OK","REVISAR"))</x:f>
      </x:c>
      <x:c r="K63" s="35" t="str">
        <x:f>IF(J63="","",IF(J63="OK","Pronto para importar","Confira employee_id, week_start em uma segunda-feira, role_snapshot, error_type, severity e qty &gt;= 1"))</x:f>
      </x:c>
    </x:row>
    <x:row r="64">
      <x:c r="A64" s="41"/>
      <x:c r="B64" s="43"/>
      <x:c r="C64" s="32"/>
      <x:c r="D64" s="32"/>
      <x:c r="E64" s="32"/>
      <x:c r="F64" s="45"/>
      <x:c r="G64" s="33"/>
      <x:c r="H64" s="47"/>
      <x:c r="I64" s="47"/>
      <x:c r="J64" s="34" t="str">
        <x:f>IF(COUNTA(A64:I64)=0,"",IF(AND(ISNUMBER(A64),A64&gt;=1,ISNUMBER(B64),WEEKDAY(B64,2)=1,C64&lt;&gt;"",D64&lt;&gt;"",E64&lt;&gt;"",ISNUMBER(F64),F64&gt;=1),"OK","REVISAR"))</x:f>
      </x:c>
      <x:c r="K64" s="35" t="str">
        <x:f>IF(J64="","",IF(J64="OK","Pronto para importar","Confira employee_id, week_start em uma segunda-feira, role_snapshot, error_type, severity e qty &gt;= 1"))</x:f>
      </x:c>
    </x:row>
    <x:row r="65">
      <x:c r="A65" s="41"/>
      <x:c r="B65" s="43"/>
      <x:c r="C65" s="32"/>
      <x:c r="D65" s="32"/>
      <x:c r="E65" s="32"/>
      <x:c r="F65" s="45"/>
      <x:c r="G65" s="33"/>
      <x:c r="H65" s="47"/>
      <x:c r="I65" s="47"/>
      <x:c r="J65" s="34" t="str">
        <x:f>IF(COUNTA(A65:I65)=0,"",IF(AND(ISNUMBER(A65),A65&gt;=1,ISNUMBER(B65),WEEKDAY(B65,2)=1,C65&lt;&gt;"",D65&lt;&gt;"",E65&lt;&gt;"",ISNUMBER(F65),F65&gt;=1),"OK","REVISAR"))</x:f>
      </x:c>
      <x:c r="K65" s="35" t="str">
        <x:f>IF(J65="","",IF(J65="OK","Pronto para importar","Confira employee_id, week_start em uma segunda-feira, role_snapshot, error_type, severity e qty &gt;= 1"))</x:f>
      </x:c>
    </x:row>
    <x:row r="66">
      <x:c r="A66" s="41"/>
      <x:c r="B66" s="43"/>
      <x:c r="C66" s="32"/>
      <x:c r="D66" s="32"/>
      <x:c r="E66" s="32"/>
      <x:c r="F66" s="45"/>
      <x:c r="G66" s="33"/>
      <x:c r="H66" s="47"/>
      <x:c r="I66" s="47"/>
      <x:c r="J66" s="34" t="str">
        <x:f>IF(COUNTA(A66:I66)=0,"",IF(AND(ISNUMBER(A66),A66&gt;=1,ISNUMBER(B66),WEEKDAY(B66,2)=1,C66&lt;&gt;"",D66&lt;&gt;"",E66&lt;&gt;"",ISNUMBER(F66),F66&gt;=1),"OK","REVISAR"))</x:f>
      </x:c>
      <x:c r="K66" s="35" t="str">
        <x:f>IF(J66="","",IF(J66="OK","Pronto para importar","Confira employee_id, week_start em uma segunda-feira, role_snapshot, error_type, severity e qty &gt;= 1"))</x:f>
      </x:c>
    </x:row>
    <x:row r="67">
      <x:c r="A67" s="41"/>
      <x:c r="B67" s="43"/>
      <x:c r="C67" s="32"/>
      <x:c r="D67" s="32"/>
      <x:c r="E67" s="32"/>
      <x:c r="F67" s="45"/>
      <x:c r="G67" s="33"/>
      <x:c r="H67" s="47"/>
      <x:c r="I67" s="47"/>
      <x:c r="J67" s="34" t="str">
        <x:f>IF(COUNTA(A67:I67)=0,"",IF(AND(ISNUMBER(A67),A67&gt;=1,ISNUMBER(B67),WEEKDAY(B67,2)=1,C67&lt;&gt;"",D67&lt;&gt;"",E67&lt;&gt;"",ISNUMBER(F67),F67&gt;=1),"OK","REVISAR"))</x:f>
      </x:c>
      <x:c r="K67" s="35" t="str">
        <x:f>IF(J67="","",IF(J67="OK","Pronto para importar","Confira employee_id, week_start em uma segunda-feira, role_snapshot, error_type, severity e qty &gt;= 1"))</x:f>
      </x:c>
    </x:row>
    <x:row r="68">
      <x:c r="A68" s="41"/>
      <x:c r="B68" s="43"/>
      <x:c r="C68" s="32"/>
      <x:c r="D68" s="32"/>
      <x:c r="E68" s="32"/>
      <x:c r="F68" s="45"/>
      <x:c r="G68" s="33"/>
      <x:c r="H68" s="47"/>
      <x:c r="I68" s="47"/>
      <x:c r="J68" s="34" t="str">
        <x:f>IF(COUNTA(A68:I68)=0,"",IF(AND(ISNUMBER(A68),A68&gt;=1,ISNUMBER(B68),WEEKDAY(B68,2)=1,C68&lt;&gt;"",D68&lt;&gt;"",E68&lt;&gt;"",ISNUMBER(F68),F68&gt;=1),"OK","REVISAR"))</x:f>
      </x:c>
      <x:c r="K68" s="35" t="str">
        <x:f>IF(J68="","",IF(J68="OK","Pronto para importar","Confira employee_id, week_start em uma segunda-feira, role_snapshot, error_type, severity e qty &gt;= 1"))</x:f>
      </x:c>
    </x:row>
    <x:row r="69">
      <x:c r="A69" s="41"/>
      <x:c r="B69" s="43"/>
      <x:c r="C69" s="32"/>
      <x:c r="D69" s="32"/>
      <x:c r="E69" s="32"/>
      <x:c r="F69" s="45"/>
      <x:c r="G69" s="33"/>
      <x:c r="H69" s="47"/>
      <x:c r="I69" s="47"/>
      <x:c r="J69" s="34" t="str">
        <x:f>IF(COUNTA(A69:I69)=0,"",IF(AND(ISNUMBER(A69),A69&gt;=1,ISNUMBER(B69),WEEKDAY(B69,2)=1,C69&lt;&gt;"",D69&lt;&gt;"",E69&lt;&gt;"",ISNUMBER(F69),F69&gt;=1),"OK","REVISAR"))</x:f>
      </x:c>
      <x:c r="K69" s="35" t="str">
        <x:f>IF(J69="","",IF(J69="OK","Pronto para importar","Confira employee_id, week_start em uma segunda-feira, role_snapshot, error_type, severity e qty &gt;= 1"))</x:f>
      </x:c>
    </x:row>
    <x:row r="70">
      <x:c r="A70" s="41"/>
      <x:c r="B70" s="43"/>
      <x:c r="C70" s="32"/>
      <x:c r="D70" s="32"/>
      <x:c r="E70" s="32"/>
      <x:c r="F70" s="45"/>
      <x:c r="G70" s="33"/>
      <x:c r="H70" s="47"/>
      <x:c r="I70" s="47"/>
      <x:c r="J70" s="34" t="str">
        <x:f>IF(COUNTA(A70:I70)=0,"",IF(AND(ISNUMBER(A70),A70&gt;=1,ISNUMBER(B70),WEEKDAY(B70,2)=1,C70&lt;&gt;"",D70&lt;&gt;"",E70&lt;&gt;"",ISNUMBER(F70),F70&gt;=1),"OK","REVISAR"))</x:f>
      </x:c>
      <x:c r="K70" s="35" t="str">
        <x:f>IF(J70="","",IF(J70="OK","Pronto para importar","Confira employee_id, week_start em uma segunda-feira, role_snapshot, error_type, severity e qty &gt;= 1"))</x:f>
      </x:c>
    </x:row>
    <x:row r="71">
      <x:c r="A71" s="41"/>
      <x:c r="B71" s="43"/>
      <x:c r="C71" s="32"/>
      <x:c r="D71" s="32"/>
      <x:c r="E71" s="32"/>
      <x:c r="F71" s="45"/>
      <x:c r="G71" s="33"/>
      <x:c r="H71" s="47"/>
      <x:c r="I71" s="47"/>
      <x:c r="J71" s="34" t="str">
        <x:f>IF(COUNTA(A71:I71)=0,"",IF(AND(ISNUMBER(A71),A71&gt;=1,ISNUMBER(B71),WEEKDAY(B71,2)=1,C71&lt;&gt;"",D71&lt;&gt;"",E71&lt;&gt;"",ISNUMBER(F71),F71&gt;=1),"OK","REVISAR"))</x:f>
      </x:c>
      <x:c r="K71" s="35" t="str">
        <x:f>IF(J71="","",IF(J71="OK","Pronto para importar","Confira employee_id, week_start em uma segunda-feira, role_snapshot, error_type, severity e qty &gt;= 1"))</x:f>
      </x:c>
    </x:row>
    <x:row r="72">
      <x:c r="A72" s="41"/>
      <x:c r="B72" s="43"/>
      <x:c r="C72" s="32"/>
      <x:c r="D72" s="32"/>
      <x:c r="E72" s="32"/>
      <x:c r="F72" s="45"/>
      <x:c r="G72" s="33"/>
      <x:c r="H72" s="47"/>
      <x:c r="I72" s="47"/>
      <x:c r="J72" s="34" t="str">
        <x:f>IF(COUNTA(A72:I72)=0,"",IF(AND(ISNUMBER(A72),A72&gt;=1,ISNUMBER(B72),WEEKDAY(B72,2)=1,C72&lt;&gt;"",D72&lt;&gt;"",E72&lt;&gt;"",ISNUMBER(F72),F72&gt;=1),"OK","REVISAR"))</x:f>
      </x:c>
      <x:c r="K72" s="35" t="str">
        <x:f>IF(J72="","",IF(J72="OK","Pronto para importar","Confira employee_id, week_start em uma segunda-feira, role_snapshot, error_type, severity e qty &gt;= 1"))</x:f>
      </x:c>
    </x:row>
    <x:row r="73">
      <x:c r="A73" s="41"/>
      <x:c r="B73" s="43"/>
      <x:c r="C73" s="32"/>
      <x:c r="D73" s="32"/>
      <x:c r="E73" s="32"/>
      <x:c r="F73" s="45"/>
      <x:c r="G73" s="33"/>
      <x:c r="H73" s="47"/>
      <x:c r="I73" s="47"/>
      <x:c r="J73" s="34" t="str">
        <x:f>IF(COUNTA(A73:I73)=0,"",IF(AND(ISNUMBER(A73),A73&gt;=1,ISNUMBER(B73),WEEKDAY(B73,2)=1,C73&lt;&gt;"",D73&lt;&gt;"",E73&lt;&gt;"",ISNUMBER(F73),F73&gt;=1),"OK","REVISAR"))</x:f>
      </x:c>
      <x:c r="K73" s="35" t="str">
        <x:f>IF(J73="","",IF(J73="OK","Pronto para importar","Confira employee_id, week_start em uma segunda-feira, role_snapshot, error_type, severity e qty &gt;= 1"))</x:f>
      </x:c>
    </x:row>
    <x:row r="74">
      <x:c r="A74" s="41"/>
      <x:c r="B74" s="43"/>
      <x:c r="C74" s="32"/>
      <x:c r="D74" s="32"/>
      <x:c r="E74" s="32"/>
      <x:c r="F74" s="45"/>
      <x:c r="G74" s="33"/>
      <x:c r="H74" s="47"/>
      <x:c r="I74" s="47"/>
      <x:c r="J74" s="34" t="str">
        <x:f>IF(COUNTA(A74:I74)=0,"",IF(AND(ISNUMBER(A74),A74&gt;=1,ISNUMBER(B74),WEEKDAY(B74,2)=1,C74&lt;&gt;"",D74&lt;&gt;"",E74&lt;&gt;"",ISNUMBER(F74),F74&gt;=1),"OK","REVISAR"))</x:f>
      </x:c>
      <x:c r="K74" s="35" t="str">
        <x:f>IF(J74="","",IF(J74="OK","Pronto para importar","Confira employee_id, week_start em uma segunda-feira, role_snapshot, error_type, severity e qty &gt;= 1"))</x:f>
      </x:c>
    </x:row>
    <x:row r="75">
      <x:c r="A75" s="41"/>
      <x:c r="B75" s="43"/>
      <x:c r="C75" s="32"/>
      <x:c r="D75" s="32"/>
      <x:c r="E75" s="32"/>
      <x:c r="F75" s="45"/>
      <x:c r="G75" s="33"/>
      <x:c r="H75" s="47"/>
      <x:c r="I75" s="47"/>
      <x:c r="J75" s="34" t="str">
        <x:f>IF(COUNTA(A75:I75)=0,"",IF(AND(ISNUMBER(A75),A75&gt;=1,ISNUMBER(B75),WEEKDAY(B75,2)=1,C75&lt;&gt;"",D75&lt;&gt;"",E75&lt;&gt;"",ISNUMBER(F75),F75&gt;=1),"OK","REVISAR"))</x:f>
      </x:c>
      <x:c r="K75" s="35" t="str">
        <x:f>IF(J75="","",IF(J75="OK","Pronto para importar","Confira employee_id, week_start em uma segunda-feira, role_snapshot, error_type, severity e qty &gt;= 1"))</x:f>
      </x:c>
    </x:row>
    <x:row r="76">
      <x:c r="A76" s="41"/>
      <x:c r="B76" s="43"/>
      <x:c r="C76" s="32"/>
      <x:c r="D76" s="32"/>
      <x:c r="E76" s="32"/>
      <x:c r="F76" s="45"/>
      <x:c r="G76" s="33"/>
      <x:c r="H76" s="47"/>
      <x:c r="I76" s="47"/>
      <x:c r="J76" s="34" t="str">
        <x:f>IF(COUNTA(A76:I76)=0,"",IF(AND(ISNUMBER(A76),A76&gt;=1,ISNUMBER(B76),WEEKDAY(B76,2)=1,C76&lt;&gt;"",D76&lt;&gt;"",E76&lt;&gt;"",ISNUMBER(F76),F76&gt;=1),"OK","REVISAR"))</x:f>
      </x:c>
      <x:c r="K76" s="35" t="str">
        <x:f>IF(J76="","",IF(J76="OK","Pronto para importar","Confira employee_id, week_start em uma segunda-feira, role_snapshot, error_type, severity e qty &gt;= 1"))</x:f>
      </x:c>
    </x:row>
    <x:row r="77">
      <x:c r="A77" s="41"/>
      <x:c r="B77" s="43"/>
      <x:c r="C77" s="32"/>
      <x:c r="D77" s="32"/>
      <x:c r="E77" s="32"/>
      <x:c r="F77" s="45"/>
      <x:c r="G77" s="33"/>
      <x:c r="H77" s="47"/>
      <x:c r="I77" s="47"/>
      <x:c r="J77" s="34" t="str">
        <x:f>IF(COUNTA(A77:I77)=0,"",IF(AND(ISNUMBER(A77),A77&gt;=1,ISNUMBER(B77),WEEKDAY(B77,2)=1,C77&lt;&gt;"",D77&lt;&gt;"",E77&lt;&gt;"",ISNUMBER(F77),F77&gt;=1),"OK","REVISAR"))</x:f>
      </x:c>
      <x:c r="K77" s="35" t="str">
        <x:f>IF(J77="","",IF(J77="OK","Pronto para importar","Confira employee_id, week_start em uma segunda-feira, role_snapshot, error_type, severity e qty &gt;= 1"))</x:f>
      </x:c>
    </x:row>
    <x:row r="78">
      <x:c r="A78" s="41"/>
      <x:c r="B78" s="43"/>
      <x:c r="C78" s="32"/>
      <x:c r="D78" s="32"/>
      <x:c r="E78" s="32"/>
      <x:c r="F78" s="45"/>
      <x:c r="G78" s="33"/>
      <x:c r="H78" s="47"/>
      <x:c r="I78" s="47"/>
      <x:c r="J78" s="34" t="str">
        <x:f>IF(COUNTA(A78:I78)=0,"",IF(AND(ISNUMBER(A78),A78&gt;=1,ISNUMBER(B78),WEEKDAY(B78,2)=1,C78&lt;&gt;"",D78&lt;&gt;"",E78&lt;&gt;"",ISNUMBER(F78),F78&gt;=1),"OK","REVISAR"))</x:f>
      </x:c>
      <x:c r="K78" s="35" t="str">
        <x:f>IF(J78="","",IF(J78="OK","Pronto para importar","Confira employee_id, week_start em uma segunda-feira, role_snapshot, error_type, severity e qty &gt;= 1"))</x:f>
      </x:c>
    </x:row>
    <x:row r="79">
      <x:c r="A79" s="41"/>
      <x:c r="B79" s="43"/>
      <x:c r="C79" s="32"/>
      <x:c r="D79" s="32"/>
      <x:c r="E79" s="32"/>
      <x:c r="F79" s="45"/>
      <x:c r="G79" s="33"/>
      <x:c r="H79" s="47"/>
      <x:c r="I79" s="47"/>
      <x:c r="J79" s="34" t="str">
        <x:f>IF(COUNTA(A79:I79)=0,"",IF(AND(ISNUMBER(A79),A79&gt;=1,ISNUMBER(B79),WEEKDAY(B79,2)=1,C79&lt;&gt;"",D79&lt;&gt;"",E79&lt;&gt;"",ISNUMBER(F79),F79&gt;=1),"OK","REVISAR"))</x:f>
      </x:c>
      <x:c r="K79" s="35" t="str">
        <x:f>IF(J79="","",IF(J79="OK","Pronto para importar","Confira employee_id, week_start em uma segunda-feira, role_snapshot, error_type, severity e qty &gt;= 1"))</x:f>
      </x:c>
    </x:row>
    <x:row r="80">
      <x:c r="A80" s="41"/>
      <x:c r="B80" s="43"/>
      <x:c r="C80" s="32"/>
      <x:c r="D80" s="32"/>
      <x:c r="E80" s="32"/>
      <x:c r="F80" s="45"/>
      <x:c r="G80" s="33"/>
      <x:c r="H80" s="47"/>
      <x:c r="I80" s="47"/>
      <x:c r="J80" s="34" t="str">
        <x:f>IF(COUNTA(A80:I80)=0,"",IF(AND(ISNUMBER(A80),A80&gt;=1,ISNUMBER(B80),WEEKDAY(B80,2)=1,C80&lt;&gt;"",D80&lt;&gt;"",E80&lt;&gt;"",ISNUMBER(F80),F80&gt;=1),"OK","REVISAR"))</x:f>
      </x:c>
      <x:c r="K80" s="35" t="str">
        <x:f>IF(J80="","",IF(J80="OK","Pronto para importar","Confira employee_id, week_start em uma segunda-feira, role_snapshot, error_type, severity e qty &gt;= 1"))</x:f>
      </x:c>
    </x:row>
    <x:row r="81">
      <x:c r="A81" s="41"/>
      <x:c r="B81" s="43"/>
      <x:c r="C81" s="32"/>
      <x:c r="D81" s="32"/>
      <x:c r="E81" s="32"/>
      <x:c r="F81" s="45"/>
      <x:c r="G81" s="33"/>
      <x:c r="H81" s="47"/>
      <x:c r="I81" s="47"/>
      <x:c r="J81" s="34" t="str">
        <x:f>IF(COUNTA(A81:I81)=0,"",IF(AND(ISNUMBER(A81),A81&gt;=1,ISNUMBER(B81),WEEKDAY(B81,2)=1,C81&lt;&gt;"",D81&lt;&gt;"",E81&lt;&gt;"",ISNUMBER(F81),F81&gt;=1),"OK","REVISAR"))</x:f>
      </x:c>
      <x:c r="K81" s="35" t="str">
        <x:f>IF(J81="","",IF(J81="OK","Pronto para importar","Confira employee_id, week_start em uma segunda-feira, role_snapshot, error_type, severity e qty &gt;= 1"))</x:f>
      </x:c>
    </x:row>
    <x:row r="82">
      <x:c r="A82" s="41"/>
      <x:c r="B82" s="43"/>
      <x:c r="C82" s="32"/>
      <x:c r="D82" s="32"/>
      <x:c r="E82" s="32"/>
      <x:c r="F82" s="45"/>
      <x:c r="G82" s="33"/>
      <x:c r="H82" s="47"/>
      <x:c r="I82" s="47"/>
      <x:c r="J82" s="34" t="str">
        <x:f>IF(COUNTA(A82:I82)=0,"",IF(AND(ISNUMBER(A82),A82&gt;=1,ISNUMBER(B82),WEEKDAY(B82,2)=1,C82&lt;&gt;"",D82&lt;&gt;"",E82&lt;&gt;"",ISNUMBER(F82),F82&gt;=1),"OK","REVISAR"))</x:f>
      </x:c>
      <x:c r="K82" s="35" t="str">
        <x:f>IF(J82="","",IF(J82="OK","Pronto para importar","Confira employee_id, week_start em uma segunda-feira, role_snapshot, error_type, severity e qty &gt;= 1"))</x:f>
      </x:c>
    </x:row>
    <x:row r="83">
      <x:c r="A83" s="41"/>
      <x:c r="B83" s="43"/>
      <x:c r="C83" s="32"/>
      <x:c r="D83" s="32"/>
      <x:c r="E83" s="32"/>
      <x:c r="F83" s="45"/>
      <x:c r="G83" s="33"/>
      <x:c r="H83" s="47"/>
      <x:c r="I83" s="47"/>
      <x:c r="J83" s="34" t="str">
        <x:f>IF(COUNTA(A83:I83)=0,"",IF(AND(ISNUMBER(A83),A83&gt;=1,ISNUMBER(B83),WEEKDAY(B83,2)=1,C83&lt;&gt;"",D83&lt;&gt;"",E83&lt;&gt;"",ISNUMBER(F83),F83&gt;=1),"OK","REVISAR"))</x:f>
      </x:c>
      <x:c r="K83" s="35" t="str">
        <x:f>IF(J83="","",IF(J83="OK","Pronto para importar","Confira employee_id, week_start em uma segunda-feira, role_snapshot, error_type, severity e qty &gt;= 1"))</x:f>
      </x:c>
    </x:row>
    <x:row r="84">
      <x:c r="A84" s="41"/>
      <x:c r="B84" s="43"/>
      <x:c r="C84" s="32"/>
      <x:c r="D84" s="32"/>
      <x:c r="E84" s="32"/>
      <x:c r="F84" s="45"/>
      <x:c r="G84" s="33"/>
      <x:c r="H84" s="47"/>
      <x:c r="I84" s="47"/>
      <x:c r="J84" s="34" t="str">
        <x:f>IF(COUNTA(A84:I84)=0,"",IF(AND(ISNUMBER(A84),A84&gt;=1,ISNUMBER(B84),WEEKDAY(B84,2)=1,C84&lt;&gt;"",D84&lt;&gt;"",E84&lt;&gt;"",ISNUMBER(F84),F84&gt;=1),"OK","REVISAR"))</x:f>
      </x:c>
      <x:c r="K84" s="35" t="str">
        <x:f>IF(J84="","",IF(J84="OK","Pronto para importar","Confira employee_id, week_start em uma segunda-feira, role_snapshot, error_type, severity e qty &gt;= 1"))</x:f>
      </x:c>
    </x:row>
    <x:row r="85">
      <x:c r="A85" s="41"/>
      <x:c r="B85" s="43"/>
      <x:c r="C85" s="32"/>
      <x:c r="D85" s="32"/>
      <x:c r="E85" s="32"/>
      <x:c r="F85" s="45"/>
      <x:c r="G85" s="33"/>
      <x:c r="H85" s="47"/>
      <x:c r="I85" s="47"/>
      <x:c r="J85" s="34" t="str">
        <x:f>IF(COUNTA(A85:I85)=0,"",IF(AND(ISNUMBER(A85),A85&gt;=1,ISNUMBER(B85),WEEKDAY(B85,2)=1,C85&lt;&gt;"",D85&lt;&gt;"",E85&lt;&gt;"",ISNUMBER(F85),F85&gt;=1),"OK","REVISAR"))</x:f>
      </x:c>
      <x:c r="K85" s="35" t="str">
        <x:f>IF(J85="","",IF(J85="OK","Pronto para importar","Confira employee_id, week_start em uma segunda-feira, role_snapshot, error_type, severity e qty &gt;= 1"))</x:f>
      </x:c>
    </x:row>
    <x:row r="86">
      <x:c r="A86" s="41"/>
      <x:c r="B86" s="43"/>
      <x:c r="C86" s="32"/>
      <x:c r="D86" s="32"/>
      <x:c r="E86" s="32"/>
      <x:c r="F86" s="45"/>
      <x:c r="G86" s="33"/>
      <x:c r="H86" s="47"/>
      <x:c r="I86" s="47"/>
      <x:c r="J86" s="34" t="str">
        <x:f>IF(COUNTA(A86:I86)=0,"",IF(AND(ISNUMBER(A86),A86&gt;=1,ISNUMBER(B86),WEEKDAY(B86,2)=1,C86&lt;&gt;"",D86&lt;&gt;"",E86&lt;&gt;"",ISNUMBER(F86),F86&gt;=1),"OK","REVISAR"))</x:f>
      </x:c>
      <x:c r="K86" s="35" t="str">
        <x:f>IF(J86="","",IF(J86="OK","Pronto para importar","Confira employee_id, week_start em uma segunda-feira, role_snapshot, error_type, severity e qty &gt;= 1"))</x:f>
      </x:c>
    </x:row>
    <x:row r="87">
      <x:c r="A87" s="41"/>
      <x:c r="B87" s="43"/>
      <x:c r="C87" s="32"/>
      <x:c r="D87" s="32"/>
      <x:c r="E87" s="32"/>
      <x:c r="F87" s="45"/>
      <x:c r="G87" s="33"/>
      <x:c r="H87" s="47"/>
      <x:c r="I87" s="47"/>
      <x:c r="J87" s="34" t="str">
        <x:f>IF(COUNTA(A87:I87)=0,"",IF(AND(ISNUMBER(A87),A87&gt;=1,ISNUMBER(B87),WEEKDAY(B87,2)=1,C87&lt;&gt;"",D87&lt;&gt;"",E87&lt;&gt;"",ISNUMBER(F87),F87&gt;=1),"OK","REVISAR"))</x:f>
      </x:c>
      <x:c r="K87" s="35" t="str">
        <x:f>IF(J87="","",IF(J87="OK","Pronto para importar","Confira employee_id, week_start em uma segunda-feira, role_snapshot, error_type, severity e qty &gt;= 1"))</x:f>
      </x:c>
    </x:row>
    <x:row r="88">
      <x:c r="A88" s="41"/>
      <x:c r="B88" s="43"/>
      <x:c r="C88" s="32"/>
      <x:c r="D88" s="32"/>
      <x:c r="E88" s="32"/>
      <x:c r="F88" s="45"/>
      <x:c r="G88" s="33"/>
      <x:c r="H88" s="47"/>
      <x:c r="I88" s="47"/>
      <x:c r="J88" s="34" t="str">
        <x:f>IF(COUNTA(A88:I88)=0,"",IF(AND(ISNUMBER(A88),A88&gt;=1,ISNUMBER(B88),WEEKDAY(B88,2)=1,C88&lt;&gt;"",D88&lt;&gt;"",E88&lt;&gt;"",ISNUMBER(F88),F88&gt;=1),"OK","REVISAR"))</x:f>
      </x:c>
      <x:c r="K88" s="35" t="str">
        <x:f>IF(J88="","",IF(J88="OK","Pronto para importar","Confira employee_id, week_start em uma segunda-feira, role_snapshot, error_type, severity e qty &gt;= 1"))</x:f>
      </x:c>
    </x:row>
    <x:row r="89">
      <x:c r="A89" s="41"/>
      <x:c r="B89" s="43"/>
      <x:c r="C89" s="32"/>
      <x:c r="D89" s="32"/>
      <x:c r="E89" s="32"/>
      <x:c r="F89" s="45"/>
      <x:c r="G89" s="33"/>
      <x:c r="H89" s="47"/>
      <x:c r="I89" s="47"/>
      <x:c r="J89" s="34" t="str">
        <x:f>IF(COUNTA(A89:I89)=0,"",IF(AND(ISNUMBER(A89),A89&gt;=1,ISNUMBER(B89),WEEKDAY(B89,2)=1,C89&lt;&gt;"",D89&lt;&gt;"",E89&lt;&gt;"",ISNUMBER(F89),F89&gt;=1),"OK","REVISAR"))</x:f>
      </x:c>
      <x:c r="K89" s="35" t="str">
        <x:f>IF(J89="","",IF(J89="OK","Pronto para importar","Confira employee_id, week_start em uma segunda-feira, role_snapshot, error_type, severity e qty &gt;= 1"))</x:f>
      </x:c>
    </x:row>
    <x:row r="90">
      <x:c r="A90" s="41"/>
      <x:c r="B90" s="43"/>
      <x:c r="C90" s="32"/>
      <x:c r="D90" s="32"/>
      <x:c r="E90" s="32"/>
      <x:c r="F90" s="45"/>
      <x:c r="G90" s="33"/>
      <x:c r="H90" s="47"/>
      <x:c r="I90" s="47"/>
      <x:c r="J90" s="34" t="str">
        <x:f>IF(COUNTA(A90:I90)=0,"",IF(AND(ISNUMBER(A90),A90&gt;=1,ISNUMBER(B90),WEEKDAY(B90,2)=1,C90&lt;&gt;"",D90&lt;&gt;"",E90&lt;&gt;"",ISNUMBER(F90),F90&gt;=1),"OK","REVISAR"))</x:f>
      </x:c>
      <x:c r="K90" s="35" t="str">
        <x:f>IF(J90="","",IF(J90="OK","Pronto para importar","Confira employee_id, week_start em uma segunda-feira, role_snapshot, error_type, severity e qty &gt;= 1"))</x:f>
      </x:c>
    </x:row>
    <x:row r="91">
      <x:c r="A91" s="41"/>
      <x:c r="B91" s="43"/>
      <x:c r="C91" s="32"/>
      <x:c r="D91" s="32"/>
      <x:c r="E91" s="32"/>
      <x:c r="F91" s="45"/>
      <x:c r="G91" s="33"/>
      <x:c r="H91" s="47"/>
      <x:c r="I91" s="47"/>
      <x:c r="J91" s="34" t="str">
        <x:f>IF(COUNTA(A91:I91)=0,"",IF(AND(ISNUMBER(A91),A91&gt;=1,ISNUMBER(B91),WEEKDAY(B91,2)=1,C91&lt;&gt;"",D91&lt;&gt;"",E91&lt;&gt;"",ISNUMBER(F91),F91&gt;=1),"OK","REVISAR"))</x:f>
      </x:c>
      <x:c r="K91" s="35" t="str">
        <x:f>IF(J91="","",IF(J91="OK","Pronto para importar","Confira employee_id, week_start em uma segunda-feira, role_snapshot, error_type, severity e qty &gt;= 1"))</x:f>
      </x:c>
    </x:row>
    <x:row r="92">
      <x:c r="A92" s="41"/>
      <x:c r="B92" s="43"/>
      <x:c r="C92" s="32"/>
      <x:c r="D92" s="32"/>
      <x:c r="E92" s="32"/>
      <x:c r="F92" s="45"/>
      <x:c r="G92" s="33"/>
      <x:c r="H92" s="47"/>
      <x:c r="I92" s="47"/>
      <x:c r="J92" s="34" t="str">
        <x:f>IF(COUNTA(A92:I92)=0,"",IF(AND(ISNUMBER(A92),A92&gt;=1,ISNUMBER(B92),WEEKDAY(B92,2)=1,C92&lt;&gt;"",D92&lt;&gt;"",E92&lt;&gt;"",ISNUMBER(F92),F92&gt;=1),"OK","REVISAR"))</x:f>
      </x:c>
      <x:c r="K92" s="35" t="str">
        <x:f>IF(J92="","",IF(J92="OK","Pronto para importar","Confira employee_id, week_start em uma segunda-feira, role_snapshot, error_type, severity e qty &gt;= 1"))</x:f>
      </x:c>
    </x:row>
    <x:row r="93">
      <x:c r="A93" s="41"/>
      <x:c r="B93" s="43"/>
      <x:c r="C93" s="32"/>
      <x:c r="D93" s="32"/>
      <x:c r="E93" s="32"/>
      <x:c r="F93" s="45"/>
      <x:c r="G93" s="33"/>
      <x:c r="H93" s="47"/>
      <x:c r="I93" s="47"/>
      <x:c r="J93" s="34" t="str">
        <x:f>IF(COUNTA(A93:I93)=0,"",IF(AND(ISNUMBER(A93),A93&gt;=1,ISNUMBER(B93),WEEKDAY(B93,2)=1,C93&lt;&gt;"",D93&lt;&gt;"",E93&lt;&gt;"",ISNUMBER(F93),F93&gt;=1),"OK","REVISAR"))</x:f>
      </x:c>
      <x:c r="K93" s="35" t="str">
        <x:f>IF(J93="","",IF(J93="OK","Pronto para importar","Confira employee_id, week_start em uma segunda-feira, role_snapshot, error_type, severity e qty &gt;= 1"))</x:f>
      </x:c>
    </x:row>
    <x:row r="94">
      <x:c r="A94" s="41"/>
      <x:c r="B94" s="43"/>
      <x:c r="C94" s="32"/>
      <x:c r="D94" s="32"/>
      <x:c r="E94" s="32"/>
      <x:c r="F94" s="45"/>
      <x:c r="G94" s="33"/>
      <x:c r="H94" s="47"/>
      <x:c r="I94" s="47"/>
      <x:c r="J94" s="34" t="str">
        <x:f>IF(COUNTA(A94:I94)=0,"",IF(AND(ISNUMBER(A94),A94&gt;=1,ISNUMBER(B94),WEEKDAY(B94,2)=1,C94&lt;&gt;"",D94&lt;&gt;"",E94&lt;&gt;"",ISNUMBER(F94),F94&gt;=1),"OK","REVISAR"))</x:f>
      </x:c>
      <x:c r="K94" s="35" t="str">
        <x:f>IF(J94="","",IF(J94="OK","Pronto para importar","Confira employee_id, week_start em uma segunda-feira, role_snapshot, error_type, severity e qty &gt;= 1"))</x:f>
      </x:c>
    </x:row>
    <x:row r="95">
      <x:c r="A95" s="41"/>
      <x:c r="B95" s="43"/>
      <x:c r="C95" s="32"/>
      <x:c r="D95" s="32"/>
      <x:c r="E95" s="32"/>
      <x:c r="F95" s="45"/>
      <x:c r="G95" s="33"/>
      <x:c r="H95" s="47"/>
      <x:c r="I95" s="47"/>
      <x:c r="J95" s="34" t="str">
        <x:f>IF(COUNTA(A95:I95)=0,"",IF(AND(ISNUMBER(A95),A95&gt;=1,ISNUMBER(B95),WEEKDAY(B95,2)=1,C95&lt;&gt;"",D95&lt;&gt;"",E95&lt;&gt;"",ISNUMBER(F95),F95&gt;=1),"OK","REVISAR"))</x:f>
      </x:c>
      <x:c r="K95" s="35" t="str">
        <x:f>IF(J95="","",IF(J95="OK","Pronto para importar","Confira employee_id, week_start em uma segunda-feira, role_snapshot, error_type, severity e qty &gt;= 1"))</x:f>
      </x:c>
    </x:row>
    <x:row r="96">
      <x:c r="A96" s="41"/>
      <x:c r="B96" s="43"/>
      <x:c r="C96" s="32"/>
      <x:c r="D96" s="32"/>
      <x:c r="E96" s="32"/>
      <x:c r="F96" s="45"/>
      <x:c r="G96" s="33"/>
      <x:c r="H96" s="47"/>
      <x:c r="I96" s="47"/>
      <x:c r="J96" s="34" t="str">
        <x:f>IF(COUNTA(A96:I96)=0,"",IF(AND(ISNUMBER(A96),A96&gt;=1,ISNUMBER(B96),WEEKDAY(B96,2)=1,C96&lt;&gt;"",D96&lt;&gt;"",E96&lt;&gt;"",ISNUMBER(F96),F96&gt;=1),"OK","REVISAR"))</x:f>
      </x:c>
      <x:c r="K96" s="35" t="str">
        <x:f>IF(J96="","",IF(J96="OK","Pronto para importar","Confira employee_id, week_start em uma segunda-feira, role_snapshot, error_type, severity e qty &gt;= 1"))</x:f>
      </x:c>
    </x:row>
    <x:row r="97">
      <x:c r="A97" s="41"/>
      <x:c r="B97" s="43"/>
      <x:c r="C97" s="32"/>
      <x:c r="D97" s="32"/>
      <x:c r="E97" s="32"/>
      <x:c r="F97" s="45"/>
      <x:c r="G97" s="33"/>
      <x:c r="H97" s="47"/>
      <x:c r="I97" s="47"/>
      <x:c r="J97" s="34" t="str">
        <x:f>IF(COUNTA(A97:I97)=0,"",IF(AND(ISNUMBER(A97),A97&gt;=1,ISNUMBER(B97),WEEKDAY(B97,2)=1,C97&lt;&gt;"",D97&lt;&gt;"",E97&lt;&gt;"",ISNUMBER(F97),F97&gt;=1),"OK","REVISAR"))</x:f>
      </x:c>
      <x:c r="K97" s="35" t="str">
        <x:f>IF(J97="","",IF(J97="OK","Pronto para importar","Confira employee_id, week_start em uma segunda-feira, role_snapshot, error_type, severity e qty &gt;= 1"))</x:f>
      </x:c>
    </x:row>
    <x:row r="98">
      <x:c r="A98" s="41"/>
      <x:c r="B98" s="43"/>
      <x:c r="C98" s="32"/>
      <x:c r="D98" s="32"/>
      <x:c r="E98" s="32"/>
      <x:c r="F98" s="45"/>
      <x:c r="G98" s="33"/>
      <x:c r="H98" s="47"/>
      <x:c r="I98" s="47"/>
      <x:c r="J98" s="34" t="str">
        <x:f>IF(COUNTA(A98:I98)=0,"",IF(AND(ISNUMBER(A98),A98&gt;=1,ISNUMBER(B98),WEEKDAY(B98,2)=1,C98&lt;&gt;"",D98&lt;&gt;"",E98&lt;&gt;"",ISNUMBER(F98),F98&gt;=1),"OK","REVISAR"))</x:f>
      </x:c>
      <x:c r="K98" s="35" t="str">
        <x:f>IF(J98="","",IF(J98="OK","Pronto para importar","Confira employee_id, week_start em uma segunda-feira, role_snapshot, error_type, severity e qty &gt;= 1"))</x:f>
      </x:c>
    </x:row>
    <x:row r="99">
      <x:c r="A99" s="41"/>
      <x:c r="B99" s="43"/>
      <x:c r="C99" s="32"/>
      <x:c r="D99" s="32"/>
      <x:c r="E99" s="32"/>
      <x:c r="F99" s="45"/>
      <x:c r="G99" s="33"/>
      <x:c r="H99" s="47"/>
      <x:c r="I99" s="47"/>
      <x:c r="J99" s="34" t="str">
        <x:f>IF(COUNTA(A99:I99)=0,"",IF(AND(ISNUMBER(A99),A99&gt;=1,ISNUMBER(B99),WEEKDAY(B99,2)=1,C99&lt;&gt;"",D99&lt;&gt;"",E99&lt;&gt;"",ISNUMBER(F99),F99&gt;=1),"OK","REVISAR"))</x:f>
      </x:c>
      <x:c r="K99" s="35" t="str">
        <x:f>IF(J99="","",IF(J99="OK","Pronto para importar","Confira employee_id, week_start em uma segunda-feira, role_snapshot, error_type, severity e qty &gt;= 1"))</x:f>
      </x:c>
    </x:row>
    <x:row r="100">
      <x:c r="A100" s="41"/>
      <x:c r="B100" s="43"/>
      <x:c r="C100" s="32"/>
      <x:c r="D100" s="32"/>
      <x:c r="E100" s="32"/>
      <x:c r="F100" s="45"/>
      <x:c r="G100" s="33"/>
      <x:c r="H100" s="47"/>
      <x:c r="I100" s="47"/>
      <x:c r="J100" s="34" t="str">
        <x:f>IF(COUNTA(A100:I100)=0,"",IF(AND(ISNUMBER(A100),A100&gt;=1,ISNUMBER(B100),WEEKDAY(B100,2)=1,C100&lt;&gt;"",D100&lt;&gt;"",E100&lt;&gt;"",ISNUMBER(F100),F100&gt;=1),"OK","REVISAR"))</x:f>
      </x:c>
      <x:c r="K100" s="35" t="str">
        <x:f>IF(J100="","",IF(J100="OK","Pronto para importar","Confira employee_id, week_start em uma segunda-feira, role_snapshot, error_type, severity e qty &gt;= 1"))</x:f>
      </x:c>
    </x:row>
    <x:row r="101">
      <x:c r="A101" s="41"/>
      <x:c r="B101" s="43"/>
      <x:c r="C101" s="32"/>
      <x:c r="D101" s="32"/>
      <x:c r="E101" s="32"/>
      <x:c r="F101" s="45"/>
      <x:c r="G101" s="33"/>
      <x:c r="H101" s="47"/>
      <x:c r="I101" s="47"/>
      <x:c r="J101" s="34" t="str">
        <x:f>IF(COUNTA(A101:I101)=0,"",IF(AND(ISNUMBER(A101),A101&gt;=1,ISNUMBER(B101),WEEKDAY(B101,2)=1,C101&lt;&gt;"",D101&lt;&gt;"",E101&lt;&gt;"",ISNUMBER(F101),F101&gt;=1),"OK","REVISAR"))</x:f>
      </x:c>
      <x:c r="K101" s="35" t="str">
        <x:f>IF(J101="","",IF(J101="OK","Pronto para importar","Confira employee_id, week_start em uma segunda-feira, role_snapshot, error_type, severity e qty &gt;= 1"))</x:f>
      </x:c>
    </x:row>
    <x:row r="102">
      <x:c r="A102" s="41"/>
      <x:c r="B102" s="43"/>
      <x:c r="C102" s="32"/>
      <x:c r="D102" s="32"/>
      <x:c r="E102" s="32"/>
      <x:c r="F102" s="45"/>
      <x:c r="G102" s="33"/>
      <x:c r="H102" s="47"/>
      <x:c r="I102" s="47"/>
      <x:c r="J102" s="34" t="str">
        <x:f>IF(COUNTA(A102:I102)=0,"",IF(AND(ISNUMBER(A102),A102&gt;=1,ISNUMBER(B102),WEEKDAY(B102,2)=1,C102&lt;&gt;"",D102&lt;&gt;"",E102&lt;&gt;"",ISNUMBER(F102),F102&gt;=1),"OK","REVISAR"))</x:f>
      </x:c>
      <x:c r="K102" s="35" t="str">
        <x:f>IF(J102="","",IF(J102="OK","Pronto para importar","Confira employee_id, week_start em uma segunda-feira, role_snapshot, error_type, severity e qty &gt;= 1"))</x:f>
      </x:c>
    </x:row>
    <x:row r="103">
      <x:c r="A103" s="41"/>
      <x:c r="B103" s="43"/>
      <x:c r="C103" s="32"/>
      <x:c r="D103" s="32"/>
      <x:c r="E103" s="32"/>
      <x:c r="F103" s="45"/>
      <x:c r="G103" s="33"/>
      <x:c r="H103" s="47"/>
      <x:c r="I103" s="47"/>
      <x:c r="J103" s="34" t="str">
        <x:f>IF(COUNTA(A103:I103)=0,"",IF(AND(ISNUMBER(A103),A103&gt;=1,ISNUMBER(B103),WEEKDAY(B103,2)=1,C103&lt;&gt;"",D103&lt;&gt;"",E103&lt;&gt;"",ISNUMBER(F103),F103&gt;=1),"OK","REVISAR"))</x:f>
      </x:c>
      <x:c r="K103" s="35" t="str">
        <x:f>IF(J103="","",IF(J103="OK","Pronto para importar","Confira employee_id, week_start em uma segunda-feira, role_snapshot, error_type, severity e qty &gt;= 1"))</x:f>
      </x:c>
    </x:row>
    <x:row r="104">
      <x:c r="A104" s="41"/>
      <x:c r="B104" s="43"/>
      <x:c r="C104" s="32"/>
      <x:c r="D104" s="32"/>
      <x:c r="E104" s="32"/>
      <x:c r="F104" s="45"/>
      <x:c r="G104" s="33"/>
      <x:c r="H104" s="47"/>
      <x:c r="I104" s="47"/>
      <x:c r="J104" s="34" t="str">
        <x:f>IF(COUNTA(A104:I104)=0,"",IF(AND(ISNUMBER(A104),A104&gt;=1,ISNUMBER(B104),WEEKDAY(B104,2)=1,C104&lt;&gt;"",D104&lt;&gt;"",E104&lt;&gt;"",ISNUMBER(F104),F104&gt;=1),"OK","REVISAR"))</x:f>
      </x:c>
      <x:c r="K104" s="35" t="str">
        <x:f>IF(J104="","",IF(J104="OK","Pronto para importar","Confira employee_id, week_start em uma segunda-feira, role_snapshot, error_type, severity e qty &gt;= 1"))</x:f>
      </x:c>
    </x:row>
    <x:row r="105">
      <x:c r="A105" s="41"/>
      <x:c r="B105" s="43"/>
      <x:c r="C105" s="32"/>
      <x:c r="D105" s="32"/>
      <x:c r="E105" s="32"/>
      <x:c r="F105" s="45"/>
      <x:c r="G105" s="33"/>
      <x:c r="H105" s="47"/>
      <x:c r="I105" s="47"/>
      <x:c r="J105" s="34" t="str">
        <x:f>IF(COUNTA(A105:I105)=0,"",IF(AND(ISNUMBER(A105),A105&gt;=1,ISNUMBER(B105),WEEKDAY(B105,2)=1,C105&lt;&gt;"",D105&lt;&gt;"",E105&lt;&gt;"",ISNUMBER(F105),F105&gt;=1),"OK","REVISAR"))</x:f>
      </x:c>
      <x:c r="K105" s="35" t="str">
        <x:f>IF(J105="","",IF(J105="OK","Pronto para importar","Confira employee_id, week_start em uma segunda-feira, role_snapshot, error_type, severity e qty &gt;= 1"))</x:f>
      </x:c>
    </x:row>
    <x:row r="106">
      <x:c r="A106" s="41"/>
      <x:c r="B106" s="43"/>
      <x:c r="C106" s="32"/>
      <x:c r="D106" s="32"/>
      <x:c r="E106" s="32"/>
      <x:c r="F106" s="45"/>
      <x:c r="G106" s="33"/>
      <x:c r="H106" s="47"/>
      <x:c r="I106" s="47"/>
      <x:c r="J106" s="34" t="str">
        <x:f>IF(COUNTA(A106:I106)=0,"",IF(AND(ISNUMBER(A106),A106&gt;=1,ISNUMBER(B106),WEEKDAY(B106,2)=1,C106&lt;&gt;"",D106&lt;&gt;"",E106&lt;&gt;"",ISNUMBER(F106),F106&gt;=1),"OK","REVISAR"))</x:f>
      </x:c>
      <x:c r="K106" s="35" t="str">
        <x:f>IF(J106="","",IF(J106="OK","Pronto para importar","Confira employee_id, week_start em uma segunda-feira, role_snapshot, error_type, severity e qty &gt;= 1"))</x:f>
      </x:c>
    </x:row>
    <x:row r="107">
      <x:c r="A107" s="41"/>
      <x:c r="B107" s="43"/>
      <x:c r="C107" s="32"/>
      <x:c r="D107" s="32"/>
      <x:c r="E107" s="32"/>
      <x:c r="F107" s="45"/>
      <x:c r="G107" s="33"/>
      <x:c r="H107" s="47"/>
      <x:c r="I107" s="47"/>
      <x:c r="J107" s="34" t="str">
        <x:f>IF(COUNTA(A107:I107)=0,"",IF(AND(ISNUMBER(A107),A107&gt;=1,ISNUMBER(B107),WEEKDAY(B107,2)=1,C107&lt;&gt;"",D107&lt;&gt;"",E107&lt;&gt;"",ISNUMBER(F107),F107&gt;=1),"OK","REVISAR"))</x:f>
      </x:c>
      <x:c r="K107" s="35" t="str">
        <x:f>IF(J107="","",IF(J107="OK","Pronto para importar","Confira employee_id, week_start em uma segunda-feira, role_snapshot, error_type, severity e qty &gt;= 1"))</x:f>
      </x:c>
    </x:row>
    <x:row r="108">
      <x:c r="A108" s="41"/>
      <x:c r="B108" s="43"/>
      <x:c r="C108" s="32"/>
      <x:c r="D108" s="32"/>
      <x:c r="E108" s="32"/>
      <x:c r="F108" s="45"/>
      <x:c r="G108" s="33"/>
      <x:c r="H108" s="47"/>
      <x:c r="I108" s="47"/>
      <x:c r="J108" s="34" t="str">
        <x:f>IF(COUNTA(A108:I108)=0,"",IF(AND(ISNUMBER(A108),A108&gt;=1,ISNUMBER(B108),WEEKDAY(B108,2)=1,C108&lt;&gt;"",D108&lt;&gt;"",E108&lt;&gt;"",ISNUMBER(F108),F108&gt;=1),"OK","REVISAR"))</x:f>
      </x:c>
      <x:c r="K108" s="35" t="str">
        <x:f>IF(J108="","",IF(J108="OK","Pronto para importar","Confira employee_id, week_start em uma segunda-feira, role_snapshot, error_type, severity e qty &gt;= 1"))</x:f>
      </x:c>
    </x:row>
    <x:row r="109">
      <x:c r="A109" s="41"/>
      <x:c r="B109" s="43"/>
      <x:c r="C109" s="32"/>
      <x:c r="D109" s="32"/>
      <x:c r="E109" s="32"/>
      <x:c r="F109" s="45"/>
      <x:c r="G109" s="33"/>
      <x:c r="H109" s="47"/>
      <x:c r="I109" s="47"/>
      <x:c r="J109" s="34" t="str">
        <x:f>IF(COUNTA(A109:I109)=0,"",IF(AND(ISNUMBER(A109),A109&gt;=1,ISNUMBER(B109),WEEKDAY(B109,2)=1,C109&lt;&gt;"",D109&lt;&gt;"",E109&lt;&gt;"",ISNUMBER(F109),F109&gt;=1),"OK","REVISAR"))</x:f>
      </x:c>
      <x:c r="K109" s="35" t="str">
        <x:f>IF(J109="","",IF(J109="OK","Pronto para importar","Confira employee_id, week_start em uma segunda-feira, role_snapshot, error_type, severity e qty &gt;= 1"))</x:f>
      </x:c>
    </x:row>
    <x:row r="110">
      <x:c r="A110" s="41"/>
      <x:c r="B110" s="43"/>
      <x:c r="C110" s="32"/>
      <x:c r="D110" s="32"/>
      <x:c r="E110" s="32"/>
      <x:c r="F110" s="45"/>
      <x:c r="G110" s="33"/>
      <x:c r="H110" s="47"/>
      <x:c r="I110" s="47"/>
      <x:c r="J110" s="34" t="str">
        <x:f>IF(COUNTA(A110:I110)=0,"",IF(AND(ISNUMBER(A110),A110&gt;=1,ISNUMBER(B110),WEEKDAY(B110,2)=1,C110&lt;&gt;"",D110&lt;&gt;"",E110&lt;&gt;"",ISNUMBER(F110),F110&gt;=1),"OK","REVISAR"))</x:f>
      </x:c>
      <x:c r="K110" s="35" t="str">
        <x:f>IF(J110="","",IF(J110="OK","Pronto para importar","Confira employee_id, week_start em uma segunda-feira, role_snapshot, error_type, severity e qty &gt;= 1"))</x:f>
      </x:c>
    </x:row>
    <x:row r="111">
      <x:c r="A111" s="41"/>
      <x:c r="B111" s="43"/>
      <x:c r="C111" s="32"/>
      <x:c r="D111" s="32"/>
      <x:c r="E111" s="32"/>
      <x:c r="F111" s="45"/>
      <x:c r="G111" s="33"/>
      <x:c r="H111" s="47"/>
      <x:c r="I111" s="47"/>
      <x:c r="J111" s="34" t="str">
        <x:f>IF(COUNTA(A111:I111)=0,"",IF(AND(ISNUMBER(A111),A111&gt;=1,ISNUMBER(B111),WEEKDAY(B111,2)=1,C111&lt;&gt;"",D111&lt;&gt;"",E111&lt;&gt;"",ISNUMBER(F111),F111&gt;=1),"OK","REVISAR"))</x:f>
      </x:c>
      <x:c r="K111" s="35" t="str">
        <x:f>IF(J111="","",IF(J111="OK","Pronto para importar","Confira employee_id, week_start em uma segunda-feira, role_snapshot, error_type, severity e qty &gt;= 1"))</x:f>
      </x:c>
    </x:row>
    <x:row r="112">
      <x:c r="A112" s="41"/>
      <x:c r="B112" s="43"/>
      <x:c r="C112" s="32"/>
      <x:c r="D112" s="32"/>
      <x:c r="E112" s="32"/>
      <x:c r="F112" s="45"/>
      <x:c r="G112" s="33"/>
      <x:c r="H112" s="47"/>
      <x:c r="I112" s="47"/>
      <x:c r="J112" s="34" t="str">
        <x:f>IF(COUNTA(A112:I112)=0,"",IF(AND(ISNUMBER(A112),A112&gt;=1,ISNUMBER(B112),WEEKDAY(B112,2)=1,C112&lt;&gt;"",D112&lt;&gt;"",E112&lt;&gt;"",ISNUMBER(F112),F112&gt;=1),"OK","REVISAR"))</x:f>
      </x:c>
      <x:c r="K112" s="35" t="str">
        <x:f>IF(J112="","",IF(J112="OK","Pronto para importar","Confira employee_id, week_start em uma segunda-feira, role_snapshot, error_type, severity e qty &gt;= 1"))</x:f>
      </x:c>
    </x:row>
    <x:row r="113">
      <x:c r="A113" s="41"/>
      <x:c r="B113" s="43"/>
      <x:c r="C113" s="32"/>
      <x:c r="D113" s="32"/>
      <x:c r="E113" s="32"/>
      <x:c r="F113" s="45"/>
      <x:c r="G113" s="33"/>
      <x:c r="H113" s="47"/>
      <x:c r="I113" s="47"/>
      <x:c r="J113" s="34" t="str">
        <x:f>IF(COUNTA(A113:I113)=0,"",IF(AND(ISNUMBER(A113),A113&gt;=1,ISNUMBER(B113),WEEKDAY(B113,2)=1,C113&lt;&gt;"",D113&lt;&gt;"",E113&lt;&gt;"",ISNUMBER(F113),F113&gt;=1),"OK","REVISAR"))</x:f>
      </x:c>
      <x:c r="K113" s="35" t="str">
        <x:f>IF(J113="","",IF(J113="OK","Pronto para importar","Confira employee_id, week_start em uma segunda-feira, role_snapshot, error_type, severity e qty &gt;= 1"))</x:f>
      </x:c>
    </x:row>
    <x:row r="114">
      <x:c r="A114" s="41"/>
      <x:c r="B114" s="43"/>
      <x:c r="C114" s="32"/>
      <x:c r="D114" s="32"/>
      <x:c r="E114" s="32"/>
      <x:c r="F114" s="45"/>
      <x:c r="G114" s="33"/>
      <x:c r="H114" s="47"/>
      <x:c r="I114" s="47"/>
      <x:c r="J114" s="34" t="str">
        <x:f>IF(COUNTA(A114:I114)=0,"",IF(AND(ISNUMBER(A114),A114&gt;=1,ISNUMBER(B114),WEEKDAY(B114,2)=1,C114&lt;&gt;"",D114&lt;&gt;"",E114&lt;&gt;"",ISNUMBER(F114),F114&gt;=1),"OK","REVISAR"))</x:f>
      </x:c>
      <x:c r="K114" s="35" t="str">
        <x:f>IF(J114="","",IF(J114="OK","Pronto para importar","Confira employee_id, week_start em uma segunda-feira, role_snapshot, error_type, severity e qty &gt;= 1"))</x:f>
      </x:c>
    </x:row>
    <x:row r="115">
      <x:c r="A115" s="41"/>
      <x:c r="B115" s="43"/>
      <x:c r="C115" s="32"/>
      <x:c r="D115" s="32"/>
      <x:c r="E115" s="32"/>
      <x:c r="F115" s="45"/>
      <x:c r="G115" s="33"/>
      <x:c r="H115" s="47"/>
      <x:c r="I115" s="47"/>
      <x:c r="J115" s="34" t="str">
        <x:f>IF(COUNTA(A115:I115)=0,"",IF(AND(ISNUMBER(A115),A115&gt;=1,ISNUMBER(B115),WEEKDAY(B115,2)=1,C115&lt;&gt;"",D115&lt;&gt;"",E115&lt;&gt;"",ISNUMBER(F115),F115&gt;=1),"OK","REVISAR"))</x:f>
      </x:c>
      <x:c r="K115" s="35" t="str">
        <x:f>IF(J115="","",IF(J115="OK","Pronto para importar","Confira employee_id, week_start em uma segunda-feira, role_snapshot, error_type, severity e qty &gt;= 1"))</x:f>
      </x:c>
    </x:row>
    <x:row r="116">
      <x:c r="A116" s="41"/>
      <x:c r="B116" s="43"/>
      <x:c r="C116" s="32"/>
      <x:c r="D116" s="32"/>
      <x:c r="E116" s="32"/>
      <x:c r="F116" s="45"/>
      <x:c r="G116" s="33"/>
      <x:c r="H116" s="47"/>
      <x:c r="I116" s="47"/>
      <x:c r="J116" s="34" t="str">
        <x:f>IF(COUNTA(A116:I116)=0,"",IF(AND(ISNUMBER(A116),A116&gt;=1,ISNUMBER(B116),WEEKDAY(B116,2)=1,C116&lt;&gt;"",D116&lt;&gt;"",E116&lt;&gt;"",ISNUMBER(F116),F116&gt;=1),"OK","REVISAR"))</x:f>
      </x:c>
      <x:c r="K116" s="35" t="str">
        <x:f>IF(J116="","",IF(J116="OK","Pronto para importar","Confira employee_id, week_start em uma segunda-feira, role_snapshot, error_type, severity e qty &gt;= 1"))</x:f>
      </x:c>
    </x:row>
    <x:row r="117">
      <x:c r="A117" s="41"/>
      <x:c r="B117" s="43"/>
      <x:c r="C117" s="32"/>
      <x:c r="D117" s="32"/>
      <x:c r="E117" s="32"/>
      <x:c r="F117" s="45"/>
      <x:c r="G117" s="33"/>
      <x:c r="H117" s="47"/>
      <x:c r="I117" s="47"/>
      <x:c r="J117" s="34" t="str">
        <x:f>IF(COUNTA(A117:I117)=0,"",IF(AND(ISNUMBER(A117),A117&gt;=1,ISNUMBER(B117),WEEKDAY(B117,2)=1,C117&lt;&gt;"",D117&lt;&gt;"",E117&lt;&gt;"",ISNUMBER(F117),F117&gt;=1),"OK","REVISAR"))</x:f>
      </x:c>
      <x:c r="K117" s="35" t="str">
        <x:f>IF(J117="","",IF(J117="OK","Pronto para importar","Confira employee_id, week_start em uma segunda-feira, role_snapshot, error_type, severity e qty &gt;= 1"))</x:f>
      </x:c>
    </x:row>
    <x:row r="118">
      <x:c r="A118" s="41"/>
      <x:c r="B118" s="43"/>
      <x:c r="C118" s="32"/>
      <x:c r="D118" s="32"/>
      <x:c r="E118" s="32"/>
      <x:c r="F118" s="45"/>
      <x:c r="G118" s="33"/>
      <x:c r="H118" s="47"/>
      <x:c r="I118" s="47"/>
      <x:c r="J118" s="34" t="str">
        <x:f>IF(COUNTA(A118:I118)=0,"",IF(AND(ISNUMBER(A118),A118&gt;=1,ISNUMBER(B118),WEEKDAY(B118,2)=1,C118&lt;&gt;"",D118&lt;&gt;"",E118&lt;&gt;"",ISNUMBER(F118),F118&gt;=1),"OK","REVISAR"))</x:f>
      </x:c>
      <x:c r="K118" s="35" t="str">
        <x:f>IF(J118="","",IF(J118="OK","Pronto para importar","Confira employee_id, week_start em uma segunda-feira, role_snapshot, error_type, severity e qty &gt;= 1"))</x:f>
      </x:c>
    </x:row>
    <x:row r="119">
      <x:c r="A119" s="41"/>
      <x:c r="B119" s="43"/>
      <x:c r="C119" s="32"/>
      <x:c r="D119" s="32"/>
      <x:c r="E119" s="32"/>
      <x:c r="F119" s="45"/>
      <x:c r="G119" s="33"/>
      <x:c r="H119" s="47"/>
      <x:c r="I119" s="47"/>
      <x:c r="J119" s="34" t="str">
        <x:f>IF(COUNTA(A119:I119)=0,"",IF(AND(ISNUMBER(A119),A119&gt;=1,ISNUMBER(B119),WEEKDAY(B119,2)=1,C119&lt;&gt;"",D119&lt;&gt;"",E119&lt;&gt;"",ISNUMBER(F119),F119&gt;=1),"OK","REVISAR"))</x:f>
      </x:c>
      <x:c r="K119" s="35" t="str">
        <x:f>IF(J119="","",IF(J119="OK","Pronto para importar","Confira employee_id, week_start em uma segunda-feira, role_snapshot, error_type, severity e qty &gt;= 1"))</x:f>
      </x:c>
    </x:row>
    <x:row r="120">
      <x:c r="A120" s="41"/>
      <x:c r="B120" s="43"/>
      <x:c r="C120" s="32"/>
      <x:c r="D120" s="32"/>
      <x:c r="E120" s="32"/>
      <x:c r="F120" s="45"/>
      <x:c r="G120" s="33"/>
      <x:c r="H120" s="47"/>
      <x:c r="I120" s="47"/>
      <x:c r="J120" s="34" t="str">
        <x:f>IF(COUNTA(A120:I120)=0,"",IF(AND(ISNUMBER(A120),A120&gt;=1,ISNUMBER(B120),WEEKDAY(B120,2)=1,C120&lt;&gt;"",D120&lt;&gt;"",E120&lt;&gt;"",ISNUMBER(F120),F120&gt;=1),"OK","REVISAR"))</x:f>
      </x:c>
      <x:c r="K120" s="35" t="str">
        <x:f>IF(J120="","",IF(J120="OK","Pronto para importar","Confira employee_id, week_start em uma segunda-feira, role_snapshot, error_type, severity e qty &gt;= 1"))</x:f>
      </x:c>
    </x:row>
    <x:row r="121">
      <x:c r="A121" s="41"/>
      <x:c r="B121" s="43"/>
      <x:c r="C121" s="32"/>
      <x:c r="D121" s="32"/>
      <x:c r="E121" s="32"/>
      <x:c r="F121" s="45"/>
      <x:c r="G121" s="33"/>
      <x:c r="H121" s="47"/>
      <x:c r="I121" s="47"/>
      <x:c r="J121" s="34" t="str">
        <x:f>IF(COUNTA(A121:I121)=0,"",IF(AND(ISNUMBER(A121),A121&gt;=1,ISNUMBER(B121),WEEKDAY(B121,2)=1,C121&lt;&gt;"",D121&lt;&gt;"",E121&lt;&gt;"",ISNUMBER(F121),F121&gt;=1),"OK","REVISAR"))</x:f>
      </x:c>
      <x:c r="K121" s="35" t="str">
        <x:f>IF(J121="","",IF(J121="OK","Pronto para importar","Confira employee_id, week_start em uma segunda-feira, role_snapshot, error_type, severity e qty &gt;= 1"))</x:f>
      </x:c>
    </x:row>
    <x:row r="122">
      <x:c r="A122" s="41"/>
      <x:c r="B122" s="43"/>
      <x:c r="C122" s="32"/>
      <x:c r="D122" s="32"/>
      <x:c r="E122" s="32"/>
      <x:c r="F122" s="45"/>
      <x:c r="G122" s="33"/>
      <x:c r="H122" s="47"/>
      <x:c r="I122" s="47"/>
      <x:c r="J122" s="34" t="str">
        <x:f>IF(COUNTA(A122:I122)=0,"",IF(AND(ISNUMBER(A122),A122&gt;=1,ISNUMBER(B122),WEEKDAY(B122,2)=1,C122&lt;&gt;"",D122&lt;&gt;"",E122&lt;&gt;"",ISNUMBER(F122),F122&gt;=1),"OK","REVISAR"))</x:f>
      </x:c>
      <x:c r="K122" s="35" t="str">
        <x:f>IF(J122="","",IF(J122="OK","Pronto para importar","Confira employee_id, week_start em uma segunda-feira, role_snapshot, error_type, severity e qty &gt;= 1"))</x:f>
      </x:c>
    </x:row>
    <x:row r="123">
      <x:c r="A123" s="41"/>
      <x:c r="B123" s="43"/>
      <x:c r="C123" s="32"/>
      <x:c r="D123" s="32"/>
      <x:c r="E123" s="32"/>
      <x:c r="F123" s="45"/>
      <x:c r="G123" s="33"/>
      <x:c r="H123" s="47"/>
      <x:c r="I123" s="47"/>
      <x:c r="J123" s="34" t="str">
        <x:f>IF(COUNTA(A123:I123)=0,"",IF(AND(ISNUMBER(A123),A123&gt;=1,ISNUMBER(B123),WEEKDAY(B123,2)=1,C123&lt;&gt;"",D123&lt;&gt;"",E123&lt;&gt;"",ISNUMBER(F123),F123&gt;=1),"OK","REVISAR"))</x:f>
      </x:c>
      <x:c r="K123" s="35" t="str">
        <x:f>IF(J123="","",IF(J123="OK","Pronto para importar","Confira employee_id, week_start em uma segunda-feira, role_snapshot, error_type, severity e qty &gt;= 1"))</x:f>
      </x:c>
    </x:row>
    <x:row r="124">
      <x:c r="A124" s="41"/>
      <x:c r="B124" s="43"/>
      <x:c r="C124" s="32"/>
      <x:c r="D124" s="32"/>
      <x:c r="E124" s="32"/>
      <x:c r="F124" s="45"/>
      <x:c r="G124" s="33"/>
      <x:c r="H124" s="47"/>
      <x:c r="I124" s="47"/>
      <x:c r="J124" s="34" t="str">
        <x:f>IF(COUNTA(A124:I124)=0,"",IF(AND(ISNUMBER(A124),A124&gt;=1,ISNUMBER(B124),WEEKDAY(B124,2)=1,C124&lt;&gt;"",D124&lt;&gt;"",E124&lt;&gt;"",ISNUMBER(F124),F124&gt;=1),"OK","REVISAR"))</x:f>
      </x:c>
      <x:c r="K124" s="35" t="str">
        <x:f>IF(J124="","",IF(J124="OK","Pronto para importar","Confira employee_id, week_start em uma segunda-feira, role_snapshot, error_type, severity e qty &gt;= 1"))</x:f>
      </x:c>
    </x:row>
    <x:row r="125">
      <x:c r="A125" s="41"/>
      <x:c r="B125" s="43"/>
      <x:c r="C125" s="32"/>
      <x:c r="D125" s="32"/>
      <x:c r="E125" s="32"/>
      <x:c r="F125" s="45"/>
      <x:c r="G125" s="33"/>
      <x:c r="H125" s="47"/>
      <x:c r="I125" s="47"/>
      <x:c r="J125" s="34" t="str">
        <x:f>IF(COUNTA(A125:I125)=0,"",IF(AND(ISNUMBER(A125),A125&gt;=1,ISNUMBER(B125),WEEKDAY(B125,2)=1,C125&lt;&gt;"",D125&lt;&gt;"",E125&lt;&gt;"",ISNUMBER(F125),F125&gt;=1),"OK","REVISAR"))</x:f>
      </x:c>
      <x:c r="K125" s="35" t="str">
        <x:f>IF(J125="","",IF(J125="OK","Pronto para importar","Confira employee_id, week_start em uma segunda-feira, role_snapshot, error_type, severity e qty &gt;= 1"))</x:f>
      </x:c>
    </x:row>
    <x:row r="126">
      <x:c r="A126" s="41"/>
      <x:c r="B126" s="43"/>
      <x:c r="C126" s="32"/>
      <x:c r="D126" s="32"/>
      <x:c r="E126" s="32"/>
      <x:c r="F126" s="45"/>
      <x:c r="G126" s="33"/>
      <x:c r="H126" s="47"/>
      <x:c r="I126" s="47"/>
      <x:c r="J126" s="34" t="str">
        <x:f>IF(COUNTA(A126:I126)=0,"",IF(AND(ISNUMBER(A126),A126&gt;=1,ISNUMBER(B126),WEEKDAY(B126,2)=1,C126&lt;&gt;"",D126&lt;&gt;"",E126&lt;&gt;"",ISNUMBER(F126),F126&gt;=1),"OK","REVISAR"))</x:f>
      </x:c>
      <x:c r="K126" s="35" t="str">
        <x:f>IF(J126="","",IF(J126="OK","Pronto para importar","Confira employee_id, week_start em uma segunda-feira, role_snapshot, error_type, severity e qty &gt;= 1"))</x:f>
      </x:c>
    </x:row>
    <x:row r="127">
      <x:c r="A127" s="41"/>
      <x:c r="B127" s="43"/>
      <x:c r="C127" s="32"/>
      <x:c r="D127" s="32"/>
      <x:c r="E127" s="32"/>
      <x:c r="F127" s="45"/>
      <x:c r="G127" s="33"/>
      <x:c r="H127" s="47"/>
      <x:c r="I127" s="47"/>
      <x:c r="J127" s="34" t="str">
        <x:f>IF(COUNTA(A127:I127)=0,"",IF(AND(ISNUMBER(A127),A127&gt;=1,ISNUMBER(B127),WEEKDAY(B127,2)=1,C127&lt;&gt;"",D127&lt;&gt;"",E127&lt;&gt;"",ISNUMBER(F127),F127&gt;=1),"OK","REVISAR"))</x:f>
      </x:c>
      <x:c r="K127" s="35" t="str">
        <x:f>IF(J127="","",IF(J127="OK","Pronto para importar","Confira employee_id, week_start em uma segunda-feira, role_snapshot, error_type, severity e qty &gt;= 1"))</x:f>
      </x:c>
    </x:row>
    <x:row r="128">
      <x:c r="A128" s="41"/>
      <x:c r="B128" s="43"/>
      <x:c r="C128" s="32"/>
      <x:c r="D128" s="32"/>
      <x:c r="E128" s="32"/>
      <x:c r="F128" s="45"/>
      <x:c r="G128" s="33"/>
      <x:c r="H128" s="47"/>
      <x:c r="I128" s="47"/>
      <x:c r="J128" s="34" t="str">
        <x:f>IF(COUNTA(A128:I128)=0,"",IF(AND(ISNUMBER(A128),A128&gt;=1,ISNUMBER(B128),WEEKDAY(B128,2)=1,C128&lt;&gt;"",D128&lt;&gt;"",E128&lt;&gt;"",ISNUMBER(F128),F128&gt;=1),"OK","REVISAR"))</x:f>
      </x:c>
      <x:c r="K128" s="35" t="str">
        <x:f>IF(J128="","",IF(J128="OK","Pronto para importar","Confira employee_id, week_start em uma segunda-feira, role_snapshot, error_type, severity e qty &gt;= 1"))</x:f>
      </x:c>
    </x:row>
    <x:row r="129">
      <x:c r="A129" s="41"/>
      <x:c r="B129" s="43"/>
      <x:c r="C129" s="32"/>
      <x:c r="D129" s="32"/>
      <x:c r="E129" s="32"/>
      <x:c r="F129" s="45"/>
      <x:c r="G129" s="33"/>
      <x:c r="H129" s="47"/>
      <x:c r="I129" s="47"/>
      <x:c r="J129" s="34" t="str">
        <x:f>IF(COUNTA(A129:I129)=0,"",IF(AND(ISNUMBER(A129),A129&gt;=1,ISNUMBER(B129),WEEKDAY(B129,2)=1,C129&lt;&gt;"",D129&lt;&gt;"",E129&lt;&gt;"",ISNUMBER(F129),F129&gt;=1),"OK","REVISAR"))</x:f>
      </x:c>
      <x:c r="K129" s="35" t="str">
        <x:f>IF(J129="","",IF(J129="OK","Pronto para importar","Confira employee_id, week_start em uma segunda-feira, role_snapshot, error_type, severity e qty &gt;= 1"))</x:f>
      </x:c>
    </x:row>
    <x:row r="130">
      <x:c r="A130" s="41"/>
      <x:c r="B130" s="43"/>
      <x:c r="C130" s="32"/>
      <x:c r="D130" s="32"/>
      <x:c r="E130" s="32"/>
      <x:c r="F130" s="45"/>
      <x:c r="G130" s="33"/>
      <x:c r="H130" s="47"/>
      <x:c r="I130" s="47"/>
      <x:c r="J130" s="34" t="str">
        <x:f>IF(COUNTA(A130:I130)=0,"",IF(AND(ISNUMBER(A130),A130&gt;=1,ISNUMBER(B130),WEEKDAY(B130,2)=1,C130&lt;&gt;"",D130&lt;&gt;"",E130&lt;&gt;"",ISNUMBER(F130),F130&gt;=1),"OK","REVISAR"))</x:f>
      </x:c>
      <x:c r="K130" s="35" t="str">
        <x:f>IF(J130="","",IF(J130="OK","Pronto para importar","Confira employee_id, week_start em uma segunda-feira, role_snapshot, error_type, severity e qty &gt;= 1"))</x:f>
      </x:c>
    </x:row>
    <x:row r="131">
      <x:c r="A131" s="41"/>
      <x:c r="B131" s="43"/>
      <x:c r="C131" s="32"/>
      <x:c r="D131" s="32"/>
      <x:c r="E131" s="32"/>
      <x:c r="F131" s="45"/>
      <x:c r="G131" s="33"/>
      <x:c r="H131" s="47"/>
      <x:c r="I131" s="47"/>
      <x:c r="J131" s="34" t="str">
        <x:f>IF(COUNTA(A131:I131)=0,"",IF(AND(ISNUMBER(A131),A131&gt;=1,ISNUMBER(B131),WEEKDAY(B131,2)=1,C131&lt;&gt;"",D131&lt;&gt;"",E131&lt;&gt;"",ISNUMBER(F131),F131&gt;=1),"OK","REVISAR"))</x:f>
      </x:c>
      <x:c r="K131" s="35" t="str">
        <x:f>IF(J131="","",IF(J131="OK","Pronto para importar","Confira employee_id, week_start em uma segunda-feira, role_snapshot, error_type, severity e qty &gt;= 1"))</x:f>
      </x:c>
    </x:row>
    <x:row r="132">
      <x:c r="A132" s="41"/>
      <x:c r="B132" s="43"/>
      <x:c r="C132" s="32"/>
      <x:c r="D132" s="32"/>
      <x:c r="E132" s="32"/>
      <x:c r="F132" s="45"/>
      <x:c r="G132" s="33"/>
      <x:c r="H132" s="47"/>
      <x:c r="I132" s="47"/>
      <x:c r="J132" s="34" t="str">
        <x:f>IF(COUNTA(A132:I132)=0,"",IF(AND(ISNUMBER(A132),A132&gt;=1,ISNUMBER(B132),WEEKDAY(B132,2)=1,C132&lt;&gt;"",D132&lt;&gt;"",E132&lt;&gt;"",ISNUMBER(F132),F132&gt;=1),"OK","REVISAR"))</x:f>
      </x:c>
      <x:c r="K132" s="35" t="str">
        <x:f>IF(J132="","",IF(J132="OK","Pronto para importar","Confira employee_id, week_start em uma segunda-feira, role_snapshot, error_type, severity e qty &gt;= 1"))</x:f>
      </x:c>
    </x:row>
    <x:row r="133">
      <x:c r="A133" s="41"/>
      <x:c r="B133" s="43"/>
      <x:c r="C133" s="32"/>
      <x:c r="D133" s="32"/>
      <x:c r="E133" s="32"/>
      <x:c r="F133" s="45"/>
      <x:c r="G133" s="33"/>
      <x:c r="H133" s="47"/>
      <x:c r="I133" s="47"/>
      <x:c r="J133" s="34" t="str">
        <x:f>IF(COUNTA(A133:I133)=0,"",IF(AND(ISNUMBER(A133),A133&gt;=1,ISNUMBER(B133),WEEKDAY(B133,2)=1,C133&lt;&gt;"",D133&lt;&gt;"",E133&lt;&gt;"",ISNUMBER(F133),F133&gt;=1),"OK","REVISAR"))</x:f>
      </x:c>
      <x:c r="K133" s="35" t="str">
        <x:f>IF(J133="","",IF(J133="OK","Pronto para importar","Confira employee_id, week_start em uma segunda-feira, role_snapshot, error_type, severity e qty &gt;= 1"))</x:f>
      </x:c>
    </x:row>
    <x:row r="134">
      <x:c r="A134" s="41"/>
      <x:c r="B134" s="43"/>
      <x:c r="C134" s="32"/>
      <x:c r="D134" s="32"/>
      <x:c r="E134" s="32"/>
      <x:c r="F134" s="45"/>
      <x:c r="G134" s="33"/>
      <x:c r="H134" s="47"/>
      <x:c r="I134" s="47"/>
      <x:c r="J134" s="34" t="str">
        <x:f>IF(COUNTA(A134:I134)=0,"",IF(AND(ISNUMBER(A134),A134&gt;=1,ISNUMBER(B134),WEEKDAY(B134,2)=1,C134&lt;&gt;"",D134&lt;&gt;"",E134&lt;&gt;"",ISNUMBER(F134),F134&gt;=1),"OK","REVISAR"))</x:f>
      </x:c>
      <x:c r="K134" s="35" t="str">
        <x:f>IF(J134="","",IF(J134="OK","Pronto para importar","Confira employee_id, week_start em uma segunda-feira, role_snapshot, error_type, severity e qty &gt;= 1"))</x:f>
      </x:c>
    </x:row>
    <x:row r="135">
      <x:c r="A135" s="41"/>
      <x:c r="B135" s="43"/>
      <x:c r="C135" s="32"/>
      <x:c r="D135" s="32"/>
      <x:c r="E135" s="32"/>
      <x:c r="F135" s="45"/>
      <x:c r="G135" s="33"/>
      <x:c r="H135" s="47"/>
      <x:c r="I135" s="47"/>
      <x:c r="J135" s="34" t="str">
        <x:f>IF(COUNTA(A135:I135)=0,"",IF(AND(ISNUMBER(A135),A135&gt;=1,ISNUMBER(B135),WEEKDAY(B135,2)=1,C135&lt;&gt;"",D135&lt;&gt;"",E135&lt;&gt;"",ISNUMBER(F135),F135&gt;=1),"OK","REVISAR"))</x:f>
      </x:c>
      <x:c r="K135" s="35" t="str">
        <x:f>IF(J135="","",IF(J135="OK","Pronto para importar","Confira employee_id, week_start em uma segunda-feira, role_snapshot, error_type, severity e qty &gt;= 1"))</x:f>
      </x:c>
    </x:row>
    <x:row r="136">
      <x:c r="A136" s="41"/>
      <x:c r="B136" s="43"/>
      <x:c r="C136" s="32"/>
      <x:c r="D136" s="32"/>
      <x:c r="E136" s="32"/>
      <x:c r="F136" s="45"/>
      <x:c r="G136" s="33"/>
      <x:c r="H136" s="47"/>
      <x:c r="I136" s="47"/>
      <x:c r="J136" s="34" t="str">
        <x:f>IF(COUNTA(A136:I136)=0,"",IF(AND(ISNUMBER(A136),A136&gt;=1,ISNUMBER(B136),WEEKDAY(B136,2)=1,C136&lt;&gt;"",D136&lt;&gt;"",E136&lt;&gt;"",ISNUMBER(F136),F136&gt;=1),"OK","REVISAR"))</x:f>
      </x:c>
      <x:c r="K136" s="35" t="str">
        <x:f>IF(J136="","",IF(J136="OK","Pronto para importar","Confira employee_id, week_start em uma segunda-feira, role_snapshot, error_type, severity e qty &gt;= 1"))</x:f>
      </x:c>
    </x:row>
    <x:row r="137">
      <x:c r="A137" s="41"/>
      <x:c r="B137" s="43"/>
      <x:c r="C137" s="32"/>
      <x:c r="D137" s="32"/>
      <x:c r="E137" s="32"/>
      <x:c r="F137" s="45"/>
      <x:c r="G137" s="33"/>
      <x:c r="H137" s="47"/>
      <x:c r="I137" s="47"/>
      <x:c r="J137" s="34" t="str">
        <x:f>IF(COUNTA(A137:I137)=0,"",IF(AND(ISNUMBER(A137),A137&gt;=1,ISNUMBER(B137),WEEKDAY(B137,2)=1,C137&lt;&gt;"",D137&lt;&gt;"",E137&lt;&gt;"",ISNUMBER(F137),F137&gt;=1),"OK","REVISAR"))</x:f>
      </x:c>
      <x:c r="K137" s="35" t="str">
        <x:f>IF(J137="","",IF(J137="OK","Pronto para importar","Confira employee_id, week_start em uma segunda-feira, role_snapshot, error_type, severity e qty &gt;= 1"))</x:f>
      </x:c>
    </x:row>
    <x:row r="138">
      <x:c r="A138" s="41"/>
      <x:c r="B138" s="43"/>
      <x:c r="C138" s="32"/>
      <x:c r="D138" s="32"/>
      <x:c r="E138" s="32"/>
      <x:c r="F138" s="45"/>
      <x:c r="G138" s="33"/>
      <x:c r="H138" s="47"/>
      <x:c r="I138" s="47"/>
      <x:c r="J138" s="34" t="str">
        <x:f>IF(COUNTA(A138:I138)=0,"",IF(AND(ISNUMBER(A138),A138&gt;=1,ISNUMBER(B138),WEEKDAY(B138,2)=1,C138&lt;&gt;"",D138&lt;&gt;"",E138&lt;&gt;"",ISNUMBER(F138),F138&gt;=1),"OK","REVISAR"))</x:f>
      </x:c>
      <x:c r="K138" s="35" t="str">
        <x:f>IF(J138="","",IF(J138="OK","Pronto para importar","Confira employee_id, week_start em uma segunda-feira, role_snapshot, error_type, severity e qty &gt;= 1"))</x:f>
      </x:c>
    </x:row>
    <x:row r="139">
      <x:c r="A139" s="41"/>
      <x:c r="B139" s="43"/>
      <x:c r="C139" s="32"/>
      <x:c r="D139" s="32"/>
      <x:c r="E139" s="32"/>
      <x:c r="F139" s="45"/>
      <x:c r="G139" s="33"/>
      <x:c r="H139" s="47"/>
      <x:c r="I139" s="47"/>
      <x:c r="J139" s="34" t="str">
        <x:f>IF(COUNTA(A139:I139)=0,"",IF(AND(ISNUMBER(A139),A139&gt;=1,ISNUMBER(B139),WEEKDAY(B139,2)=1,C139&lt;&gt;"",D139&lt;&gt;"",E139&lt;&gt;"",ISNUMBER(F139),F139&gt;=1),"OK","REVISAR"))</x:f>
      </x:c>
      <x:c r="K139" s="35" t="str">
        <x:f>IF(J139="","",IF(J139="OK","Pronto para importar","Confira employee_id, week_start em uma segunda-feira, role_snapshot, error_type, severity e qty &gt;= 1"))</x:f>
      </x:c>
    </x:row>
    <x:row r="140">
      <x:c r="A140" s="41"/>
      <x:c r="B140" s="43"/>
      <x:c r="C140" s="32"/>
      <x:c r="D140" s="32"/>
      <x:c r="E140" s="32"/>
      <x:c r="F140" s="45"/>
      <x:c r="G140" s="33"/>
      <x:c r="H140" s="47"/>
      <x:c r="I140" s="47"/>
      <x:c r="J140" s="34" t="str">
        <x:f>IF(COUNTA(A140:I140)=0,"",IF(AND(ISNUMBER(A140),A140&gt;=1,ISNUMBER(B140),WEEKDAY(B140,2)=1,C140&lt;&gt;"",D140&lt;&gt;"",E140&lt;&gt;"",ISNUMBER(F140),F140&gt;=1),"OK","REVISAR"))</x:f>
      </x:c>
      <x:c r="K140" s="35" t="str">
        <x:f>IF(J140="","",IF(J140="OK","Pronto para importar","Confira employee_id, week_start em uma segunda-feira, role_snapshot, error_type, severity e qty &gt;= 1"))</x:f>
      </x:c>
    </x:row>
    <x:row r="141">
      <x:c r="A141" s="41"/>
      <x:c r="B141" s="43"/>
      <x:c r="C141" s="32"/>
      <x:c r="D141" s="32"/>
      <x:c r="E141" s="32"/>
      <x:c r="F141" s="45"/>
      <x:c r="G141" s="33"/>
      <x:c r="H141" s="47"/>
      <x:c r="I141" s="47"/>
      <x:c r="J141" s="34" t="str">
        <x:f>IF(COUNTA(A141:I141)=0,"",IF(AND(ISNUMBER(A141),A141&gt;=1,ISNUMBER(B141),WEEKDAY(B141,2)=1,C141&lt;&gt;"",D141&lt;&gt;"",E141&lt;&gt;"",ISNUMBER(F141),F141&gt;=1),"OK","REVISAR"))</x:f>
      </x:c>
      <x:c r="K141" s="35" t="str">
        <x:f>IF(J141="","",IF(J141="OK","Pronto para importar","Confira employee_id, week_start em uma segunda-feira, role_snapshot, error_type, severity e qty &gt;= 1"))</x:f>
      </x:c>
    </x:row>
    <x:row r="142">
      <x:c r="A142" s="41"/>
      <x:c r="B142" s="43"/>
      <x:c r="C142" s="32"/>
      <x:c r="D142" s="32"/>
      <x:c r="E142" s="32"/>
      <x:c r="F142" s="45"/>
      <x:c r="G142" s="33"/>
      <x:c r="H142" s="47"/>
      <x:c r="I142" s="47"/>
      <x:c r="J142" s="34" t="str">
        <x:f>IF(COUNTA(A142:I142)=0,"",IF(AND(ISNUMBER(A142),A142&gt;=1,ISNUMBER(B142),WEEKDAY(B142,2)=1,C142&lt;&gt;"",D142&lt;&gt;"",E142&lt;&gt;"",ISNUMBER(F142),F142&gt;=1),"OK","REVISAR"))</x:f>
      </x:c>
      <x:c r="K142" s="35" t="str">
        <x:f>IF(J142="","",IF(J142="OK","Pronto para importar","Confira employee_id, week_start em uma segunda-feira, role_snapshot, error_type, severity e qty &gt;= 1"))</x:f>
      </x:c>
    </x:row>
    <x:row r="143">
      <x:c r="A143" s="41"/>
      <x:c r="B143" s="43"/>
      <x:c r="C143" s="32"/>
      <x:c r="D143" s="32"/>
      <x:c r="E143" s="32"/>
      <x:c r="F143" s="45"/>
      <x:c r="G143" s="33"/>
      <x:c r="H143" s="47"/>
      <x:c r="I143" s="47"/>
      <x:c r="J143" s="34" t="str">
        <x:f>IF(COUNTA(A143:I143)=0,"",IF(AND(ISNUMBER(A143),A143&gt;=1,ISNUMBER(B143),WEEKDAY(B143,2)=1,C143&lt;&gt;"",D143&lt;&gt;"",E143&lt;&gt;"",ISNUMBER(F143),F143&gt;=1),"OK","REVISAR"))</x:f>
      </x:c>
      <x:c r="K143" s="35" t="str">
        <x:f>IF(J143="","",IF(J143="OK","Pronto para importar","Confira employee_id, week_start em uma segunda-feira, role_snapshot, error_type, severity e qty &gt;= 1"))</x:f>
      </x:c>
    </x:row>
    <x:row r="144">
      <x:c r="A144" s="41"/>
      <x:c r="B144" s="43"/>
      <x:c r="C144" s="32"/>
      <x:c r="D144" s="32"/>
      <x:c r="E144" s="32"/>
      <x:c r="F144" s="45"/>
      <x:c r="G144" s="33"/>
      <x:c r="H144" s="47"/>
      <x:c r="I144" s="47"/>
      <x:c r="J144" s="34" t="str">
        <x:f>IF(COUNTA(A144:I144)=0,"",IF(AND(ISNUMBER(A144),A144&gt;=1,ISNUMBER(B144),WEEKDAY(B144,2)=1,C144&lt;&gt;"",D144&lt;&gt;"",E144&lt;&gt;"",ISNUMBER(F144),F144&gt;=1),"OK","REVISAR"))</x:f>
      </x:c>
      <x:c r="K144" s="35" t="str">
        <x:f>IF(J144="","",IF(J144="OK","Pronto para importar","Confira employee_id, week_start em uma segunda-feira, role_snapshot, error_type, severity e qty &gt;= 1"))</x:f>
      </x:c>
    </x:row>
    <x:row r="145">
      <x:c r="A145" s="41"/>
      <x:c r="B145" s="43"/>
      <x:c r="C145" s="32"/>
      <x:c r="D145" s="32"/>
      <x:c r="E145" s="32"/>
      <x:c r="F145" s="45"/>
      <x:c r="G145" s="33"/>
      <x:c r="H145" s="47"/>
      <x:c r="I145" s="47"/>
      <x:c r="J145" s="34" t="str">
        <x:f>IF(COUNTA(A145:I145)=0,"",IF(AND(ISNUMBER(A145),A145&gt;=1,ISNUMBER(B145),WEEKDAY(B145,2)=1,C145&lt;&gt;"",D145&lt;&gt;"",E145&lt;&gt;"",ISNUMBER(F145),F145&gt;=1),"OK","REVISAR"))</x:f>
      </x:c>
      <x:c r="K145" s="35" t="str">
        <x:f>IF(J145="","",IF(J145="OK","Pronto para importar","Confira employee_id, week_start em uma segunda-feira, role_snapshot, error_type, severity e qty &gt;= 1"))</x:f>
      </x:c>
    </x:row>
    <x:row r="146">
      <x:c r="A146" s="41"/>
      <x:c r="B146" s="43"/>
      <x:c r="C146" s="32"/>
      <x:c r="D146" s="32"/>
      <x:c r="E146" s="32"/>
      <x:c r="F146" s="45"/>
      <x:c r="G146" s="33"/>
      <x:c r="H146" s="47"/>
      <x:c r="I146" s="47"/>
      <x:c r="J146" s="34" t="str">
        <x:f>IF(COUNTA(A146:I146)=0,"",IF(AND(ISNUMBER(A146),A146&gt;=1,ISNUMBER(B146),WEEKDAY(B146,2)=1,C146&lt;&gt;"",D146&lt;&gt;"",E146&lt;&gt;"",ISNUMBER(F146),F146&gt;=1),"OK","REVISAR"))</x:f>
      </x:c>
      <x:c r="K146" s="35" t="str">
        <x:f>IF(J146="","",IF(J146="OK","Pronto para importar","Confira employee_id, week_start em uma segunda-feira, role_snapshot, error_type, severity e qty &gt;= 1"))</x:f>
      </x:c>
    </x:row>
    <x:row r="147">
      <x:c r="A147" s="41"/>
      <x:c r="B147" s="43"/>
      <x:c r="C147" s="32"/>
      <x:c r="D147" s="32"/>
      <x:c r="E147" s="32"/>
      <x:c r="F147" s="45"/>
      <x:c r="G147" s="33"/>
      <x:c r="H147" s="47"/>
      <x:c r="I147" s="47"/>
      <x:c r="J147" s="34" t="str">
        <x:f>IF(COUNTA(A147:I147)=0,"",IF(AND(ISNUMBER(A147),A147&gt;=1,ISNUMBER(B147),WEEKDAY(B147,2)=1,C147&lt;&gt;"",D147&lt;&gt;"",E147&lt;&gt;"",ISNUMBER(F147),F147&gt;=1),"OK","REVISAR"))</x:f>
      </x:c>
      <x:c r="K147" s="35" t="str">
        <x:f>IF(J147="","",IF(J147="OK","Pronto para importar","Confira employee_id, week_start em uma segunda-feira, role_snapshot, error_type, severity e qty &gt;= 1"))</x:f>
      </x:c>
    </x:row>
    <x:row r="148">
      <x:c r="A148" s="41"/>
      <x:c r="B148" s="43"/>
      <x:c r="C148" s="32"/>
      <x:c r="D148" s="32"/>
      <x:c r="E148" s="32"/>
      <x:c r="F148" s="45"/>
      <x:c r="G148" s="33"/>
      <x:c r="H148" s="47"/>
      <x:c r="I148" s="47"/>
      <x:c r="J148" s="34" t="str">
        <x:f>IF(COUNTA(A148:I148)=0,"",IF(AND(ISNUMBER(A148),A148&gt;=1,ISNUMBER(B148),WEEKDAY(B148,2)=1,C148&lt;&gt;"",D148&lt;&gt;"",E148&lt;&gt;"",ISNUMBER(F148),F148&gt;=1),"OK","REVISAR"))</x:f>
      </x:c>
      <x:c r="K148" s="35" t="str">
        <x:f>IF(J148="","",IF(J148="OK","Pronto para importar","Confira employee_id, week_start em uma segunda-feira, role_snapshot, error_type, severity e qty &gt;= 1"))</x:f>
      </x:c>
    </x:row>
    <x:row r="149">
      <x:c r="A149" s="41"/>
      <x:c r="B149" s="43"/>
      <x:c r="C149" s="32"/>
      <x:c r="D149" s="32"/>
      <x:c r="E149" s="32"/>
      <x:c r="F149" s="45"/>
      <x:c r="G149" s="33"/>
      <x:c r="H149" s="47"/>
      <x:c r="I149" s="47"/>
      <x:c r="J149" s="34" t="str">
        <x:f>IF(COUNTA(A149:I149)=0,"",IF(AND(ISNUMBER(A149),A149&gt;=1,ISNUMBER(B149),WEEKDAY(B149,2)=1,C149&lt;&gt;"",D149&lt;&gt;"",E149&lt;&gt;"",ISNUMBER(F149),F149&gt;=1),"OK","REVISAR"))</x:f>
      </x:c>
      <x:c r="K149" s="35" t="str">
        <x:f>IF(J149="","",IF(J149="OK","Pronto para importar","Confira employee_id, week_start em uma segunda-feira, role_snapshot, error_type, severity e qty &gt;= 1"))</x:f>
      </x:c>
    </x:row>
    <x:row r="150">
      <x:c r="A150" s="41"/>
      <x:c r="B150" s="43"/>
      <x:c r="C150" s="32"/>
      <x:c r="D150" s="32"/>
      <x:c r="E150" s="32"/>
      <x:c r="F150" s="45"/>
      <x:c r="G150" s="33"/>
      <x:c r="H150" s="47"/>
      <x:c r="I150" s="47"/>
      <x:c r="J150" s="34" t="str">
        <x:f>IF(COUNTA(A150:I150)=0,"",IF(AND(ISNUMBER(A150),A150&gt;=1,ISNUMBER(B150),WEEKDAY(B150,2)=1,C150&lt;&gt;"",D150&lt;&gt;"",E150&lt;&gt;"",ISNUMBER(F150),F150&gt;=1),"OK","REVISAR"))</x:f>
      </x:c>
      <x:c r="K150" s="35" t="str">
        <x:f>IF(J150="","",IF(J150="OK","Pronto para importar","Confira employee_id, week_start em uma segunda-feira, role_snapshot, error_type, severity e qty &gt;= 1"))</x:f>
      </x:c>
    </x:row>
    <x:row r="151">
      <x:c r="A151" s="41"/>
      <x:c r="B151" s="43"/>
      <x:c r="C151" s="32"/>
      <x:c r="D151" s="32"/>
      <x:c r="E151" s="32"/>
      <x:c r="F151" s="45"/>
      <x:c r="G151" s="33"/>
      <x:c r="H151" s="47"/>
      <x:c r="I151" s="47"/>
      <x:c r="J151" s="34" t="str">
        <x:f>IF(COUNTA(A151:I151)=0,"",IF(AND(ISNUMBER(A151),A151&gt;=1,ISNUMBER(B151),WEEKDAY(B151,2)=1,C151&lt;&gt;"",D151&lt;&gt;"",E151&lt;&gt;"",ISNUMBER(F151),F151&gt;=1),"OK","REVISAR"))</x:f>
      </x:c>
      <x:c r="K151" s="35" t="str">
        <x:f>IF(J151="","",IF(J151="OK","Pronto para importar","Confira employee_id, week_start em uma segunda-feira, role_snapshot, error_type, severity e qty &gt;= 1"))</x:f>
      </x:c>
    </x:row>
    <x:row r="152">
      <x:c r="A152" s="41"/>
      <x:c r="B152" s="43"/>
      <x:c r="C152" s="32"/>
      <x:c r="D152" s="32"/>
      <x:c r="E152" s="32"/>
      <x:c r="F152" s="45"/>
      <x:c r="G152" s="33"/>
      <x:c r="H152" s="47"/>
      <x:c r="I152" s="47"/>
      <x:c r="J152" s="34" t="str">
        <x:f>IF(COUNTA(A152:I152)=0,"",IF(AND(ISNUMBER(A152),A152&gt;=1,ISNUMBER(B152),WEEKDAY(B152,2)=1,C152&lt;&gt;"",D152&lt;&gt;"",E152&lt;&gt;"",ISNUMBER(F152),F152&gt;=1),"OK","REVISAR"))</x:f>
      </x:c>
      <x:c r="K152" s="35" t="str">
        <x:f>IF(J152="","",IF(J152="OK","Pronto para importar","Confira employee_id, week_start em uma segunda-feira, role_snapshot, error_type, severity e qty &gt;= 1"))</x:f>
      </x:c>
    </x:row>
    <x:row r="153">
      <x:c r="A153" s="41"/>
      <x:c r="B153" s="43"/>
      <x:c r="C153" s="32"/>
      <x:c r="D153" s="32"/>
      <x:c r="E153" s="32"/>
      <x:c r="F153" s="45"/>
      <x:c r="G153" s="33"/>
      <x:c r="H153" s="47"/>
      <x:c r="I153" s="47"/>
      <x:c r="J153" s="34" t="str">
        <x:f>IF(COUNTA(A153:I153)=0,"",IF(AND(ISNUMBER(A153),A153&gt;=1,ISNUMBER(B153),WEEKDAY(B153,2)=1,C153&lt;&gt;"",D153&lt;&gt;"",E153&lt;&gt;"",ISNUMBER(F153),F153&gt;=1),"OK","REVISAR"))</x:f>
      </x:c>
      <x:c r="K153" s="35" t="str">
        <x:f>IF(J153="","",IF(J153="OK","Pronto para importar","Confira employee_id, week_start em uma segunda-feira, role_snapshot, error_type, severity e qty &gt;= 1"))</x:f>
      </x:c>
    </x:row>
    <x:row r="154">
      <x:c r="A154" s="41"/>
      <x:c r="B154" s="43"/>
      <x:c r="C154" s="32"/>
      <x:c r="D154" s="32"/>
      <x:c r="E154" s="32"/>
      <x:c r="F154" s="45"/>
      <x:c r="G154" s="33"/>
      <x:c r="H154" s="47"/>
      <x:c r="I154" s="47"/>
      <x:c r="J154" s="34" t="str">
        <x:f>IF(COUNTA(A154:I154)=0,"",IF(AND(ISNUMBER(A154),A154&gt;=1,ISNUMBER(B154),WEEKDAY(B154,2)=1,C154&lt;&gt;"",D154&lt;&gt;"",E154&lt;&gt;"",ISNUMBER(F154),F154&gt;=1),"OK","REVISAR"))</x:f>
      </x:c>
      <x:c r="K154" s="35" t="str">
        <x:f>IF(J154="","",IF(J154="OK","Pronto para importar","Confira employee_id, week_start em uma segunda-feira, role_snapshot, error_type, severity e qty &gt;= 1"))</x:f>
      </x:c>
    </x:row>
    <x:row r="155">
      <x:c r="A155" s="41"/>
      <x:c r="B155" s="43"/>
      <x:c r="C155" s="32"/>
      <x:c r="D155" s="32"/>
      <x:c r="E155" s="32"/>
      <x:c r="F155" s="45"/>
      <x:c r="G155" s="33"/>
      <x:c r="H155" s="47"/>
      <x:c r="I155" s="47"/>
      <x:c r="J155" s="34" t="str">
        <x:f>IF(COUNTA(A155:I155)=0,"",IF(AND(ISNUMBER(A155),A155&gt;=1,ISNUMBER(B155),WEEKDAY(B155,2)=1,C155&lt;&gt;"",D155&lt;&gt;"",E155&lt;&gt;"",ISNUMBER(F155),F155&gt;=1),"OK","REVISAR"))</x:f>
      </x:c>
      <x:c r="K155" s="35" t="str">
        <x:f>IF(J155="","",IF(J155="OK","Pronto para importar","Confira employee_id, week_start em uma segunda-feira, role_snapshot, error_type, severity e qty &gt;= 1"))</x:f>
      </x:c>
    </x:row>
    <x:row r="156">
      <x:c r="A156" s="41"/>
      <x:c r="B156" s="43"/>
      <x:c r="C156" s="32"/>
      <x:c r="D156" s="32"/>
      <x:c r="E156" s="32"/>
      <x:c r="F156" s="45"/>
      <x:c r="G156" s="33"/>
      <x:c r="H156" s="47"/>
      <x:c r="I156" s="47"/>
      <x:c r="J156" s="34" t="str">
        <x:f>IF(COUNTA(A156:I156)=0,"",IF(AND(ISNUMBER(A156),A156&gt;=1,ISNUMBER(B156),WEEKDAY(B156,2)=1,C156&lt;&gt;"",D156&lt;&gt;"",E156&lt;&gt;"",ISNUMBER(F156),F156&gt;=1),"OK","REVISAR"))</x:f>
      </x:c>
      <x:c r="K156" s="35" t="str">
        <x:f>IF(J156="","",IF(J156="OK","Pronto para importar","Confira employee_id, week_start em uma segunda-feira, role_snapshot, error_type, severity e qty &gt;= 1"))</x:f>
      </x:c>
    </x:row>
    <x:row r="157">
      <x:c r="A157" s="41"/>
      <x:c r="B157" s="43"/>
      <x:c r="C157" s="32"/>
      <x:c r="D157" s="32"/>
      <x:c r="E157" s="32"/>
      <x:c r="F157" s="45"/>
      <x:c r="G157" s="33"/>
      <x:c r="H157" s="47"/>
      <x:c r="I157" s="47"/>
      <x:c r="J157" s="34" t="str">
        <x:f>IF(COUNTA(A157:I157)=0,"",IF(AND(ISNUMBER(A157),A157&gt;=1,ISNUMBER(B157),WEEKDAY(B157,2)=1,C157&lt;&gt;"",D157&lt;&gt;"",E157&lt;&gt;"",ISNUMBER(F157),F157&gt;=1),"OK","REVISAR"))</x:f>
      </x:c>
      <x:c r="K157" s="35" t="str">
        <x:f>IF(J157="","",IF(J157="OK","Pronto para importar","Confira employee_id, week_start em uma segunda-feira, role_snapshot, error_type, severity e qty &gt;= 1"))</x:f>
      </x:c>
    </x:row>
    <x:row r="158">
      <x:c r="A158" s="41"/>
      <x:c r="B158" s="43"/>
      <x:c r="C158" s="32"/>
      <x:c r="D158" s="32"/>
      <x:c r="E158" s="32"/>
      <x:c r="F158" s="45"/>
      <x:c r="G158" s="33"/>
      <x:c r="H158" s="47"/>
      <x:c r="I158" s="47"/>
      <x:c r="J158" s="34" t="str">
        <x:f>IF(COUNTA(A158:I158)=0,"",IF(AND(ISNUMBER(A158),A158&gt;=1,ISNUMBER(B158),WEEKDAY(B158,2)=1,C158&lt;&gt;"",D158&lt;&gt;"",E158&lt;&gt;"",ISNUMBER(F158),F158&gt;=1),"OK","REVISAR"))</x:f>
      </x:c>
      <x:c r="K158" s="35" t="str">
        <x:f>IF(J158="","",IF(J158="OK","Pronto para importar","Confira employee_id, week_start em uma segunda-feira, role_snapshot, error_type, severity e qty &gt;= 1"))</x:f>
      </x:c>
    </x:row>
    <x:row r="159">
      <x:c r="A159" s="41"/>
      <x:c r="B159" s="43"/>
      <x:c r="C159" s="32"/>
      <x:c r="D159" s="32"/>
      <x:c r="E159" s="32"/>
      <x:c r="F159" s="45"/>
      <x:c r="G159" s="33"/>
      <x:c r="H159" s="47"/>
      <x:c r="I159" s="47"/>
      <x:c r="J159" s="34" t="str">
        <x:f>IF(COUNTA(A159:I159)=0,"",IF(AND(ISNUMBER(A159),A159&gt;=1,ISNUMBER(B159),WEEKDAY(B159,2)=1,C159&lt;&gt;"",D159&lt;&gt;"",E159&lt;&gt;"",ISNUMBER(F159),F159&gt;=1),"OK","REVISAR"))</x:f>
      </x:c>
      <x:c r="K159" s="35" t="str">
        <x:f>IF(J159="","",IF(J159="OK","Pronto para importar","Confira employee_id, week_start em uma segunda-feira, role_snapshot, error_type, severity e qty &gt;= 1"))</x:f>
      </x:c>
    </x:row>
    <x:row r="160">
      <x:c r="A160" s="41"/>
      <x:c r="B160" s="43"/>
      <x:c r="C160" s="32"/>
      <x:c r="D160" s="32"/>
      <x:c r="E160" s="32"/>
      <x:c r="F160" s="45"/>
      <x:c r="G160" s="33"/>
      <x:c r="H160" s="47"/>
      <x:c r="I160" s="47"/>
      <x:c r="J160" s="34" t="str">
        <x:f>IF(COUNTA(A160:I160)=0,"",IF(AND(ISNUMBER(A160),A160&gt;=1,ISNUMBER(B160),WEEKDAY(B160,2)=1,C160&lt;&gt;"",D160&lt;&gt;"",E160&lt;&gt;"",ISNUMBER(F160),F160&gt;=1),"OK","REVISAR"))</x:f>
      </x:c>
      <x:c r="K160" s="35" t="str">
        <x:f>IF(J160="","",IF(J160="OK","Pronto para importar","Confira employee_id, week_start em uma segunda-feira, role_snapshot, error_type, severity e qty &gt;= 1"))</x:f>
      </x:c>
    </x:row>
    <x:row r="161">
      <x:c r="A161" s="41"/>
      <x:c r="B161" s="43"/>
      <x:c r="C161" s="32"/>
      <x:c r="D161" s="32"/>
      <x:c r="E161" s="32"/>
      <x:c r="F161" s="45"/>
      <x:c r="G161" s="33"/>
      <x:c r="H161" s="47"/>
      <x:c r="I161" s="47"/>
      <x:c r="J161" s="34" t="str">
        <x:f>IF(COUNTA(A161:I161)=0,"",IF(AND(ISNUMBER(A161),A161&gt;=1,ISNUMBER(B161),WEEKDAY(B161,2)=1,C161&lt;&gt;"",D161&lt;&gt;"",E161&lt;&gt;"",ISNUMBER(F161),F161&gt;=1),"OK","REVISAR"))</x:f>
      </x:c>
      <x:c r="K161" s="35" t="str">
        <x:f>IF(J161="","",IF(J161="OK","Pronto para importar","Confira employee_id, week_start em uma segunda-feira, role_snapshot, error_type, severity e qty &gt;= 1"))</x:f>
      </x:c>
    </x:row>
    <x:row r="162">
      <x:c r="A162" s="41"/>
      <x:c r="B162" s="43"/>
      <x:c r="C162" s="32"/>
      <x:c r="D162" s="32"/>
      <x:c r="E162" s="32"/>
      <x:c r="F162" s="45"/>
      <x:c r="G162" s="33"/>
      <x:c r="H162" s="47"/>
      <x:c r="I162" s="47"/>
      <x:c r="J162" s="34" t="str">
        <x:f>IF(COUNTA(A162:I162)=0,"",IF(AND(ISNUMBER(A162),A162&gt;=1,ISNUMBER(B162),WEEKDAY(B162,2)=1,C162&lt;&gt;"",D162&lt;&gt;"",E162&lt;&gt;"",ISNUMBER(F162),F162&gt;=1),"OK","REVISAR"))</x:f>
      </x:c>
      <x:c r="K162" s="35" t="str">
        <x:f>IF(J162="","",IF(J162="OK","Pronto para importar","Confira employee_id, week_start em uma segunda-feira, role_snapshot, error_type, severity e qty &gt;= 1"))</x:f>
      </x:c>
    </x:row>
    <x:row r="163">
      <x:c r="A163" s="41"/>
      <x:c r="B163" s="43"/>
      <x:c r="C163" s="32"/>
      <x:c r="D163" s="32"/>
      <x:c r="E163" s="32"/>
      <x:c r="F163" s="45"/>
      <x:c r="G163" s="33"/>
      <x:c r="H163" s="47"/>
      <x:c r="I163" s="47"/>
      <x:c r="J163" s="34" t="str">
        <x:f>IF(COUNTA(A163:I163)=0,"",IF(AND(ISNUMBER(A163),A163&gt;=1,ISNUMBER(B163),WEEKDAY(B163,2)=1,C163&lt;&gt;"",D163&lt;&gt;"",E163&lt;&gt;"",ISNUMBER(F163),F163&gt;=1),"OK","REVISAR"))</x:f>
      </x:c>
      <x:c r="K163" s="35" t="str">
        <x:f>IF(J163="","",IF(J163="OK","Pronto para importar","Confira employee_id, week_start em uma segunda-feira, role_snapshot, error_type, severity e qty &gt;= 1"))</x:f>
      </x:c>
    </x:row>
    <x:row r="164">
      <x:c r="A164" s="41"/>
      <x:c r="B164" s="43"/>
      <x:c r="C164" s="32"/>
      <x:c r="D164" s="32"/>
      <x:c r="E164" s="32"/>
      <x:c r="F164" s="45"/>
      <x:c r="G164" s="33"/>
      <x:c r="H164" s="47"/>
      <x:c r="I164" s="47"/>
      <x:c r="J164" s="34" t="str">
        <x:f>IF(COUNTA(A164:I164)=0,"",IF(AND(ISNUMBER(A164),A164&gt;=1,ISNUMBER(B164),WEEKDAY(B164,2)=1,C164&lt;&gt;"",D164&lt;&gt;"",E164&lt;&gt;"",ISNUMBER(F164),F164&gt;=1),"OK","REVISAR"))</x:f>
      </x:c>
      <x:c r="K164" s="35" t="str">
        <x:f>IF(J164="","",IF(J164="OK","Pronto para importar","Confira employee_id, week_start em uma segunda-feira, role_snapshot, error_type, severity e qty &gt;= 1"))</x:f>
      </x:c>
    </x:row>
    <x:row r="165">
      <x:c r="A165" s="41"/>
      <x:c r="B165" s="43"/>
      <x:c r="C165" s="32"/>
      <x:c r="D165" s="32"/>
      <x:c r="E165" s="32"/>
      <x:c r="F165" s="45"/>
      <x:c r="G165" s="33"/>
      <x:c r="H165" s="47"/>
      <x:c r="I165" s="47"/>
      <x:c r="J165" s="34" t="str">
        <x:f>IF(COUNTA(A165:I165)=0,"",IF(AND(ISNUMBER(A165),A165&gt;=1,ISNUMBER(B165),WEEKDAY(B165,2)=1,C165&lt;&gt;"",D165&lt;&gt;"",E165&lt;&gt;"",ISNUMBER(F165),F165&gt;=1),"OK","REVISAR"))</x:f>
      </x:c>
      <x:c r="K165" s="35" t="str">
        <x:f>IF(J165="","",IF(J165="OK","Pronto para importar","Confira employee_id, week_start em uma segunda-feira, role_snapshot, error_type, severity e qty &gt;= 1"))</x:f>
      </x:c>
    </x:row>
    <x:row r="166">
      <x:c r="A166" s="41"/>
      <x:c r="B166" s="43"/>
      <x:c r="C166" s="32"/>
      <x:c r="D166" s="32"/>
      <x:c r="E166" s="32"/>
      <x:c r="F166" s="45"/>
      <x:c r="G166" s="33"/>
      <x:c r="H166" s="47"/>
      <x:c r="I166" s="47"/>
      <x:c r="J166" s="34" t="str">
        <x:f>IF(COUNTA(A166:I166)=0,"",IF(AND(ISNUMBER(A166),A166&gt;=1,ISNUMBER(B166),WEEKDAY(B166,2)=1,C166&lt;&gt;"",D166&lt;&gt;"",E166&lt;&gt;"",ISNUMBER(F166),F166&gt;=1),"OK","REVISAR"))</x:f>
      </x:c>
      <x:c r="K166" s="35" t="str">
        <x:f>IF(J166="","",IF(J166="OK","Pronto para importar","Confira employee_id, week_start em uma segunda-feira, role_snapshot, error_type, severity e qty &gt;= 1"))</x:f>
      </x:c>
    </x:row>
    <x:row r="167">
      <x:c r="A167" s="41"/>
      <x:c r="B167" s="43"/>
      <x:c r="C167" s="32"/>
      <x:c r="D167" s="32"/>
      <x:c r="E167" s="32"/>
      <x:c r="F167" s="45"/>
      <x:c r="G167" s="33"/>
      <x:c r="H167" s="47"/>
      <x:c r="I167" s="47"/>
      <x:c r="J167" s="34" t="str">
        <x:f>IF(COUNTA(A167:I167)=0,"",IF(AND(ISNUMBER(A167),A167&gt;=1,ISNUMBER(B167),WEEKDAY(B167,2)=1,C167&lt;&gt;"",D167&lt;&gt;"",E167&lt;&gt;"",ISNUMBER(F167),F167&gt;=1),"OK","REVISAR"))</x:f>
      </x:c>
      <x:c r="K167" s="35" t="str">
        <x:f>IF(J167="","",IF(J167="OK","Pronto para importar","Confira employee_id, week_start em uma segunda-feira, role_snapshot, error_type, severity e qty &gt;= 1"))</x:f>
      </x:c>
    </x:row>
    <x:row r="168">
      <x:c r="A168" s="41"/>
      <x:c r="B168" s="43"/>
      <x:c r="C168" s="32"/>
      <x:c r="D168" s="32"/>
      <x:c r="E168" s="32"/>
      <x:c r="F168" s="45"/>
      <x:c r="G168" s="33"/>
      <x:c r="H168" s="47"/>
      <x:c r="I168" s="47"/>
      <x:c r="J168" s="34" t="str">
        <x:f>IF(COUNTA(A168:I168)=0,"",IF(AND(ISNUMBER(A168),A168&gt;=1,ISNUMBER(B168),WEEKDAY(B168,2)=1,C168&lt;&gt;"",D168&lt;&gt;"",E168&lt;&gt;"",ISNUMBER(F168),F168&gt;=1),"OK","REVISAR"))</x:f>
      </x:c>
      <x:c r="K168" s="35" t="str">
        <x:f>IF(J168="","",IF(J168="OK","Pronto para importar","Confira employee_id, week_start em uma segunda-feira, role_snapshot, error_type, severity e qty &gt;= 1"))</x:f>
      </x:c>
    </x:row>
    <x:row r="169">
      <x:c r="A169" s="41"/>
      <x:c r="B169" s="43"/>
      <x:c r="C169" s="32"/>
      <x:c r="D169" s="32"/>
      <x:c r="E169" s="32"/>
      <x:c r="F169" s="45"/>
      <x:c r="G169" s="33"/>
      <x:c r="H169" s="47"/>
      <x:c r="I169" s="47"/>
      <x:c r="J169" s="34" t="str">
        <x:f>IF(COUNTA(A169:I169)=0,"",IF(AND(ISNUMBER(A169),A169&gt;=1,ISNUMBER(B169),WEEKDAY(B169,2)=1,C169&lt;&gt;"",D169&lt;&gt;"",E169&lt;&gt;"",ISNUMBER(F169),F169&gt;=1),"OK","REVISAR"))</x:f>
      </x:c>
      <x:c r="K169" s="35" t="str">
        <x:f>IF(J169="","",IF(J169="OK","Pronto para importar","Confira employee_id, week_start em uma segunda-feira, role_snapshot, error_type, severity e qty &gt;= 1"))</x:f>
      </x:c>
    </x:row>
    <x:row r="170">
      <x:c r="A170" s="41"/>
      <x:c r="B170" s="43"/>
      <x:c r="C170" s="32"/>
      <x:c r="D170" s="32"/>
      <x:c r="E170" s="32"/>
      <x:c r="F170" s="45"/>
      <x:c r="G170" s="33"/>
      <x:c r="H170" s="47"/>
      <x:c r="I170" s="47"/>
      <x:c r="J170" s="34" t="str">
        <x:f>IF(COUNTA(A170:I170)=0,"",IF(AND(ISNUMBER(A170),A170&gt;=1,ISNUMBER(B170),WEEKDAY(B170,2)=1,C170&lt;&gt;"",D170&lt;&gt;"",E170&lt;&gt;"",ISNUMBER(F170),F170&gt;=1),"OK","REVISAR"))</x:f>
      </x:c>
      <x:c r="K170" s="35" t="str">
        <x:f>IF(J170="","",IF(J170="OK","Pronto para importar","Confira employee_id, week_start em uma segunda-feira, role_snapshot, error_type, severity e qty &gt;= 1"))</x:f>
      </x:c>
    </x:row>
    <x:row r="171">
      <x:c r="A171" s="41"/>
      <x:c r="B171" s="43"/>
      <x:c r="C171" s="32"/>
      <x:c r="D171" s="32"/>
      <x:c r="E171" s="32"/>
      <x:c r="F171" s="45"/>
      <x:c r="G171" s="33"/>
      <x:c r="H171" s="47"/>
      <x:c r="I171" s="47"/>
      <x:c r="J171" s="34" t="str">
        <x:f>IF(COUNTA(A171:I171)=0,"",IF(AND(ISNUMBER(A171),A171&gt;=1,ISNUMBER(B171),WEEKDAY(B171,2)=1,C171&lt;&gt;"",D171&lt;&gt;"",E171&lt;&gt;"",ISNUMBER(F171),F171&gt;=1),"OK","REVISAR"))</x:f>
      </x:c>
      <x:c r="K171" s="35" t="str">
        <x:f>IF(J171="","",IF(J171="OK","Pronto para importar","Confira employee_id, week_start em uma segunda-feira, role_snapshot, error_type, severity e qty &gt;= 1"))</x:f>
      </x:c>
    </x:row>
    <x:row r="172">
      <x:c r="A172" s="41"/>
      <x:c r="B172" s="43"/>
      <x:c r="C172" s="32"/>
      <x:c r="D172" s="32"/>
      <x:c r="E172" s="32"/>
      <x:c r="F172" s="45"/>
      <x:c r="G172" s="33"/>
      <x:c r="H172" s="47"/>
      <x:c r="I172" s="47"/>
      <x:c r="J172" s="34" t="str">
        <x:f>IF(COUNTA(A172:I172)=0,"",IF(AND(ISNUMBER(A172),A172&gt;=1,ISNUMBER(B172),WEEKDAY(B172,2)=1,C172&lt;&gt;"",D172&lt;&gt;"",E172&lt;&gt;"",ISNUMBER(F172),F172&gt;=1),"OK","REVISAR"))</x:f>
      </x:c>
      <x:c r="K172" s="35" t="str">
        <x:f>IF(J172="","",IF(J172="OK","Pronto para importar","Confira employee_id, week_start em uma segunda-feira, role_snapshot, error_type, severity e qty &gt;= 1"))</x:f>
      </x:c>
    </x:row>
    <x:row r="173">
      <x:c r="A173" s="41"/>
      <x:c r="B173" s="43"/>
      <x:c r="C173" s="32"/>
      <x:c r="D173" s="32"/>
      <x:c r="E173" s="32"/>
      <x:c r="F173" s="45"/>
      <x:c r="G173" s="33"/>
      <x:c r="H173" s="47"/>
      <x:c r="I173" s="47"/>
      <x:c r="J173" s="34" t="str">
        <x:f>IF(COUNTA(A173:I173)=0,"",IF(AND(ISNUMBER(A173),A173&gt;=1,ISNUMBER(B173),WEEKDAY(B173,2)=1,C173&lt;&gt;"",D173&lt;&gt;"",E173&lt;&gt;"",ISNUMBER(F173),F173&gt;=1),"OK","REVISAR"))</x:f>
      </x:c>
      <x:c r="K173" s="35" t="str">
        <x:f>IF(J173="","",IF(J173="OK","Pronto para importar","Confira employee_id, week_start em uma segunda-feira, role_snapshot, error_type, severity e qty &gt;= 1"))</x:f>
      </x:c>
    </x:row>
    <x:row r="174">
      <x:c r="A174" s="41"/>
      <x:c r="B174" s="43"/>
      <x:c r="C174" s="32"/>
      <x:c r="D174" s="32"/>
      <x:c r="E174" s="32"/>
      <x:c r="F174" s="45"/>
      <x:c r="G174" s="33"/>
      <x:c r="H174" s="47"/>
      <x:c r="I174" s="47"/>
      <x:c r="J174" s="34" t="str">
        <x:f>IF(COUNTA(A174:I174)=0,"",IF(AND(ISNUMBER(A174),A174&gt;=1,ISNUMBER(B174),WEEKDAY(B174,2)=1,C174&lt;&gt;"",D174&lt;&gt;"",E174&lt;&gt;"",ISNUMBER(F174),F174&gt;=1),"OK","REVISAR"))</x:f>
      </x:c>
      <x:c r="K174" s="35" t="str">
        <x:f>IF(J174="","",IF(J174="OK","Pronto para importar","Confira employee_id, week_start em uma segunda-feira, role_snapshot, error_type, severity e qty &gt;= 1"))</x:f>
      </x:c>
    </x:row>
    <x:row r="175">
      <x:c r="A175" s="41"/>
      <x:c r="B175" s="43"/>
      <x:c r="C175" s="32"/>
      <x:c r="D175" s="32"/>
      <x:c r="E175" s="32"/>
      <x:c r="F175" s="45"/>
      <x:c r="G175" s="33"/>
      <x:c r="H175" s="47"/>
      <x:c r="I175" s="47"/>
      <x:c r="J175" s="34" t="str">
        <x:f>IF(COUNTA(A175:I175)=0,"",IF(AND(ISNUMBER(A175),A175&gt;=1,ISNUMBER(B175),WEEKDAY(B175,2)=1,C175&lt;&gt;"",D175&lt;&gt;"",E175&lt;&gt;"",ISNUMBER(F175),F175&gt;=1),"OK","REVISAR"))</x:f>
      </x:c>
      <x:c r="K175" s="35" t="str">
        <x:f>IF(J175="","",IF(J175="OK","Pronto para importar","Confira employee_id, week_start em uma segunda-feira, role_snapshot, error_type, severity e qty &gt;= 1"))</x:f>
      </x:c>
    </x:row>
    <x:row r="176">
      <x:c r="A176" s="41"/>
      <x:c r="B176" s="43"/>
      <x:c r="C176" s="32"/>
      <x:c r="D176" s="32"/>
      <x:c r="E176" s="32"/>
      <x:c r="F176" s="45"/>
      <x:c r="G176" s="33"/>
      <x:c r="H176" s="47"/>
      <x:c r="I176" s="47"/>
      <x:c r="J176" s="34" t="str">
        <x:f>IF(COUNTA(A176:I176)=0,"",IF(AND(ISNUMBER(A176),A176&gt;=1,ISNUMBER(B176),WEEKDAY(B176,2)=1,C176&lt;&gt;"",D176&lt;&gt;"",E176&lt;&gt;"",ISNUMBER(F176),F176&gt;=1),"OK","REVISAR"))</x:f>
      </x:c>
      <x:c r="K176" s="35" t="str">
        <x:f>IF(J176="","",IF(J176="OK","Pronto para importar","Confira employee_id, week_start em uma segunda-feira, role_snapshot, error_type, severity e qty &gt;= 1"))</x:f>
      </x:c>
    </x:row>
    <x:row r="177">
      <x:c r="A177" s="41"/>
      <x:c r="B177" s="43"/>
      <x:c r="C177" s="32"/>
      <x:c r="D177" s="32"/>
      <x:c r="E177" s="32"/>
      <x:c r="F177" s="45"/>
      <x:c r="G177" s="33"/>
      <x:c r="H177" s="47"/>
      <x:c r="I177" s="47"/>
      <x:c r="J177" s="34" t="str">
        <x:f>IF(COUNTA(A177:I177)=0,"",IF(AND(ISNUMBER(A177),A177&gt;=1,ISNUMBER(B177),WEEKDAY(B177,2)=1,C177&lt;&gt;"",D177&lt;&gt;"",E177&lt;&gt;"",ISNUMBER(F177),F177&gt;=1),"OK","REVISAR"))</x:f>
      </x:c>
      <x:c r="K177" s="35" t="str">
        <x:f>IF(J177="","",IF(J177="OK","Pronto para importar","Confira employee_id, week_start em uma segunda-feira, role_snapshot, error_type, severity e qty &gt;= 1"))</x:f>
      </x:c>
    </x:row>
    <x:row r="178">
      <x:c r="A178" s="41"/>
      <x:c r="B178" s="43"/>
      <x:c r="C178" s="32"/>
      <x:c r="D178" s="32"/>
      <x:c r="E178" s="32"/>
      <x:c r="F178" s="45"/>
      <x:c r="G178" s="33"/>
      <x:c r="H178" s="47"/>
      <x:c r="I178" s="47"/>
      <x:c r="J178" s="34" t="str">
        <x:f>IF(COUNTA(A178:I178)=0,"",IF(AND(ISNUMBER(A178),A178&gt;=1,ISNUMBER(B178),WEEKDAY(B178,2)=1,C178&lt;&gt;"",D178&lt;&gt;"",E178&lt;&gt;"",ISNUMBER(F178),F178&gt;=1),"OK","REVISAR"))</x:f>
      </x:c>
      <x:c r="K178" s="35" t="str">
        <x:f>IF(J178="","",IF(J178="OK","Pronto para importar","Confira employee_id, week_start em uma segunda-feira, role_snapshot, error_type, severity e qty &gt;= 1"))</x:f>
      </x:c>
    </x:row>
    <x:row r="179">
      <x:c r="A179" s="41"/>
      <x:c r="B179" s="43"/>
      <x:c r="C179" s="32"/>
      <x:c r="D179" s="32"/>
      <x:c r="E179" s="32"/>
      <x:c r="F179" s="45"/>
      <x:c r="G179" s="33"/>
      <x:c r="H179" s="47"/>
      <x:c r="I179" s="47"/>
      <x:c r="J179" s="34" t="str">
        <x:f>IF(COUNTA(A179:I179)=0,"",IF(AND(ISNUMBER(A179),A179&gt;=1,ISNUMBER(B179),WEEKDAY(B179,2)=1,C179&lt;&gt;"",D179&lt;&gt;"",E179&lt;&gt;"",ISNUMBER(F179),F179&gt;=1),"OK","REVISAR"))</x:f>
      </x:c>
      <x:c r="K179" s="35" t="str">
        <x:f>IF(J179="","",IF(J179="OK","Pronto para importar","Confira employee_id, week_start em uma segunda-feira, role_snapshot, error_type, severity e qty &gt;= 1"))</x:f>
      </x:c>
    </x:row>
    <x:row r="180">
      <x:c r="A180" s="41"/>
      <x:c r="B180" s="43"/>
      <x:c r="C180" s="32"/>
      <x:c r="D180" s="32"/>
      <x:c r="E180" s="32"/>
      <x:c r="F180" s="45"/>
      <x:c r="G180" s="33"/>
      <x:c r="H180" s="47"/>
      <x:c r="I180" s="47"/>
      <x:c r="J180" s="34" t="str">
        <x:f>IF(COUNTA(A180:I180)=0,"",IF(AND(ISNUMBER(A180),A180&gt;=1,ISNUMBER(B180),WEEKDAY(B180,2)=1,C180&lt;&gt;"",D180&lt;&gt;"",E180&lt;&gt;"",ISNUMBER(F180),F180&gt;=1),"OK","REVISAR"))</x:f>
      </x:c>
      <x:c r="K180" s="35" t="str">
        <x:f>IF(J180="","",IF(J180="OK","Pronto para importar","Confira employee_id, week_start em uma segunda-feira, role_snapshot, error_type, severity e qty &gt;= 1"))</x:f>
      </x:c>
    </x:row>
    <x:row r="181">
      <x:c r="A181" s="41"/>
      <x:c r="B181" s="43"/>
      <x:c r="C181" s="32"/>
      <x:c r="D181" s="32"/>
      <x:c r="E181" s="32"/>
      <x:c r="F181" s="45"/>
      <x:c r="G181" s="33"/>
      <x:c r="H181" s="47"/>
      <x:c r="I181" s="47"/>
      <x:c r="J181" s="34" t="str">
        <x:f>IF(COUNTA(A181:I181)=0,"",IF(AND(ISNUMBER(A181),A181&gt;=1,ISNUMBER(B181),WEEKDAY(B181,2)=1,C181&lt;&gt;"",D181&lt;&gt;"",E181&lt;&gt;"",ISNUMBER(F181),F181&gt;=1),"OK","REVISAR"))</x:f>
      </x:c>
      <x:c r="K181" s="35" t="str">
        <x:f>IF(J181="","",IF(J181="OK","Pronto para importar","Confira employee_id, week_start em uma segunda-feira, role_snapshot, error_type, severity e qty &gt;= 1"))</x:f>
      </x:c>
    </x:row>
    <x:row r="182">
      <x:c r="A182" s="41"/>
      <x:c r="B182" s="43"/>
      <x:c r="C182" s="32"/>
      <x:c r="D182" s="32"/>
      <x:c r="E182" s="32"/>
      <x:c r="F182" s="45"/>
      <x:c r="G182" s="33"/>
      <x:c r="H182" s="47"/>
      <x:c r="I182" s="47"/>
      <x:c r="J182" s="34" t="str">
        <x:f>IF(COUNTA(A182:I182)=0,"",IF(AND(ISNUMBER(A182),A182&gt;=1,ISNUMBER(B182),WEEKDAY(B182,2)=1,C182&lt;&gt;"",D182&lt;&gt;"",E182&lt;&gt;"",ISNUMBER(F182),F182&gt;=1),"OK","REVISAR"))</x:f>
      </x:c>
      <x:c r="K182" s="35" t="str">
        <x:f>IF(J182="","",IF(J182="OK","Pronto para importar","Confira employee_id, week_start em uma segunda-feira, role_snapshot, error_type, severity e qty &gt;= 1"))</x:f>
      </x:c>
    </x:row>
    <x:row r="183">
      <x:c r="A183" s="41"/>
      <x:c r="B183" s="43"/>
      <x:c r="C183" s="32"/>
      <x:c r="D183" s="32"/>
      <x:c r="E183" s="32"/>
      <x:c r="F183" s="45"/>
      <x:c r="G183" s="33"/>
      <x:c r="H183" s="47"/>
      <x:c r="I183" s="47"/>
      <x:c r="J183" s="34" t="str">
        <x:f>IF(COUNTA(A183:I183)=0,"",IF(AND(ISNUMBER(A183),A183&gt;=1,ISNUMBER(B183),WEEKDAY(B183,2)=1,C183&lt;&gt;"",D183&lt;&gt;"",E183&lt;&gt;"",ISNUMBER(F183),F183&gt;=1),"OK","REVISAR"))</x:f>
      </x:c>
      <x:c r="K183" s="35" t="str">
        <x:f>IF(J183="","",IF(J183="OK","Pronto para importar","Confira employee_id, week_start em uma segunda-feira, role_snapshot, error_type, severity e qty &gt;= 1"))</x:f>
      </x:c>
    </x:row>
    <x:row r="184">
      <x:c r="A184" s="41"/>
      <x:c r="B184" s="43"/>
      <x:c r="C184" s="32"/>
      <x:c r="D184" s="32"/>
      <x:c r="E184" s="32"/>
      <x:c r="F184" s="45"/>
      <x:c r="G184" s="33"/>
      <x:c r="H184" s="47"/>
      <x:c r="I184" s="47"/>
      <x:c r="J184" s="34" t="str">
        <x:f>IF(COUNTA(A184:I184)=0,"",IF(AND(ISNUMBER(A184),A184&gt;=1,ISNUMBER(B184),WEEKDAY(B184,2)=1,C184&lt;&gt;"",D184&lt;&gt;"",E184&lt;&gt;"",ISNUMBER(F184),F184&gt;=1),"OK","REVISAR"))</x:f>
      </x:c>
      <x:c r="K184" s="35" t="str">
        <x:f>IF(J184="","",IF(J184="OK","Pronto para importar","Confira employee_id, week_start em uma segunda-feira, role_snapshot, error_type, severity e qty &gt;= 1"))</x:f>
      </x:c>
    </x:row>
    <x:row r="185">
      <x:c r="A185" s="41"/>
      <x:c r="B185" s="43"/>
      <x:c r="C185" s="32"/>
      <x:c r="D185" s="32"/>
      <x:c r="E185" s="32"/>
      <x:c r="F185" s="45"/>
      <x:c r="G185" s="33"/>
      <x:c r="H185" s="47"/>
      <x:c r="I185" s="47"/>
      <x:c r="J185" s="34" t="str">
        <x:f>IF(COUNTA(A185:I185)=0,"",IF(AND(ISNUMBER(A185),A185&gt;=1,ISNUMBER(B185),WEEKDAY(B185,2)=1,C185&lt;&gt;"",D185&lt;&gt;"",E185&lt;&gt;"",ISNUMBER(F185),F185&gt;=1),"OK","REVISAR"))</x:f>
      </x:c>
      <x:c r="K185" s="35" t="str">
        <x:f>IF(J185="","",IF(J185="OK","Pronto para importar","Confira employee_id, week_start em uma segunda-feira, role_snapshot, error_type, severity e qty &gt;= 1"))</x:f>
      </x:c>
    </x:row>
    <x:row r="186">
      <x:c r="A186" s="41"/>
      <x:c r="B186" s="43"/>
      <x:c r="C186" s="32"/>
      <x:c r="D186" s="32"/>
      <x:c r="E186" s="32"/>
      <x:c r="F186" s="45"/>
      <x:c r="G186" s="33"/>
      <x:c r="H186" s="47"/>
      <x:c r="I186" s="47"/>
      <x:c r="J186" s="34" t="str">
        <x:f>IF(COUNTA(A186:I186)=0,"",IF(AND(ISNUMBER(A186),A186&gt;=1,ISNUMBER(B186),WEEKDAY(B186,2)=1,C186&lt;&gt;"",D186&lt;&gt;"",E186&lt;&gt;"",ISNUMBER(F186),F186&gt;=1),"OK","REVISAR"))</x:f>
      </x:c>
      <x:c r="K186" s="35" t="str">
        <x:f>IF(J186="","",IF(J186="OK","Pronto para importar","Confira employee_id, week_start em uma segunda-feira, role_snapshot, error_type, severity e qty &gt;= 1"))</x:f>
      </x:c>
    </x:row>
    <x:row r="187">
      <x:c r="A187" s="41"/>
      <x:c r="B187" s="43"/>
      <x:c r="C187" s="32"/>
      <x:c r="D187" s="32"/>
      <x:c r="E187" s="32"/>
      <x:c r="F187" s="45"/>
      <x:c r="G187" s="33"/>
      <x:c r="H187" s="47"/>
      <x:c r="I187" s="47"/>
      <x:c r="J187" s="34" t="str">
        <x:f>IF(COUNTA(A187:I187)=0,"",IF(AND(ISNUMBER(A187),A187&gt;=1,ISNUMBER(B187),WEEKDAY(B187,2)=1,C187&lt;&gt;"",D187&lt;&gt;"",E187&lt;&gt;"",ISNUMBER(F187),F187&gt;=1),"OK","REVISAR"))</x:f>
      </x:c>
      <x:c r="K187" s="35" t="str">
        <x:f>IF(J187="","",IF(J187="OK","Pronto para importar","Confira employee_id, week_start em uma segunda-feira, role_snapshot, error_type, severity e qty &gt;= 1"))</x:f>
      </x:c>
    </x:row>
    <x:row r="188">
      <x:c r="A188" s="41"/>
      <x:c r="B188" s="43"/>
      <x:c r="C188" s="32"/>
      <x:c r="D188" s="32"/>
      <x:c r="E188" s="32"/>
      <x:c r="F188" s="45"/>
      <x:c r="G188" s="33"/>
      <x:c r="H188" s="47"/>
      <x:c r="I188" s="47"/>
      <x:c r="J188" s="34" t="str">
        <x:f>IF(COUNTA(A188:I188)=0,"",IF(AND(ISNUMBER(A188),A188&gt;=1,ISNUMBER(B188),WEEKDAY(B188,2)=1,C188&lt;&gt;"",D188&lt;&gt;"",E188&lt;&gt;"",ISNUMBER(F188),F188&gt;=1),"OK","REVISAR"))</x:f>
      </x:c>
      <x:c r="K188" s="35" t="str">
        <x:f>IF(J188="","",IF(J188="OK","Pronto para importar","Confira employee_id, week_start em uma segunda-feira, role_snapshot, error_type, severity e qty &gt;= 1"))</x:f>
      </x:c>
    </x:row>
    <x:row r="189">
      <x:c r="A189" s="41"/>
      <x:c r="B189" s="43"/>
      <x:c r="C189" s="32"/>
      <x:c r="D189" s="32"/>
      <x:c r="E189" s="32"/>
      <x:c r="F189" s="45"/>
      <x:c r="G189" s="33"/>
      <x:c r="H189" s="47"/>
      <x:c r="I189" s="47"/>
      <x:c r="J189" s="34" t="str">
        <x:f>IF(COUNTA(A189:I189)=0,"",IF(AND(ISNUMBER(A189),A189&gt;=1,ISNUMBER(B189),WEEKDAY(B189,2)=1,C189&lt;&gt;"",D189&lt;&gt;"",E189&lt;&gt;"",ISNUMBER(F189),F189&gt;=1),"OK","REVISAR"))</x:f>
      </x:c>
      <x:c r="K189" s="35" t="str">
        <x:f>IF(J189="","",IF(J189="OK","Pronto para importar","Confira employee_id, week_start em uma segunda-feira, role_snapshot, error_type, severity e qty &gt;= 1"))</x:f>
      </x:c>
    </x:row>
    <x:row r="190">
      <x:c r="A190" s="41"/>
      <x:c r="B190" s="43"/>
      <x:c r="C190" s="32"/>
      <x:c r="D190" s="32"/>
      <x:c r="E190" s="32"/>
      <x:c r="F190" s="45"/>
      <x:c r="G190" s="33"/>
      <x:c r="H190" s="47"/>
      <x:c r="I190" s="47"/>
      <x:c r="J190" s="34" t="str">
        <x:f>IF(COUNTA(A190:I190)=0,"",IF(AND(ISNUMBER(A190),A190&gt;=1,ISNUMBER(B190),WEEKDAY(B190,2)=1,C190&lt;&gt;"",D190&lt;&gt;"",E190&lt;&gt;"",ISNUMBER(F190),F190&gt;=1),"OK","REVISAR"))</x:f>
      </x:c>
      <x:c r="K190" s="35" t="str">
        <x:f>IF(J190="","",IF(J190="OK","Pronto para importar","Confira employee_id, week_start em uma segunda-feira, role_snapshot, error_type, severity e qty &gt;= 1"))</x:f>
      </x:c>
    </x:row>
    <x:row r="191">
      <x:c r="A191" s="41"/>
      <x:c r="B191" s="43"/>
      <x:c r="C191" s="32"/>
      <x:c r="D191" s="32"/>
      <x:c r="E191" s="32"/>
      <x:c r="F191" s="45"/>
      <x:c r="G191" s="33"/>
      <x:c r="H191" s="47"/>
      <x:c r="I191" s="47"/>
      <x:c r="J191" s="34" t="str">
        <x:f>IF(COUNTA(A191:I191)=0,"",IF(AND(ISNUMBER(A191),A191&gt;=1,ISNUMBER(B191),WEEKDAY(B191,2)=1,C191&lt;&gt;"",D191&lt;&gt;"",E191&lt;&gt;"",ISNUMBER(F191),F191&gt;=1),"OK","REVISAR"))</x:f>
      </x:c>
      <x:c r="K191" s="35" t="str">
        <x:f>IF(J191="","",IF(J191="OK","Pronto para importar","Confira employee_id, week_start em uma segunda-feira, role_snapshot, error_type, severity e qty &gt;= 1"))</x:f>
      </x:c>
    </x:row>
    <x:row r="192">
      <x:c r="A192" s="41"/>
      <x:c r="B192" s="43"/>
      <x:c r="C192" s="32"/>
      <x:c r="D192" s="32"/>
      <x:c r="E192" s="32"/>
      <x:c r="F192" s="45"/>
      <x:c r="G192" s="33"/>
      <x:c r="H192" s="47"/>
      <x:c r="I192" s="47"/>
      <x:c r="J192" s="34" t="str">
        <x:f>IF(COUNTA(A192:I192)=0,"",IF(AND(ISNUMBER(A192),A192&gt;=1,ISNUMBER(B192),WEEKDAY(B192,2)=1,C192&lt;&gt;"",D192&lt;&gt;"",E192&lt;&gt;"",ISNUMBER(F192),F192&gt;=1),"OK","REVISAR"))</x:f>
      </x:c>
      <x:c r="K192" s="35" t="str">
        <x:f>IF(J192="","",IF(J192="OK","Pronto para importar","Confira employee_id, week_start em uma segunda-feira, role_snapshot, error_type, severity e qty &gt;= 1"))</x:f>
      </x:c>
    </x:row>
    <x:row r="193">
      <x:c r="A193" s="41"/>
      <x:c r="B193" s="43"/>
      <x:c r="C193" s="32"/>
      <x:c r="D193" s="32"/>
      <x:c r="E193" s="32"/>
      <x:c r="F193" s="45"/>
      <x:c r="G193" s="33"/>
      <x:c r="H193" s="47"/>
      <x:c r="I193" s="47"/>
      <x:c r="J193" s="34" t="str">
        <x:f>IF(COUNTA(A193:I193)=0,"",IF(AND(ISNUMBER(A193),A193&gt;=1,ISNUMBER(B193),WEEKDAY(B193,2)=1,C193&lt;&gt;"",D193&lt;&gt;"",E193&lt;&gt;"",ISNUMBER(F193),F193&gt;=1),"OK","REVISAR"))</x:f>
      </x:c>
      <x:c r="K193" s="35" t="str">
        <x:f>IF(J193="","",IF(J193="OK","Pronto para importar","Confira employee_id, week_start em uma segunda-feira, role_snapshot, error_type, severity e qty &gt;= 1"))</x:f>
      </x:c>
    </x:row>
    <x:row r="194">
      <x:c r="A194" s="41"/>
      <x:c r="B194" s="43"/>
      <x:c r="C194" s="32"/>
      <x:c r="D194" s="32"/>
      <x:c r="E194" s="32"/>
      <x:c r="F194" s="45"/>
      <x:c r="G194" s="33"/>
      <x:c r="H194" s="47"/>
      <x:c r="I194" s="47"/>
      <x:c r="J194" s="34" t="str">
        <x:f>IF(COUNTA(A194:I194)=0,"",IF(AND(ISNUMBER(A194),A194&gt;=1,ISNUMBER(B194),WEEKDAY(B194,2)=1,C194&lt;&gt;"",D194&lt;&gt;"",E194&lt;&gt;"",ISNUMBER(F194),F194&gt;=1),"OK","REVISAR"))</x:f>
      </x:c>
      <x:c r="K194" s="35" t="str">
        <x:f>IF(J194="","",IF(J194="OK","Pronto para importar","Confira employee_id, week_start em uma segunda-feira, role_snapshot, error_type, severity e qty &gt;= 1"))</x:f>
      </x:c>
    </x:row>
    <x:row r="195">
      <x:c r="A195" s="41"/>
      <x:c r="B195" s="43"/>
      <x:c r="C195" s="32"/>
      <x:c r="D195" s="32"/>
      <x:c r="E195" s="32"/>
      <x:c r="F195" s="45"/>
      <x:c r="G195" s="33"/>
      <x:c r="H195" s="47"/>
      <x:c r="I195" s="47"/>
      <x:c r="J195" s="34" t="str">
        <x:f>IF(COUNTA(A195:I195)=0,"",IF(AND(ISNUMBER(A195),A195&gt;=1,ISNUMBER(B195),WEEKDAY(B195,2)=1,C195&lt;&gt;"",D195&lt;&gt;"",E195&lt;&gt;"",ISNUMBER(F195),F195&gt;=1),"OK","REVISAR"))</x:f>
      </x:c>
      <x:c r="K195" s="35" t="str">
        <x:f>IF(J195="","",IF(J195="OK","Pronto para importar","Confira employee_id, week_start em uma segunda-feira, role_snapshot, error_type, severity e qty &gt;= 1"))</x:f>
      </x:c>
    </x:row>
    <x:row r="196">
      <x:c r="A196" s="41"/>
      <x:c r="B196" s="43"/>
      <x:c r="C196" s="32"/>
      <x:c r="D196" s="32"/>
      <x:c r="E196" s="32"/>
      <x:c r="F196" s="45"/>
      <x:c r="G196" s="33"/>
      <x:c r="H196" s="47"/>
      <x:c r="I196" s="47"/>
      <x:c r="J196" s="34" t="str">
        <x:f>IF(COUNTA(A196:I196)=0,"",IF(AND(ISNUMBER(A196),A196&gt;=1,ISNUMBER(B196),WEEKDAY(B196,2)=1,C196&lt;&gt;"",D196&lt;&gt;"",E196&lt;&gt;"",ISNUMBER(F196),F196&gt;=1),"OK","REVISAR"))</x:f>
      </x:c>
      <x:c r="K196" s="35" t="str">
        <x:f>IF(J196="","",IF(J196="OK","Pronto para importar","Confira employee_id, week_start em uma segunda-feira, role_snapshot, error_type, severity e qty &gt;= 1"))</x:f>
      </x:c>
    </x:row>
    <x:row r="197">
      <x:c r="A197" s="41"/>
      <x:c r="B197" s="43"/>
      <x:c r="C197" s="32"/>
      <x:c r="D197" s="32"/>
      <x:c r="E197" s="32"/>
      <x:c r="F197" s="45"/>
      <x:c r="G197" s="33"/>
      <x:c r="H197" s="47"/>
      <x:c r="I197" s="47"/>
      <x:c r="J197" s="34" t="str">
        <x:f>IF(COUNTA(A197:I197)=0,"",IF(AND(ISNUMBER(A197),A197&gt;=1,ISNUMBER(B197),WEEKDAY(B197,2)=1,C197&lt;&gt;"",D197&lt;&gt;"",E197&lt;&gt;"",ISNUMBER(F197),F197&gt;=1),"OK","REVISAR"))</x:f>
      </x:c>
      <x:c r="K197" s="35" t="str">
        <x:f>IF(J197="","",IF(J197="OK","Pronto para importar","Confira employee_id, week_start em uma segunda-feira, role_snapshot, error_type, severity e qty &gt;= 1"))</x:f>
      </x:c>
    </x:row>
    <x:row r="198">
      <x:c r="A198" s="41"/>
      <x:c r="B198" s="43"/>
      <x:c r="C198" s="32"/>
      <x:c r="D198" s="32"/>
      <x:c r="E198" s="32"/>
      <x:c r="F198" s="45"/>
      <x:c r="G198" s="33"/>
      <x:c r="H198" s="47"/>
      <x:c r="I198" s="47"/>
      <x:c r="J198" s="34" t="str">
        <x:f>IF(COUNTA(A198:I198)=0,"",IF(AND(ISNUMBER(A198),A198&gt;=1,ISNUMBER(B198),WEEKDAY(B198,2)=1,C198&lt;&gt;"",D198&lt;&gt;"",E198&lt;&gt;"",ISNUMBER(F198),F198&gt;=1),"OK","REVISAR"))</x:f>
      </x:c>
      <x:c r="K198" s="35" t="str">
        <x:f>IF(J198="","",IF(J198="OK","Pronto para importar","Confira employee_id, week_start em uma segunda-feira, role_snapshot, error_type, severity e qty &gt;= 1"))</x:f>
      </x:c>
    </x:row>
    <x:row r="199">
      <x:c r="A199" s="41"/>
      <x:c r="B199" s="43"/>
      <x:c r="C199" s="32"/>
      <x:c r="D199" s="32"/>
      <x:c r="E199" s="32"/>
      <x:c r="F199" s="45"/>
      <x:c r="G199" s="33"/>
      <x:c r="H199" s="47"/>
      <x:c r="I199" s="47"/>
      <x:c r="J199" s="34" t="str">
        <x:f>IF(COUNTA(A199:I199)=0,"",IF(AND(ISNUMBER(A199),A199&gt;=1,ISNUMBER(B199),WEEKDAY(B199,2)=1,C199&lt;&gt;"",D199&lt;&gt;"",E199&lt;&gt;"",ISNUMBER(F199),F199&gt;=1),"OK","REVISAR"))</x:f>
      </x:c>
      <x:c r="K199" s="35" t="str">
        <x:f>IF(J199="","",IF(J199="OK","Pronto para importar","Confira employee_id, week_start em uma segunda-feira, role_snapshot, error_type, severity e qty &gt;= 1"))</x:f>
      </x:c>
    </x:row>
    <x:row r="200">
      <x:c r="A200" s="41"/>
      <x:c r="B200" s="43"/>
      <x:c r="C200" s="32"/>
      <x:c r="D200" s="32"/>
      <x:c r="E200" s="32"/>
      <x:c r="F200" s="45"/>
      <x:c r="G200" s="33"/>
      <x:c r="H200" s="47"/>
      <x:c r="I200" s="47"/>
      <x:c r="J200" s="34" t="str">
        <x:f>IF(COUNTA(A200:I200)=0,"",IF(AND(ISNUMBER(A200),A200&gt;=1,ISNUMBER(B200),WEEKDAY(B200,2)=1,C200&lt;&gt;"",D200&lt;&gt;"",E200&lt;&gt;"",ISNUMBER(F200),F200&gt;=1),"OK","REVISAR"))</x:f>
      </x:c>
      <x:c r="K200" s="35" t="str">
        <x:f>IF(J200="","",IF(J200="OK","Pronto para importar","Confira employee_id, week_start em uma segunda-feira, role_snapshot, error_type, severity e qty &gt;= 1"))</x:f>
      </x:c>
    </x:row>
    <x:row r="201">
      <x:c r="A201" s="41"/>
      <x:c r="B201" s="43"/>
      <x:c r="C201" s="32"/>
      <x:c r="D201" s="32"/>
      <x:c r="E201" s="32"/>
      <x:c r="F201" s="45"/>
      <x:c r="G201" s="33"/>
      <x:c r="H201" s="47"/>
      <x:c r="I201" s="47"/>
      <x:c r="J201" s="34" t="str">
        <x:f>IF(COUNTA(A201:I201)=0,"",IF(AND(ISNUMBER(A201),A201&gt;=1,ISNUMBER(B201),WEEKDAY(B201,2)=1,C201&lt;&gt;"",D201&lt;&gt;"",E201&lt;&gt;"",ISNUMBER(F201),F201&gt;=1),"OK","REVISAR"))</x:f>
      </x:c>
      <x:c r="K201" s="35" t="str">
        <x:f>IF(J201="","",IF(J201="OK","Pronto para importar","Confira employee_id, week_start em uma segunda-feira, role_snapshot, error_type, severity e qty &gt;= 1"))</x:f>
      </x:c>
    </x:row>
    <x:row r="202">
      <x:c r="A202" s="41"/>
      <x:c r="B202" s="43"/>
      <x:c r="C202" s="32"/>
      <x:c r="D202" s="32"/>
      <x:c r="E202" s="32"/>
      <x:c r="F202" s="45"/>
      <x:c r="G202" s="33"/>
      <x:c r="H202" s="47"/>
      <x:c r="I202" s="47"/>
      <x:c r="J202" s="34" t="str">
        <x:f>IF(COUNTA(A202:I202)=0,"",IF(AND(ISNUMBER(A202),A202&gt;=1,ISNUMBER(B202),WEEKDAY(B202,2)=1,C202&lt;&gt;"",D202&lt;&gt;"",E202&lt;&gt;"",ISNUMBER(F202),F202&gt;=1),"OK","REVISAR"))</x:f>
      </x:c>
      <x:c r="K202" s="35" t="str">
        <x:f>IF(J202="","",IF(J202="OK","Pronto para importar","Confira employee_id, week_start em uma segunda-feira, role_snapshot, error_type, severity e qty &gt;= 1"))</x:f>
      </x:c>
    </x:row>
    <x:row r="203">
      <x:c r="A203" s="41"/>
      <x:c r="B203" s="43"/>
      <x:c r="C203" s="32"/>
      <x:c r="D203" s="32"/>
      <x:c r="E203" s="32"/>
      <x:c r="F203" s="45"/>
      <x:c r="G203" s="33"/>
      <x:c r="H203" s="47"/>
      <x:c r="I203" s="47"/>
      <x:c r="J203" s="34" t="str">
        <x:f>IF(COUNTA(A203:I203)=0,"",IF(AND(ISNUMBER(A203),A203&gt;=1,ISNUMBER(B203),WEEKDAY(B203,2)=1,C203&lt;&gt;"",D203&lt;&gt;"",E203&lt;&gt;"",ISNUMBER(F203),F203&gt;=1),"OK","REVISAR"))</x:f>
      </x:c>
      <x:c r="K203" s="35" t="str">
        <x:f>IF(J203="","",IF(J203="OK","Pronto para importar","Confira employee_id, week_start em uma segunda-feira, role_snapshot, error_type, severity e qty &gt;= 1"))</x:f>
      </x:c>
    </x:row>
    <x:row r="204">
      <x:c r="A204" s="41"/>
      <x:c r="B204" s="43"/>
      <x:c r="C204" s="32"/>
      <x:c r="D204" s="32"/>
      <x:c r="E204" s="32"/>
      <x:c r="F204" s="45"/>
      <x:c r="G204" s="33"/>
      <x:c r="H204" s="47"/>
      <x:c r="I204" s="47"/>
      <x:c r="J204" s="34" t="str">
        <x:f>IF(COUNTA(A204:I204)=0,"",IF(AND(ISNUMBER(A204),A204&gt;=1,ISNUMBER(B204),WEEKDAY(B204,2)=1,C204&lt;&gt;"",D204&lt;&gt;"",E204&lt;&gt;"",ISNUMBER(F204),F204&gt;=1),"OK","REVISAR"))</x:f>
      </x:c>
      <x:c r="K204" s="35" t="str">
        <x:f>IF(J204="","",IF(J204="OK","Pronto para importar","Confira employee_id, week_start em uma segunda-feira, role_snapshot, error_type, severity e qty &gt;= 1"))</x:f>
      </x:c>
    </x:row>
    <x:row r="205">
      <x:c r="A205" s="41"/>
      <x:c r="B205" s="43"/>
      <x:c r="C205" s="32"/>
      <x:c r="D205" s="32"/>
      <x:c r="E205" s="32"/>
      <x:c r="F205" s="45"/>
      <x:c r="G205" s="33"/>
      <x:c r="H205" s="47"/>
      <x:c r="I205" s="47"/>
      <x:c r="J205" s="34" t="str">
        <x:f>IF(COUNTA(A205:I205)=0,"",IF(AND(ISNUMBER(A205),A205&gt;=1,ISNUMBER(B205),WEEKDAY(B205,2)=1,C205&lt;&gt;"",D205&lt;&gt;"",E205&lt;&gt;"",ISNUMBER(F205),F205&gt;=1),"OK","REVISAR"))</x:f>
      </x:c>
      <x:c r="K205" s="35" t="str">
        <x:f>IF(J205="","",IF(J205="OK","Pronto para importar","Confira employee_id, week_start em uma segunda-feira, role_snapshot, error_type, severity e qty &gt;= 1"))</x:f>
      </x:c>
    </x:row>
    <x:row r="206">
      <x:c r="A206" s="41"/>
      <x:c r="B206" s="43"/>
      <x:c r="C206" s="32"/>
      <x:c r="D206" s="32"/>
      <x:c r="E206" s="32"/>
      <x:c r="F206" s="45"/>
      <x:c r="G206" s="33"/>
      <x:c r="H206" s="47"/>
      <x:c r="I206" s="47"/>
      <x:c r="J206" s="34" t="str">
        <x:f>IF(COUNTA(A206:I206)=0,"",IF(AND(ISNUMBER(A206),A206&gt;=1,ISNUMBER(B206),WEEKDAY(B206,2)=1,C206&lt;&gt;"",D206&lt;&gt;"",E206&lt;&gt;"",ISNUMBER(F206),F206&gt;=1),"OK","REVISAR"))</x:f>
      </x:c>
      <x:c r="K206" s="35" t="str">
        <x:f>IF(J206="","",IF(J206="OK","Pronto para importar","Confira employee_id, week_start em uma segunda-feira, role_snapshot, error_type, severity e qty &gt;= 1"))</x:f>
      </x:c>
    </x:row>
    <x:row r="207">
      <x:c r="A207" s="41"/>
      <x:c r="B207" s="43"/>
      <x:c r="C207" s="32"/>
      <x:c r="D207" s="32"/>
      <x:c r="E207" s="32"/>
      <x:c r="F207" s="45"/>
      <x:c r="G207" s="33"/>
      <x:c r="H207" s="47"/>
      <x:c r="I207" s="47"/>
      <x:c r="J207" s="34" t="str">
        <x:f>IF(COUNTA(A207:I207)=0,"",IF(AND(ISNUMBER(A207),A207&gt;=1,ISNUMBER(B207),WEEKDAY(B207,2)=1,C207&lt;&gt;"",D207&lt;&gt;"",E207&lt;&gt;"",ISNUMBER(F207),F207&gt;=1),"OK","REVISAR"))</x:f>
      </x:c>
      <x:c r="K207" s="35" t="str">
        <x:f>IF(J207="","",IF(J207="OK","Pronto para importar","Confira employee_id, week_start em uma segunda-feira, role_snapshot, error_type, severity e qty &gt;= 1"))</x:f>
      </x:c>
    </x:row>
    <x:row r="208">
      <x:c r="A208" s="41"/>
      <x:c r="B208" s="43"/>
      <x:c r="C208" s="32"/>
      <x:c r="D208" s="32"/>
      <x:c r="E208" s="32"/>
      <x:c r="F208" s="45"/>
      <x:c r="G208" s="33"/>
      <x:c r="H208" s="47"/>
      <x:c r="I208" s="47"/>
      <x:c r="J208" s="34" t="str">
        <x:f>IF(COUNTA(A208:I208)=0,"",IF(AND(ISNUMBER(A208),A208&gt;=1,ISNUMBER(B208),WEEKDAY(B208,2)=1,C208&lt;&gt;"",D208&lt;&gt;"",E208&lt;&gt;"",ISNUMBER(F208),F208&gt;=1),"OK","REVISAR"))</x:f>
      </x:c>
      <x:c r="K208" s="35" t="str">
        <x:f>IF(J208="","",IF(J208="OK","Pronto para importar","Confira employee_id, week_start em uma segunda-feira, role_snapshot, error_type, severity e qty &gt;= 1"))</x:f>
      </x:c>
    </x:row>
    <x:row r="209">
      <x:c r="A209" s="41"/>
      <x:c r="B209" s="43"/>
      <x:c r="C209" s="32"/>
      <x:c r="D209" s="32"/>
      <x:c r="E209" s="32"/>
      <x:c r="F209" s="45"/>
      <x:c r="G209" s="33"/>
      <x:c r="H209" s="47"/>
      <x:c r="I209" s="47"/>
      <x:c r="J209" s="34" t="str">
        <x:f>IF(COUNTA(A209:I209)=0,"",IF(AND(ISNUMBER(A209),A209&gt;=1,ISNUMBER(B209),WEEKDAY(B209,2)=1,C209&lt;&gt;"",D209&lt;&gt;"",E209&lt;&gt;"",ISNUMBER(F209),F209&gt;=1),"OK","REVISAR"))</x:f>
      </x:c>
      <x:c r="K209" s="35" t="str">
        <x:f>IF(J209="","",IF(J209="OK","Pronto para importar","Confira employee_id, week_start em uma segunda-feira, role_snapshot, error_type, severity e qty &gt;= 1"))</x:f>
      </x:c>
    </x:row>
    <x:row r="210">
      <x:c r="A210" s="41"/>
      <x:c r="B210" s="43"/>
      <x:c r="C210" s="32"/>
      <x:c r="D210" s="32"/>
      <x:c r="E210" s="32"/>
      <x:c r="F210" s="45"/>
      <x:c r="G210" s="33"/>
      <x:c r="H210" s="47"/>
      <x:c r="I210" s="47"/>
      <x:c r="J210" s="34" t="str">
        <x:f>IF(COUNTA(A210:I210)=0,"",IF(AND(ISNUMBER(A210),A210&gt;=1,ISNUMBER(B210),WEEKDAY(B210,2)=1,C210&lt;&gt;"",D210&lt;&gt;"",E210&lt;&gt;"",ISNUMBER(F210),F210&gt;=1),"OK","REVISAR"))</x:f>
      </x:c>
      <x:c r="K210" s="35" t="str">
        <x:f>IF(J210="","",IF(J210="OK","Pronto para importar","Confira employee_id, week_start em uma segunda-feira, role_snapshot, error_type, severity e qty &gt;= 1"))</x:f>
      </x:c>
    </x:row>
    <x:row r="211">
      <x:c r="A211" s="41"/>
      <x:c r="B211" s="43"/>
      <x:c r="C211" s="32"/>
      <x:c r="D211" s="32"/>
      <x:c r="E211" s="32"/>
      <x:c r="F211" s="45"/>
      <x:c r="G211" s="33"/>
      <x:c r="H211" s="47"/>
      <x:c r="I211" s="47"/>
      <x:c r="J211" s="34" t="str">
        <x:f>IF(COUNTA(A211:I211)=0,"",IF(AND(ISNUMBER(A211),A211&gt;=1,ISNUMBER(B211),WEEKDAY(B211,2)=1,C211&lt;&gt;"",D211&lt;&gt;"",E211&lt;&gt;"",ISNUMBER(F211),F211&gt;=1),"OK","REVISAR"))</x:f>
      </x:c>
      <x:c r="K211" s="35" t="str">
        <x:f>IF(J211="","",IF(J211="OK","Pronto para importar","Confira employee_id, week_start em uma segunda-feira, role_snapshot, error_type, severity e qty &gt;= 1"))</x:f>
      </x:c>
    </x:row>
    <x:row r="212">
      <x:c r="A212" s="41"/>
      <x:c r="B212" s="43"/>
      <x:c r="C212" s="32"/>
      <x:c r="D212" s="32"/>
      <x:c r="E212" s="32"/>
      <x:c r="F212" s="45"/>
      <x:c r="G212" s="33"/>
      <x:c r="H212" s="47"/>
      <x:c r="I212" s="47"/>
      <x:c r="J212" s="34" t="str">
        <x:f>IF(COUNTA(A212:I212)=0,"",IF(AND(ISNUMBER(A212),A212&gt;=1,ISNUMBER(B212),WEEKDAY(B212,2)=1,C212&lt;&gt;"",D212&lt;&gt;"",E212&lt;&gt;"",ISNUMBER(F212),F212&gt;=1),"OK","REVISAR"))</x:f>
      </x:c>
      <x:c r="K212" s="35" t="str">
        <x:f>IF(J212="","",IF(J212="OK","Pronto para importar","Confira employee_id, week_start em uma segunda-feira, role_snapshot, error_type, severity e qty &gt;= 1"))</x:f>
      </x:c>
    </x:row>
    <x:row r="213">
      <x:c r="A213" s="41"/>
      <x:c r="B213" s="43"/>
      <x:c r="C213" s="32"/>
      <x:c r="D213" s="32"/>
      <x:c r="E213" s="32"/>
      <x:c r="F213" s="45"/>
      <x:c r="G213" s="33"/>
      <x:c r="H213" s="47"/>
      <x:c r="I213" s="47"/>
      <x:c r="J213" s="34" t="str">
        <x:f>IF(COUNTA(A213:I213)=0,"",IF(AND(ISNUMBER(A213),A213&gt;=1,ISNUMBER(B213),WEEKDAY(B213,2)=1,C213&lt;&gt;"",D213&lt;&gt;"",E213&lt;&gt;"",ISNUMBER(F213),F213&gt;=1),"OK","REVISAR"))</x:f>
      </x:c>
      <x:c r="K213" s="35" t="str">
        <x:f>IF(J213="","",IF(J213="OK","Pronto para importar","Confira employee_id, week_start em uma segunda-feira, role_snapshot, error_type, severity e qty &gt;= 1"))</x:f>
      </x:c>
    </x:row>
    <x:row r="214">
      <x:c r="A214" s="41"/>
      <x:c r="B214" s="43"/>
      <x:c r="C214" s="32"/>
      <x:c r="D214" s="32"/>
      <x:c r="E214" s="32"/>
      <x:c r="F214" s="45"/>
      <x:c r="G214" s="33"/>
      <x:c r="H214" s="47"/>
      <x:c r="I214" s="47"/>
      <x:c r="J214" s="34" t="str">
        <x:f>IF(COUNTA(A214:I214)=0,"",IF(AND(ISNUMBER(A214),A214&gt;=1,ISNUMBER(B214),WEEKDAY(B214,2)=1,C214&lt;&gt;"",D214&lt;&gt;"",E214&lt;&gt;"",ISNUMBER(F214),F214&gt;=1),"OK","REVISAR"))</x:f>
      </x:c>
      <x:c r="K214" s="35" t="str">
        <x:f>IF(J214="","",IF(J214="OK","Pronto para importar","Confira employee_id, week_start em uma segunda-feira, role_snapshot, error_type, severity e qty &gt;= 1"))</x:f>
      </x:c>
    </x:row>
    <x:row r="215">
      <x:c r="A215" s="41"/>
      <x:c r="B215" s="43"/>
      <x:c r="C215" s="32"/>
      <x:c r="D215" s="32"/>
      <x:c r="E215" s="32"/>
      <x:c r="F215" s="45"/>
      <x:c r="G215" s="33"/>
      <x:c r="H215" s="47"/>
      <x:c r="I215" s="47"/>
      <x:c r="J215" s="34" t="str">
        <x:f>IF(COUNTA(A215:I215)=0,"",IF(AND(ISNUMBER(A215),A215&gt;=1,ISNUMBER(B215),WEEKDAY(B215,2)=1,C215&lt;&gt;"",D215&lt;&gt;"",E215&lt;&gt;"",ISNUMBER(F215),F215&gt;=1),"OK","REVISAR"))</x:f>
      </x:c>
      <x:c r="K215" s="35" t="str">
        <x:f>IF(J215="","",IF(J215="OK","Pronto para importar","Confira employee_id, week_start em uma segunda-feira, role_snapshot, error_type, severity e qty &gt;= 1"))</x:f>
      </x:c>
    </x:row>
    <x:row r="216">
      <x:c r="A216" s="41"/>
      <x:c r="B216" s="43"/>
      <x:c r="C216" s="32"/>
      <x:c r="D216" s="32"/>
      <x:c r="E216" s="32"/>
      <x:c r="F216" s="45"/>
      <x:c r="G216" s="33"/>
      <x:c r="H216" s="47"/>
      <x:c r="I216" s="47"/>
      <x:c r="J216" s="34" t="str">
        <x:f>IF(COUNTA(A216:I216)=0,"",IF(AND(ISNUMBER(A216),A216&gt;=1,ISNUMBER(B216),WEEKDAY(B216,2)=1,C216&lt;&gt;"",D216&lt;&gt;"",E216&lt;&gt;"",ISNUMBER(F216),F216&gt;=1),"OK","REVISAR"))</x:f>
      </x:c>
      <x:c r="K216" s="35" t="str">
        <x:f>IF(J216="","",IF(J216="OK","Pronto para importar","Confira employee_id, week_start em uma segunda-feira, role_snapshot, error_type, severity e qty &gt;= 1"))</x:f>
      </x:c>
    </x:row>
    <x:row r="217">
      <x:c r="A217" s="41"/>
      <x:c r="B217" s="43"/>
      <x:c r="C217" s="32"/>
      <x:c r="D217" s="32"/>
      <x:c r="E217" s="32"/>
      <x:c r="F217" s="45"/>
      <x:c r="G217" s="33"/>
      <x:c r="H217" s="47"/>
      <x:c r="I217" s="47"/>
      <x:c r="J217" s="34" t="str">
        <x:f>IF(COUNTA(A217:I217)=0,"",IF(AND(ISNUMBER(A217),A217&gt;=1,ISNUMBER(B217),WEEKDAY(B217,2)=1,C217&lt;&gt;"",D217&lt;&gt;"",E217&lt;&gt;"",ISNUMBER(F217),F217&gt;=1),"OK","REVISAR"))</x:f>
      </x:c>
      <x:c r="K217" s="35" t="str">
        <x:f>IF(J217="","",IF(J217="OK","Pronto para importar","Confira employee_id, week_start em uma segunda-feira, role_snapshot, error_type, severity e qty &gt;= 1"))</x:f>
      </x:c>
    </x:row>
    <x:row r="218">
      <x:c r="A218" s="41"/>
      <x:c r="B218" s="43"/>
      <x:c r="C218" s="32"/>
      <x:c r="D218" s="32"/>
      <x:c r="E218" s="32"/>
      <x:c r="F218" s="45"/>
      <x:c r="G218" s="33"/>
      <x:c r="H218" s="47"/>
      <x:c r="I218" s="47"/>
      <x:c r="J218" s="34" t="str">
        <x:f>IF(COUNTA(A218:I218)=0,"",IF(AND(ISNUMBER(A218),A218&gt;=1,ISNUMBER(B218),WEEKDAY(B218,2)=1,C218&lt;&gt;"",D218&lt;&gt;"",E218&lt;&gt;"",ISNUMBER(F218),F218&gt;=1),"OK","REVISAR"))</x:f>
      </x:c>
      <x:c r="K218" s="35" t="str">
        <x:f>IF(J218="","",IF(J218="OK","Pronto para importar","Confira employee_id, week_start em uma segunda-feira, role_snapshot, error_type, severity e qty &gt;= 1"))</x:f>
      </x:c>
    </x:row>
    <x:row r="219">
      <x:c r="A219" s="41"/>
      <x:c r="B219" s="43"/>
      <x:c r="C219" s="32"/>
      <x:c r="D219" s="32"/>
      <x:c r="E219" s="32"/>
      <x:c r="F219" s="45"/>
      <x:c r="G219" s="33"/>
      <x:c r="H219" s="47"/>
      <x:c r="I219" s="47"/>
      <x:c r="J219" s="34" t="str">
        <x:f>IF(COUNTA(A219:I219)=0,"",IF(AND(ISNUMBER(A219),A219&gt;=1,ISNUMBER(B219),WEEKDAY(B219,2)=1,C219&lt;&gt;"",D219&lt;&gt;"",E219&lt;&gt;"",ISNUMBER(F219),F219&gt;=1),"OK","REVISAR"))</x:f>
      </x:c>
      <x:c r="K219" s="35" t="str">
        <x:f>IF(J219="","",IF(J219="OK","Pronto para importar","Confira employee_id, week_start em uma segunda-feira, role_snapshot, error_type, severity e qty &gt;= 1"))</x:f>
      </x:c>
    </x:row>
    <x:row r="220">
      <x:c r="A220" s="41"/>
      <x:c r="B220" s="43"/>
      <x:c r="C220" s="32"/>
      <x:c r="D220" s="32"/>
      <x:c r="E220" s="32"/>
      <x:c r="F220" s="45"/>
      <x:c r="G220" s="33"/>
      <x:c r="H220" s="47"/>
      <x:c r="I220" s="47"/>
      <x:c r="J220" s="34" t="str">
        <x:f>IF(COUNTA(A220:I220)=0,"",IF(AND(ISNUMBER(A220),A220&gt;=1,ISNUMBER(B220),WEEKDAY(B220,2)=1,C220&lt;&gt;"",D220&lt;&gt;"",E220&lt;&gt;"",ISNUMBER(F220),F220&gt;=1),"OK","REVISAR"))</x:f>
      </x:c>
      <x:c r="K220" s="35" t="str">
        <x:f>IF(J220="","",IF(J220="OK","Pronto para importar","Confira employee_id, week_start em uma segunda-feira, role_snapshot, error_type, severity e qty &gt;= 1"))</x:f>
      </x:c>
    </x:row>
    <x:row r="221">
      <x:c r="A221" s="41"/>
      <x:c r="B221" s="43"/>
      <x:c r="C221" s="32"/>
      <x:c r="D221" s="32"/>
      <x:c r="E221" s="32"/>
      <x:c r="F221" s="45"/>
      <x:c r="G221" s="33"/>
      <x:c r="H221" s="47"/>
      <x:c r="I221" s="47"/>
      <x:c r="J221" s="34" t="str">
        <x:f>IF(COUNTA(A221:I221)=0,"",IF(AND(ISNUMBER(A221),A221&gt;=1,ISNUMBER(B221),WEEKDAY(B221,2)=1,C221&lt;&gt;"",D221&lt;&gt;"",E221&lt;&gt;"",ISNUMBER(F221),F221&gt;=1),"OK","REVISAR"))</x:f>
      </x:c>
      <x:c r="K221" s="35" t="str">
        <x:f>IF(J221="","",IF(J221="OK","Pronto para importar","Confira employee_id, week_start em uma segunda-feira, role_snapshot, error_type, severity e qty &gt;= 1"))</x:f>
      </x:c>
    </x:row>
    <x:row r="222">
      <x:c r="A222" s="41"/>
      <x:c r="B222" s="43"/>
      <x:c r="C222" s="32"/>
      <x:c r="D222" s="32"/>
      <x:c r="E222" s="32"/>
      <x:c r="F222" s="45"/>
      <x:c r="G222" s="33"/>
      <x:c r="H222" s="47"/>
      <x:c r="I222" s="47"/>
      <x:c r="J222" s="34" t="str">
        <x:f>IF(COUNTA(A222:I222)=0,"",IF(AND(ISNUMBER(A222),A222&gt;=1,ISNUMBER(B222),WEEKDAY(B222,2)=1,C222&lt;&gt;"",D222&lt;&gt;"",E222&lt;&gt;"",ISNUMBER(F222),F222&gt;=1),"OK","REVISAR"))</x:f>
      </x:c>
      <x:c r="K222" s="35" t="str">
        <x:f>IF(J222="","",IF(J222="OK","Pronto para importar","Confira employee_id, week_start em uma segunda-feira, role_snapshot, error_type, severity e qty &gt;= 1"))</x:f>
      </x:c>
    </x:row>
    <x:row r="223">
      <x:c r="A223" s="41"/>
      <x:c r="B223" s="43"/>
      <x:c r="C223" s="32"/>
      <x:c r="D223" s="32"/>
      <x:c r="E223" s="32"/>
      <x:c r="F223" s="45"/>
      <x:c r="G223" s="33"/>
      <x:c r="H223" s="47"/>
      <x:c r="I223" s="47"/>
      <x:c r="J223" s="34" t="str">
        <x:f>IF(COUNTA(A223:I223)=0,"",IF(AND(ISNUMBER(A223),A223&gt;=1,ISNUMBER(B223),WEEKDAY(B223,2)=1,C223&lt;&gt;"",D223&lt;&gt;"",E223&lt;&gt;"",ISNUMBER(F223),F223&gt;=1),"OK","REVISAR"))</x:f>
      </x:c>
      <x:c r="K223" s="35" t="str">
        <x:f>IF(J223="","",IF(J223="OK","Pronto para importar","Confira employee_id, week_start em uma segunda-feira, role_snapshot, error_type, severity e qty &gt;= 1"))</x:f>
      </x:c>
    </x:row>
    <x:row r="224">
      <x:c r="A224" s="41"/>
      <x:c r="B224" s="43"/>
      <x:c r="C224" s="32"/>
      <x:c r="D224" s="32"/>
      <x:c r="E224" s="32"/>
      <x:c r="F224" s="45"/>
      <x:c r="G224" s="33"/>
      <x:c r="H224" s="47"/>
      <x:c r="I224" s="47"/>
      <x:c r="J224" s="34" t="str">
        <x:f>IF(COUNTA(A224:I224)=0,"",IF(AND(ISNUMBER(A224),A224&gt;=1,ISNUMBER(B224),WEEKDAY(B224,2)=1,C224&lt;&gt;"",D224&lt;&gt;"",E224&lt;&gt;"",ISNUMBER(F224),F224&gt;=1),"OK","REVISAR"))</x:f>
      </x:c>
      <x:c r="K224" s="35" t="str">
        <x:f>IF(J224="","",IF(J224="OK","Pronto para importar","Confira employee_id, week_start em uma segunda-feira, role_snapshot, error_type, severity e qty &gt;= 1"))</x:f>
      </x:c>
    </x:row>
    <x:row r="225">
      <x:c r="A225" s="41"/>
      <x:c r="B225" s="43"/>
      <x:c r="C225" s="32"/>
      <x:c r="D225" s="32"/>
      <x:c r="E225" s="32"/>
      <x:c r="F225" s="45"/>
      <x:c r="G225" s="33"/>
      <x:c r="H225" s="47"/>
      <x:c r="I225" s="47"/>
      <x:c r="J225" s="34" t="str">
        <x:f>IF(COUNTA(A225:I225)=0,"",IF(AND(ISNUMBER(A225),A225&gt;=1,ISNUMBER(B225),WEEKDAY(B225,2)=1,C225&lt;&gt;"",D225&lt;&gt;"",E225&lt;&gt;"",ISNUMBER(F225),F225&gt;=1),"OK","REVISAR"))</x:f>
      </x:c>
      <x:c r="K225" s="35" t="str">
        <x:f>IF(J225="","",IF(J225="OK","Pronto para importar","Confira employee_id, week_start em uma segunda-feira, role_snapshot, error_type, severity e qty &gt;= 1"))</x:f>
      </x:c>
    </x:row>
    <x:row r="226">
      <x:c r="A226" s="41"/>
      <x:c r="B226" s="43"/>
      <x:c r="C226" s="32"/>
      <x:c r="D226" s="32"/>
      <x:c r="E226" s="32"/>
      <x:c r="F226" s="45"/>
      <x:c r="G226" s="33"/>
      <x:c r="H226" s="47"/>
      <x:c r="I226" s="47"/>
      <x:c r="J226" s="34" t="str">
        <x:f>IF(COUNTA(A226:I226)=0,"",IF(AND(ISNUMBER(A226),A226&gt;=1,ISNUMBER(B226),WEEKDAY(B226,2)=1,C226&lt;&gt;"",D226&lt;&gt;"",E226&lt;&gt;"",ISNUMBER(F226),F226&gt;=1),"OK","REVISAR"))</x:f>
      </x:c>
      <x:c r="K226" s="35" t="str">
        <x:f>IF(J226="","",IF(J226="OK","Pronto para importar","Confira employee_id, week_start em uma segunda-feira, role_snapshot, error_type, severity e qty &gt;= 1"))</x:f>
      </x:c>
    </x:row>
    <x:row r="227">
      <x:c r="A227" s="41"/>
      <x:c r="B227" s="43"/>
      <x:c r="C227" s="32"/>
      <x:c r="D227" s="32"/>
      <x:c r="E227" s="32"/>
      <x:c r="F227" s="45"/>
      <x:c r="G227" s="33"/>
      <x:c r="H227" s="47"/>
      <x:c r="I227" s="47"/>
      <x:c r="J227" s="34" t="str">
        <x:f>IF(COUNTA(A227:I227)=0,"",IF(AND(ISNUMBER(A227),A227&gt;=1,ISNUMBER(B227),WEEKDAY(B227,2)=1,C227&lt;&gt;"",D227&lt;&gt;"",E227&lt;&gt;"",ISNUMBER(F227),F227&gt;=1),"OK","REVISAR"))</x:f>
      </x:c>
      <x:c r="K227" s="35" t="str">
        <x:f>IF(J227="","",IF(J227="OK","Pronto para importar","Confira employee_id, week_start em uma segunda-feira, role_snapshot, error_type, severity e qty &gt;= 1"))</x:f>
      </x:c>
    </x:row>
    <x:row r="228">
      <x:c r="A228" s="41"/>
      <x:c r="B228" s="43"/>
      <x:c r="C228" s="32"/>
      <x:c r="D228" s="32"/>
      <x:c r="E228" s="32"/>
      <x:c r="F228" s="45"/>
      <x:c r="G228" s="33"/>
      <x:c r="H228" s="47"/>
      <x:c r="I228" s="47"/>
      <x:c r="J228" s="34" t="str">
        <x:f>IF(COUNTA(A228:I228)=0,"",IF(AND(ISNUMBER(A228),A228&gt;=1,ISNUMBER(B228),WEEKDAY(B228,2)=1,C228&lt;&gt;"",D228&lt;&gt;"",E228&lt;&gt;"",ISNUMBER(F228),F228&gt;=1),"OK","REVISAR"))</x:f>
      </x:c>
      <x:c r="K228" s="35" t="str">
        <x:f>IF(J228="","",IF(J228="OK","Pronto para importar","Confira employee_id, week_start em uma segunda-feira, role_snapshot, error_type, severity e qty &gt;= 1"))</x:f>
      </x:c>
    </x:row>
    <x:row r="229">
      <x:c r="A229" s="41"/>
      <x:c r="B229" s="43"/>
      <x:c r="C229" s="32"/>
      <x:c r="D229" s="32"/>
      <x:c r="E229" s="32"/>
      <x:c r="F229" s="45"/>
      <x:c r="G229" s="33"/>
      <x:c r="H229" s="47"/>
      <x:c r="I229" s="47"/>
      <x:c r="J229" s="34" t="str">
        <x:f>IF(COUNTA(A229:I229)=0,"",IF(AND(ISNUMBER(A229),A229&gt;=1,ISNUMBER(B229),WEEKDAY(B229,2)=1,C229&lt;&gt;"",D229&lt;&gt;"",E229&lt;&gt;"",ISNUMBER(F229),F229&gt;=1),"OK","REVISAR"))</x:f>
      </x:c>
      <x:c r="K229" s="35" t="str">
        <x:f>IF(J229="","",IF(J229="OK","Pronto para importar","Confira employee_id, week_start em uma segunda-feira, role_snapshot, error_type, severity e qty &gt;= 1"))</x:f>
      </x:c>
    </x:row>
    <x:row r="230">
      <x:c r="A230" s="41"/>
      <x:c r="B230" s="43"/>
      <x:c r="C230" s="32"/>
      <x:c r="D230" s="32"/>
      <x:c r="E230" s="32"/>
      <x:c r="F230" s="45"/>
      <x:c r="G230" s="33"/>
      <x:c r="H230" s="47"/>
      <x:c r="I230" s="47"/>
      <x:c r="J230" s="34" t="str">
        <x:f>IF(COUNTA(A230:I230)=0,"",IF(AND(ISNUMBER(A230),A230&gt;=1,ISNUMBER(B230),WEEKDAY(B230,2)=1,C230&lt;&gt;"",D230&lt;&gt;"",E230&lt;&gt;"",ISNUMBER(F230),F230&gt;=1),"OK","REVISAR"))</x:f>
      </x:c>
      <x:c r="K230" s="35" t="str">
        <x:f>IF(J230="","",IF(J230="OK","Pronto para importar","Confira employee_id, week_start em uma segunda-feira, role_snapshot, error_type, severity e qty &gt;= 1"))</x:f>
      </x:c>
    </x:row>
    <x:row r="231">
      <x:c r="A231" s="41"/>
      <x:c r="B231" s="43"/>
      <x:c r="C231" s="32"/>
      <x:c r="D231" s="32"/>
      <x:c r="E231" s="32"/>
      <x:c r="F231" s="45"/>
      <x:c r="G231" s="33"/>
      <x:c r="H231" s="47"/>
      <x:c r="I231" s="47"/>
      <x:c r="J231" s="34" t="str">
        <x:f>IF(COUNTA(A231:I231)=0,"",IF(AND(ISNUMBER(A231),A231&gt;=1,ISNUMBER(B231),WEEKDAY(B231,2)=1,C231&lt;&gt;"",D231&lt;&gt;"",E231&lt;&gt;"",ISNUMBER(F231),F231&gt;=1),"OK","REVISAR"))</x:f>
      </x:c>
      <x:c r="K231" s="35" t="str">
        <x:f>IF(J231="","",IF(J231="OK","Pronto para importar","Confira employee_id, week_start em uma segunda-feira, role_snapshot, error_type, severity e qty &gt;= 1"))</x:f>
      </x:c>
    </x:row>
    <x:row r="232">
      <x:c r="A232" s="41"/>
      <x:c r="B232" s="43"/>
      <x:c r="C232" s="32"/>
      <x:c r="D232" s="32"/>
      <x:c r="E232" s="32"/>
      <x:c r="F232" s="45"/>
      <x:c r="G232" s="33"/>
      <x:c r="H232" s="47"/>
      <x:c r="I232" s="47"/>
      <x:c r="J232" s="34" t="str">
        <x:f>IF(COUNTA(A232:I232)=0,"",IF(AND(ISNUMBER(A232),A232&gt;=1,ISNUMBER(B232),WEEKDAY(B232,2)=1,C232&lt;&gt;"",D232&lt;&gt;"",E232&lt;&gt;"",ISNUMBER(F232),F232&gt;=1),"OK","REVISAR"))</x:f>
      </x:c>
      <x:c r="K232" s="35" t="str">
        <x:f>IF(J232="","",IF(J232="OK","Pronto para importar","Confira employee_id, week_start em uma segunda-feira, role_snapshot, error_type, severity e qty &gt;= 1"))</x:f>
      </x:c>
    </x:row>
    <x:row r="233">
      <x:c r="A233" s="41"/>
      <x:c r="B233" s="43"/>
      <x:c r="C233" s="32"/>
      <x:c r="D233" s="32"/>
      <x:c r="E233" s="32"/>
      <x:c r="F233" s="45"/>
      <x:c r="G233" s="33"/>
      <x:c r="H233" s="47"/>
      <x:c r="I233" s="47"/>
      <x:c r="J233" s="34" t="str">
        <x:f>IF(COUNTA(A233:I233)=0,"",IF(AND(ISNUMBER(A233),A233&gt;=1,ISNUMBER(B233),WEEKDAY(B233,2)=1,C233&lt;&gt;"",D233&lt;&gt;"",E233&lt;&gt;"",ISNUMBER(F233),F233&gt;=1),"OK","REVISAR"))</x:f>
      </x:c>
      <x:c r="K233" s="35" t="str">
        <x:f>IF(J233="","",IF(J233="OK","Pronto para importar","Confira employee_id, week_start em uma segunda-feira, role_snapshot, error_type, severity e qty &gt;= 1"))</x:f>
      </x:c>
    </x:row>
    <x:row r="234">
      <x:c r="A234" s="41"/>
      <x:c r="B234" s="43"/>
      <x:c r="C234" s="32"/>
      <x:c r="D234" s="32"/>
      <x:c r="E234" s="32"/>
      <x:c r="F234" s="45"/>
      <x:c r="G234" s="33"/>
      <x:c r="H234" s="47"/>
      <x:c r="I234" s="47"/>
      <x:c r="J234" s="34" t="str">
        <x:f>IF(COUNTA(A234:I234)=0,"",IF(AND(ISNUMBER(A234),A234&gt;=1,ISNUMBER(B234),WEEKDAY(B234,2)=1,C234&lt;&gt;"",D234&lt;&gt;"",E234&lt;&gt;"",ISNUMBER(F234),F234&gt;=1),"OK","REVISAR"))</x:f>
      </x:c>
      <x:c r="K234" s="35" t="str">
        <x:f>IF(J234="","",IF(J234="OK","Pronto para importar","Confira employee_id, week_start em uma segunda-feira, role_snapshot, error_type, severity e qty &gt;= 1"))</x:f>
      </x:c>
    </x:row>
    <x:row r="235">
      <x:c r="A235" s="41"/>
      <x:c r="B235" s="43"/>
      <x:c r="C235" s="32"/>
      <x:c r="D235" s="32"/>
      <x:c r="E235" s="32"/>
      <x:c r="F235" s="45"/>
      <x:c r="G235" s="33"/>
      <x:c r="H235" s="47"/>
      <x:c r="I235" s="47"/>
      <x:c r="J235" s="34" t="str">
        <x:f>IF(COUNTA(A235:I235)=0,"",IF(AND(ISNUMBER(A235),A235&gt;=1,ISNUMBER(B235),WEEKDAY(B235,2)=1,C235&lt;&gt;"",D235&lt;&gt;"",E235&lt;&gt;"",ISNUMBER(F235),F235&gt;=1),"OK","REVISAR"))</x:f>
      </x:c>
      <x:c r="K235" s="35" t="str">
        <x:f>IF(J235="","",IF(J235="OK","Pronto para importar","Confira employee_id, week_start em uma segunda-feira, role_snapshot, error_type, severity e qty &gt;= 1"))</x:f>
      </x:c>
    </x:row>
    <x:row r="236">
      <x:c r="A236" s="41"/>
      <x:c r="B236" s="43"/>
      <x:c r="C236" s="32"/>
      <x:c r="D236" s="32"/>
      <x:c r="E236" s="32"/>
      <x:c r="F236" s="45"/>
      <x:c r="G236" s="33"/>
      <x:c r="H236" s="47"/>
      <x:c r="I236" s="47"/>
      <x:c r="J236" s="34" t="str">
        <x:f>IF(COUNTA(A236:I236)=0,"",IF(AND(ISNUMBER(A236),A236&gt;=1,ISNUMBER(B236),WEEKDAY(B236,2)=1,C236&lt;&gt;"",D236&lt;&gt;"",E236&lt;&gt;"",ISNUMBER(F236),F236&gt;=1),"OK","REVISAR"))</x:f>
      </x:c>
      <x:c r="K236" s="35" t="str">
        <x:f>IF(J236="","",IF(J236="OK","Pronto para importar","Confira employee_id, week_start em uma segunda-feira, role_snapshot, error_type, severity e qty &gt;= 1"))</x:f>
      </x:c>
    </x:row>
    <x:row r="237">
      <x:c r="A237" s="41"/>
      <x:c r="B237" s="43"/>
      <x:c r="C237" s="32"/>
      <x:c r="D237" s="32"/>
      <x:c r="E237" s="32"/>
      <x:c r="F237" s="45"/>
      <x:c r="G237" s="33"/>
      <x:c r="H237" s="47"/>
      <x:c r="I237" s="47"/>
      <x:c r="J237" s="34" t="str">
        <x:f>IF(COUNTA(A237:I237)=0,"",IF(AND(ISNUMBER(A237),A237&gt;=1,ISNUMBER(B237),WEEKDAY(B237,2)=1,C237&lt;&gt;"",D237&lt;&gt;"",E237&lt;&gt;"",ISNUMBER(F237),F237&gt;=1),"OK","REVISAR"))</x:f>
      </x:c>
      <x:c r="K237" s="35" t="str">
        <x:f>IF(J237="","",IF(J237="OK","Pronto para importar","Confira employee_id, week_start em uma segunda-feira, role_snapshot, error_type, severity e qty &gt;= 1"))</x:f>
      </x:c>
    </x:row>
    <x:row r="238">
      <x:c r="A238" s="41"/>
      <x:c r="B238" s="43"/>
      <x:c r="C238" s="32"/>
      <x:c r="D238" s="32"/>
      <x:c r="E238" s="32"/>
      <x:c r="F238" s="45"/>
      <x:c r="G238" s="33"/>
      <x:c r="H238" s="47"/>
      <x:c r="I238" s="47"/>
      <x:c r="J238" s="34" t="str">
        <x:f>IF(COUNTA(A238:I238)=0,"",IF(AND(ISNUMBER(A238),A238&gt;=1,ISNUMBER(B238),WEEKDAY(B238,2)=1,C238&lt;&gt;"",D238&lt;&gt;"",E238&lt;&gt;"",ISNUMBER(F238),F238&gt;=1),"OK","REVISAR"))</x:f>
      </x:c>
      <x:c r="K238" s="35" t="str">
        <x:f>IF(J238="","",IF(J238="OK","Pronto para importar","Confira employee_id, week_start em uma segunda-feira, role_snapshot, error_type, severity e qty &gt;= 1"))</x:f>
      </x:c>
    </x:row>
    <x:row r="239">
      <x:c r="A239" s="41"/>
      <x:c r="B239" s="43"/>
      <x:c r="C239" s="32"/>
      <x:c r="D239" s="32"/>
      <x:c r="E239" s="32"/>
      <x:c r="F239" s="45"/>
      <x:c r="G239" s="33"/>
      <x:c r="H239" s="47"/>
      <x:c r="I239" s="47"/>
      <x:c r="J239" s="34" t="str">
        <x:f>IF(COUNTA(A239:I239)=0,"",IF(AND(ISNUMBER(A239),A239&gt;=1,ISNUMBER(B239),WEEKDAY(B239,2)=1,C239&lt;&gt;"",D239&lt;&gt;"",E239&lt;&gt;"",ISNUMBER(F239),F239&gt;=1),"OK","REVISAR"))</x:f>
      </x:c>
      <x:c r="K239" s="35" t="str">
        <x:f>IF(J239="","",IF(J239="OK","Pronto para importar","Confira employee_id, week_start em uma segunda-feira, role_snapshot, error_type, severity e qty &gt;= 1"))</x:f>
      </x:c>
    </x:row>
    <x:row r="240">
      <x:c r="A240" s="41"/>
      <x:c r="B240" s="43"/>
      <x:c r="C240" s="32"/>
      <x:c r="D240" s="32"/>
      <x:c r="E240" s="32"/>
      <x:c r="F240" s="45"/>
      <x:c r="G240" s="33"/>
      <x:c r="H240" s="47"/>
      <x:c r="I240" s="47"/>
      <x:c r="J240" s="34" t="str">
        <x:f>IF(COUNTA(A240:I240)=0,"",IF(AND(ISNUMBER(A240),A240&gt;=1,ISNUMBER(B240),WEEKDAY(B240,2)=1,C240&lt;&gt;"",D240&lt;&gt;"",E240&lt;&gt;"",ISNUMBER(F240),F240&gt;=1),"OK","REVISAR"))</x:f>
      </x:c>
      <x:c r="K240" s="35" t="str">
        <x:f>IF(J240="","",IF(J240="OK","Pronto para importar","Confira employee_id, week_start em uma segunda-feira, role_snapshot, error_type, severity e qty &gt;= 1"))</x:f>
      </x:c>
    </x:row>
    <x:row r="241">
      <x:c r="A241" s="41"/>
      <x:c r="B241" s="43"/>
      <x:c r="C241" s="32"/>
      <x:c r="D241" s="32"/>
      <x:c r="E241" s="32"/>
      <x:c r="F241" s="45"/>
      <x:c r="G241" s="33"/>
      <x:c r="H241" s="47"/>
      <x:c r="I241" s="47"/>
      <x:c r="J241" s="34" t="str">
        <x:f>IF(COUNTA(A241:I241)=0,"",IF(AND(ISNUMBER(A241),A241&gt;=1,ISNUMBER(B241),WEEKDAY(B241,2)=1,C241&lt;&gt;"",D241&lt;&gt;"",E241&lt;&gt;"",ISNUMBER(F241),F241&gt;=1),"OK","REVISAR"))</x:f>
      </x:c>
      <x:c r="K241" s="35" t="str">
        <x:f>IF(J241="","",IF(J241="OK","Pronto para importar","Confira employee_id, week_start em uma segunda-feira, role_snapshot, error_type, severity e qty &gt;= 1"))</x:f>
      </x:c>
    </x:row>
    <x:row r="242">
      <x:c r="A242" s="41"/>
      <x:c r="B242" s="43"/>
      <x:c r="C242" s="32"/>
      <x:c r="D242" s="32"/>
      <x:c r="E242" s="32"/>
      <x:c r="F242" s="45"/>
      <x:c r="G242" s="33"/>
      <x:c r="H242" s="47"/>
      <x:c r="I242" s="47"/>
      <x:c r="J242" s="34" t="str">
        <x:f>IF(COUNTA(A242:I242)=0,"",IF(AND(ISNUMBER(A242),A242&gt;=1,ISNUMBER(B242),WEEKDAY(B242,2)=1,C242&lt;&gt;"",D242&lt;&gt;"",E242&lt;&gt;"",ISNUMBER(F242),F242&gt;=1),"OK","REVISAR"))</x:f>
      </x:c>
      <x:c r="K242" s="35" t="str">
        <x:f>IF(J242="","",IF(J242="OK","Pronto para importar","Confira employee_id, week_start em uma segunda-feira, role_snapshot, error_type, severity e qty &gt;= 1"))</x:f>
      </x:c>
    </x:row>
    <x:row r="243">
      <x:c r="A243" s="41"/>
      <x:c r="B243" s="43"/>
      <x:c r="C243" s="32"/>
      <x:c r="D243" s="32"/>
      <x:c r="E243" s="32"/>
      <x:c r="F243" s="45"/>
      <x:c r="G243" s="33"/>
      <x:c r="H243" s="47"/>
      <x:c r="I243" s="47"/>
      <x:c r="J243" s="34" t="str">
        <x:f>IF(COUNTA(A243:I243)=0,"",IF(AND(ISNUMBER(A243),A243&gt;=1,ISNUMBER(B243),WEEKDAY(B243,2)=1,C243&lt;&gt;"",D243&lt;&gt;"",E243&lt;&gt;"",ISNUMBER(F243),F243&gt;=1),"OK","REVISAR"))</x:f>
      </x:c>
      <x:c r="K243" s="35" t="str">
        <x:f>IF(J243="","",IF(J243="OK","Pronto para importar","Confira employee_id, week_start em uma segunda-feira, role_snapshot, error_type, severity e qty &gt;= 1"))</x:f>
      </x:c>
    </x:row>
    <x:row r="244">
      <x:c r="A244" s="41"/>
      <x:c r="B244" s="43"/>
      <x:c r="C244" s="32"/>
      <x:c r="D244" s="32"/>
      <x:c r="E244" s="32"/>
      <x:c r="F244" s="45"/>
      <x:c r="G244" s="33"/>
      <x:c r="H244" s="47"/>
      <x:c r="I244" s="47"/>
      <x:c r="J244" s="34" t="str">
        <x:f>IF(COUNTA(A244:I244)=0,"",IF(AND(ISNUMBER(A244),A244&gt;=1,ISNUMBER(B244),WEEKDAY(B244,2)=1,C244&lt;&gt;"",D244&lt;&gt;"",E244&lt;&gt;"",ISNUMBER(F244),F244&gt;=1),"OK","REVISAR"))</x:f>
      </x:c>
      <x:c r="K244" s="35" t="str">
        <x:f>IF(J244="","",IF(J244="OK","Pronto para importar","Confira employee_id, week_start em uma segunda-feira, role_snapshot, error_type, severity e qty &gt;= 1"))</x:f>
      </x:c>
    </x:row>
    <x:row r="245">
      <x:c r="A245" s="41"/>
      <x:c r="B245" s="43"/>
      <x:c r="C245" s="32"/>
      <x:c r="D245" s="32"/>
      <x:c r="E245" s="32"/>
      <x:c r="F245" s="45"/>
      <x:c r="G245" s="33"/>
      <x:c r="H245" s="47"/>
      <x:c r="I245" s="47"/>
      <x:c r="J245" s="34" t="str">
        <x:f>IF(COUNTA(A245:I245)=0,"",IF(AND(ISNUMBER(A245),A245&gt;=1,ISNUMBER(B245),WEEKDAY(B245,2)=1,C245&lt;&gt;"",D245&lt;&gt;"",E245&lt;&gt;"",ISNUMBER(F245),F245&gt;=1),"OK","REVISAR"))</x:f>
      </x:c>
      <x:c r="K245" s="35" t="str">
        <x:f>IF(J245="","",IF(J245="OK","Pronto para importar","Confira employee_id, week_start em uma segunda-feira, role_snapshot, error_type, severity e qty &gt;= 1"))</x:f>
      </x:c>
    </x:row>
    <x:row r="246">
      <x:c r="A246" s="41"/>
      <x:c r="B246" s="43"/>
      <x:c r="C246" s="32"/>
      <x:c r="D246" s="32"/>
      <x:c r="E246" s="32"/>
      <x:c r="F246" s="45"/>
      <x:c r="G246" s="33"/>
      <x:c r="H246" s="47"/>
      <x:c r="I246" s="47"/>
      <x:c r="J246" s="34" t="str">
        <x:f>IF(COUNTA(A246:I246)=0,"",IF(AND(ISNUMBER(A246),A246&gt;=1,ISNUMBER(B246),WEEKDAY(B246,2)=1,C246&lt;&gt;"",D246&lt;&gt;"",E246&lt;&gt;"",ISNUMBER(F246),F246&gt;=1),"OK","REVISAR"))</x:f>
      </x:c>
      <x:c r="K246" s="35" t="str">
        <x:f>IF(J246="","",IF(J246="OK","Pronto para importar","Confira employee_id, week_start em uma segunda-feira, role_snapshot, error_type, severity e qty &gt;= 1"))</x:f>
      </x:c>
    </x:row>
    <x:row r="247">
      <x:c r="A247" s="41"/>
      <x:c r="B247" s="43"/>
      <x:c r="C247" s="32"/>
      <x:c r="D247" s="32"/>
      <x:c r="E247" s="32"/>
      <x:c r="F247" s="45"/>
      <x:c r="G247" s="33"/>
      <x:c r="H247" s="47"/>
      <x:c r="I247" s="47"/>
      <x:c r="J247" s="34" t="str">
        <x:f>IF(COUNTA(A247:I247)=0,"",IF(AND(ISNUMBER(A247),A247&gt;=1,ISNUMBER(B247),WEEKDAY(B247,2)=1,C247&lt;&gt;"",D247&lt;&gt;"",E247&lt;&gt;"",ISNUMBER(F247),F247&gt;=1),"OK","REVISAR"))</x:f>
      </x:c>
      <x:c r="K247" s="35" t="str">
        <x:f>IF(J247="","",IF(J247="OK","Pronto para importar","Confira employee_id, week_start em uma segunda-feira, role_snapshot, error_type, severity e qty &gt;= 1"))</x:f>
      </x:c>
    </x:row>
    <x:row r="248">
      <x:c r="A248" s="41"/>
      <x:c r="B248" s="43"/>
      <x:c r="C248" s="32"/>
      <x:c r="D248" s="32"/>
      <x:c r="E248" s="32"/>
      <x:c r="F248" s="45"/>
      <x:c r="G248" s="33"/>
      <x:c r="H248" s="47"/>
      <x:c r="I248" s="47"/>
      <x:c r="J248" s="34" t="str">
        <x:f>IF(COUNTA(A248:I248)=0,"",IF(AND(ISNUMBER(A248),A248&gt;=1,ISNUMBER(B248),WEEKDAY(B248,2)=1,C248&lt;&gt;"",D248&lt;&gt;"",E248&lt;&gt;"",ISNUMBER(F248),F248&gt;=1),"OK","REVISAR"))</x:f>
      </x:c>
      <x:c r="K248" s="35" t="str">
        <x:f>IF(J248="","",IF(J248="OK","Pronto para importar","Confira employee_id, week_start em uma segunda-feira, role_snapshot, error_type, severity e qty &gt;= 1"))</x:f>
      </x:c>
    </x:row>
    <x:row r="249">
      <x:c r="A249" s="41"/>
      <x:c r="B249" s="43"/>
      <x:c r="C249" s="32"/>
      <x:c r="D249" s="32"/>
      <x:c r="E249" s="32"/>
      <x:c r="F249" s="45"/>
      <x:c r="G249" s="33"/>
      <x:c r="H249" s="47"/>
      <x:c r="I249" s="47"/>
      <x:c r="J249" s="34" t="str">
        <x:f>IF(COUNTA(A249:I249)=0,"",IF(AND(ISNUMBER(A249),A249&gt;=1,ISNUMBER(B249),WEEKDAY(B249,2)=1,C249&lt;&gt;"",D249&lt;&gt;"",E249&lt;&gt;"",ISNUMBER(F249),F249&gt;=1),"OK","REVISAR"))</x:f>
      </x:c>
      <x:c r="K249" s="35" t="str">
        <x:f>IF(J249="","",IF(J249="OK","Pronto para importar","Confira employee_id, week_start em uma segunda-feira, role_snapshot, error_type, severity e qty &gt;= 1"))</x:f>
      </x:c>
    </x:row>
    <x:row r="250">
      <x:c r="A250" s="41"/>
      <x:c r="B250" s="43"/>
      <x:c r="C250" s="32"/>
      <x:c r="D250" s="32"/>
      <x:c r="E250" s="32"/>
      <x:c r="F250" s="45"/>
      <x:c r="G250" s="33"/>
      <x:c r="H250" s="47"/>
      <x:c r="I250" s="47"/>
      <x:c r="J250" s="34" t="str">
        <x:f>IF(COUNTA(A250:I250)=0,"",IF(AND(ISNUMBER(A250),A250&gt;=1,ISNUMBER(B250),WEEKDAY(B250,2)=1,C250&lt;&gt;"",D250&lt;&gt;"",E250&lt;&gt;"",ISNUMBER(F250),F250&gt;=1),"OK","REVISAR"))</x:f>
      </x:c>
      <x:c r="K250" s="35" t="str">
        <x:f>IF(J250="","",IF(J250="OK","Pronto para importar","Confira employee_id, week_start em uma segunda-feira, role_snapshot, error_type, severity e qty &gt;= 1"))</x:f>
      </x:c>
    </x:row>
    <x:row r="251">
      <x:c r="A251" s="41"/>
      <x:c r="B251" s="43"/>
      <x:c r="C251" s="32"/>
      <x:c r="D251" s="32"/>
      <x:c r="E251" s="32"/>
      <x:c r="F251" s="45"/>
      <x:c r="G251" s="33"/>
      <x:c r="H251" s="47"/>
      <x:c r="I251" s="47"/>
      <x:c r="J251" s="34" t="str">
        <x:f>IF(COUNTA(A251:I251)=0,"",IF(AND(ISNUMBER(A251),A251&gt;=1,ISNUMBER(B251),WEEKDAY(B251,2)=1,C251&lt;&gt;"",D251&lt;&gt;"",E251&lt;&gt;"",ISNUMBER(F251),F251&gt;=1),"OK","REVISAR"))</x:f>
      </x:c>
      <x:c r="K251" s="35" t="str">
        <x:f>IF(J251="","",IF(J251="OK","Pronto para importar","Confira employee_id, week_start em uma segunda-feira, role_snapshot, error_type, severity e qty &gt;= 1"))</x:f>
      </x:c>
    </x:row>
    <x:row r="252">
      <x:c r="A252" s="41"/>
      <x:c r="B252" s="43"/>
      <x:c r="C252" s="32"/>
      <x:c r="D252" s="32"/>
      <x:c r="E252" s="32"/>
      <x:c r="F252" s="45"/>
      <x:c r="G252" s="33"/>
      <x:c r="H252" s="47"/>
      <x:c r="I252" s="47"/>
      <x:c r="J252" s="34" t="str">
        <x:f>IF(COUNTA(A252:I252)=0,"",IF(AND(ISNUMBER(A252),A252&gt;=1,ISNUMBER(B252),WEEKDAY(B252,2)=1,C252&lt;&gt;"",D252&lt;&gt;"",E252&lt;&gt;"",ISNUMBER(F252),F252&gt;=1),"OK","REVISAR"))</x:f>
      </x:c>
      <x:c r="K252" s="35" t="str">
        <x:f>IF(J252="","",IF(J252="OK","Pronto para importar","Confira employee_id, week_start em uma segunda-feira, role_snapshot, error_type, severity e qty &gt;= 1"))</x:f>
      </x:c>
    </x:row>
    <x:row r="253">
      <x:c r="A253" s="41"/>
      <x:c r="B253" s="43"/>
      <x:c r="C253" s="32"/>
      <x:c r="D253" s="32"/>
      <x:c r="E253" s="32"/>
      <x:c r="F253" s="45"/>
      <x:c r="G253" s="33"/>
      <x:c r="H253" s="47"/>
      <x:c r="I253" s="47"/>
      <x:c r="J253" s="34" t="str">
        <x:f>IF(COUNTA(A253:I253)=0,"",IF(AND(ISNUMBER(A253),A253&gt;=1,ISNUMBER(B253),WEEKDAY(B253,2)=1,C253&lt;&gt;"",D253&lt;&gt;"",E253&lt;&gt;"",ISNUMBER(F253),F253&gt;=1),"OK","REVISAR"))</x:f>
      </x:c>
      <x:c r="K253" s="35" t="str">
        <x:f>IF(J253="","",IF(J253="OK","Pronto para importar","Confira employee_id, week_start em uma segunda-feira, role_snapshot, error_type, severity e qty &gt;= 1"))</x:f>
      </x:c>
    </x:row>
    <x:row r="254">
      <x:c r="A254" s="41"/>
      <x:c r="B254" s="43"/>
      <x:c r="C254" s="32"/>
      <x:c r="D254" s="32"/>
      <x:c r="E254" s="32"/>
      <x:c r="F254" s="45"/>
      <x:c r="G254" s="33"/>
      <x:c r="H254" s="47"/>
      <x:c r="I254" s="47"/>
      <x:c r="J254" s="34" t="str">
        <x:f>IF(COUNTA(A254:I254)=0,"",IF(AND(ISNUMBER(A254),A254&gt;=1,ISNUMBER(B254),WEEKDAY(B254,2)=1,C254&lt;&gt;"",D254&lt;&gt;"",E254&lt;&gt;"",ISNUMBER(F254),F254&gt;=1),"OK","REVISAR"))</x:f>
      </x:c>
      <x:c r="K254" s="35" t="str">
        <x:f>IF(J254="","",IF(J254="OK","Pronto para importar","Confira employee_id, week_start em uma segunda-feira, role_snapshot, error_type, severity e qty &gt;= 1"))</x:f>
      </x:c>
    </x:row>
    <x:row r="255">
      <x:c r="A255" s="41"/>
      <x:c r="B255" s="43"/>
      <x:c r="C255" s="32"/>
      <x:c r="D255" s="32"/>
      <x:c r="E255" s="32"/>
      <x:c r="F255" s="45"/>
      <x:c r="G255" s="33"/>
      <x:c r="H255" s="47"/>
      <x:c r="I255" s="47"/>
      <x:c r="J255" s="34" t="str">
        <x:f>IF(COUNTA(A255:I255)=0,"",IF(AND(ISNUMBER(A255),A255&gt;=1,ISNUMBER(B255),WEEKDAY(B255,2)=1,C255&lt;&gt;"",D255&lt;&gt;"",E255&lt;&gt;"",ISNUMBER(F255),F255&gt;=1),"OK","REVISAR"))</x:f>
      </x:c>
      <x:c r="K255" s="35" t="str">
        <x:f>IF(J255="","",IF(J255="OK","Pronto para importar","Confira employee_id, week_start em uma segunda-feira, role_snapshot, error_type, severity e qty &gt;= 1"))</x:f>
      </x:c>
    </x:row>
    <x:row r="256">
      <x:c r="A256" s="41"/>
      <x:c r="B256" s="43"/>
      <x:c r="C256" s="32"/>
      <x:c r="D256" s="32"/>
      <x:c r="E256" s="32"/>
      <x:c r="F256" s="45"/>
      <x:c r="G256" s="33"/>
      <x:c r="H256" s="47"/>
      <x:c r="I256" s="47"/>
      <x:c r="J256" s="34" t="str">
        <x:f>IF(COUNTA(A256:I256)=0,"",IF(AND(ISNUMBER(A256),A256&gt;=1,ISNUMBER(B256),WEEKDAY(B256,2)=1,C256&lt;&gt;"",D256&lt;&gt;"",E256&lt;&gt;"",ISNUMBER(F256),F256&gt;=1),"OK","REVISAR"))</x:f>
      </x:c>
      <x:c r="K256" s="35" t="str">
        <x:f>IF(J256="","",IF(J256="OK","Pronto para importar","Confira employee_id, week_start em uma segunda-feira, role_snapshot, error_type, severity e qty &gt;= 1"))</x:f>
      </x:c>
    </x:row>
    <x:row r="257">
      <x:c r="A257" s="41"/>
      <x:c r="B257" s="43"/>
      <x:c r="C257" s="32"/>
      <x:c r="D257" s="32"/>
      <x:c r="E257" s="32"/>
      <x:c r="F257" s="45"/>
      <x:c r="G257" s="33"/>
      <x:c r="H257" s="47"/>
      <x:c r="I257" s="47"/>
      <x:c r="J257" s="34" t="str">
        <x:f>IF(COUNTA(A257:I257)=0,"",IF(AND(ISNUMBER(A257),A257&gt;=1,ISNUMBER(B257),WEEKDAY(B257,2)=1,C257&lt;&gt;"",D257&lt;&gt;"",E257&lt;&gt;"",ISNUMBER(F257),F257&gt;=1),"OK","REVISAR"))</x:f>
      </x:c>
      <x:c r="K257" s="35" t="str">
        <x:f>IF(J257="","",IF(J257="OK","Pronto para importar","Confira employee_id, week_start em uma segunda-feira, role_snapshot, error_type, severity e qty &gt;= 1"))</x:f>
      </x:c>
    </x:row>
    <x:row r="258">
      <x:c r="A258" s="41"/>
      <x:c r="B258" s="43"/>
      <x:c r="C258" s="32"/>
      <x:c r="D258" s="32"/>
      <x:c r="E258" s="32"/>
      <x:c r="F258" s="45"/>
      <x:c r="G258" s="33"/>
      <x:c r="H258" s="47"/>
      <x:c r="I258" s="47"/>
      <x:c r="J258" s="34" t="str">
        <x:f>IF(COUNTA(A258:I258)=0,"",IF(AND(ISNUMBER(A258),A258&gt;=1,ISNUMBER(B258),WEEKDAY(B258,2)=1,C258&lt;&gt;"",D258&lt;&gt;"",E258&lt;&gt;"",ISNUMBER(F258),F258&gt;=1),"OK","REVISAR"))</x:f>
      </x:c>
      <x:c r="K258" s="35" t="str">
        <x:f>IF(J258="","",IF(J258="OK","Pronto para importar","Confira employee_id, week_start em uma segunda-feira, role_snapshot, error_type, severity e qty &gt;= 1"))</x:f>
      </x:c>
    </x:row>
    <x:row r="259">
      <x:c r="A259" s="41"/>
      <x:c r="B259" s="43"/>
      <x:c r="C259" s="32"/>
      <x:c r="D259" s="32"/>
      <x:c r="E259" s="32"/>
      <x:c r="F259" s="45"/>
      <x:c r="G259" s="33"/>
      <x:c r="H259" s="47"/>
      <x:c r="I259" s="47"/>
      <x:c r="J259" s="34" t="str">
        <x:f>IF(COUNTA(A259:I259)=0,"",IF(AND(ISNUMBER(A259),A259&gt;=1,ISNUMBER(B259),WEEKDAY(B259,2)=1,C259&lt;&gt;"",D259&lt;&gt;"",E259&lt;&gt;"",ISNUMBER(F259),F259&gt;=1),"OK","REVISAR"))</x:f>
      </x:c>
      <x:c r="K259" s="35" t="str">
        <x:f>IF(J259="","",IF(J259="OK","Pronto para importar","Confira employee_id, week_start em uma segunda-feira, role_snapshot, error_type, severity e qty &gt;= 1"))</x:f>
      </x:c>
    </x:row>
    <x:row r="260">
      <x:c r="A260" s="41"/>
      <x:c r="B260" s="43"/>
      <x:c r="C260" s="32"/>
      <x:c r="D260" s="32"/>
      <x:c r="E260" s="32"/>
      <x:c r="F260" s="45"/>
      <x:c r="G260" s="33"/>
      <x:c r="H260" s="47"/>
      <x:c r="I260" s="47"/>
      <x:c r="J260" s="34" t="str">
        <x:f>IF(COUNTA(A260:I260)=0,"",IF(AND(ISNUMBER(A260),A260&gt;=1,ISNUMBER(B260),WEEKDAY(B260,2)=1,C260&lt;&gt;"",D260&lt;&gt;"",E260&lt;&gt;"",ISNUMBER(F260),F260&gt;=1),"OK","REVISAR"))</x:f>
      </x:c>
      <x:c r="K260" s="35" t="str">
        <x:f>IF(J260="","",IF(J260="OK","Pronto para importar","Confira employee_id, week_start em uma segunda-feira, role_snapshot, error_type, severity e qty &gt;= 1"))</x:f>
      </x:c>
    </x:row>
    <x:row r="261">
      <x:c r="A261" s="41"/>
      <x:c r="B261" s="43"/>
      <x:c r="C261" s="32"/>
      <x:c r="D261" s="32"/>
      <x:c r="E261" s="32"/>
      <x:c r="F261" s="45"/>
      <x:c r="G261" s="33"/>
      <x:c r="H261" s="47"/>
      <x:c r="I261" s="47"/>
      <x:c r="J261" s="34" t="str">
        <x:f>IF(COUNTA(A261:I261)=0,"",IF(AND(ISNUMBER(A261),A261&gt;=1,ISNUMBER(B261),WEEKDAY(B261,2)=1,C261&lt;&gt;"",D261&lt;&gt;"",E261&lt;&gt;"",ISNUMBER(F261),F261&gt;=1),"OK","REVISAR"))</x:f>
      </x:c>
      <x:c r="K261" s="35" t="str">
        <x:f>IF(J261="","",IF(J261="OK","Pronto para importar","Confira employee_id, week_start em uma segunda-feira, role_snapshot, error_type, severity e qty &gt;= 1"))</x:f>
      </x:c>
    </x:row>
    <x:row r="262">
      <x:c r="A262" s="41"/>
      <x:c r="B262" s="43"/>
      <x:c r="C262" s="32"/>
      <x:c r="D262" s="32"/>
      <x:c r="E262" s="32"/>
      <x:c r="F262" s="45"/>
      <x:c r="G262" s="33"/>
      <x:c r="H262" s="47"/>
      <x:c r="I262" s="47"/>
      <x:c r="J262" s="34" t="str">
        <x:f>IF(COUNTA(A262:I262)=0,"",IF(AND(ISNUMBER(A262),A262&gt;=1,ISNUMBER(B262),WEEKDAY(B262,2)=1,C262&lt;&gt;"",D262&lt;&gt;"",E262&lt;&gt;"",ISNUMBER(F262),F262&gt;=1),"OK","REVISAR"))</x:f>
      </x:c>
      <x:c r="K262" s="35" t="str">
        <x:f>IF(J262="","",IF(J262="OK","Pronto para importar","Confira employee_id, week_start em uma segunda-feira, role_snapshot, error_type, severity e qty &gt;= 1"))</x:f>
      </x:c>
    </x:row>
    <x:row r="263">
      <x:c r="A263" s="41"/>
      <x:c r="B263" s="43"/>
      <x:c r="C263" s="32"/>
      <x:c r="D263" s="32"/>
      <x:c r="E263" s="32"/>
      <x:c r="F263" s="45"/>
      <x:c r="G263" s="33"/>
      <x:c r="H263" s="47"/>
      <x:c r="I263" s="47"/>
      <x:c r="J263" s="34" t="str">
        <x:f>IF(COUNTA(A263:I263)=0,"",IF(AND(ISNUMBER(A263),A263&gt;=1,ISNUMBER(B263),WEEKDAY(B263,2)=1,C263&lt;&gt;"",D263&lt;&gt;"",E263&lt;&gt;"",ISNUMBER(F263),F263&gt;=1),"OK","REVISAR"))</x:f>
      </x:c>
      <x:c r="K263" s="35" t="str">
        <x:f>IF(J263="","",IF(J263="OK","Pronto para importar","Confira employee_id, week_start em uma segunda-feira, role_snapshot, error_type, severity e qty &gt;= 1"))</x:f>
      </x:c>
    </x:row>
    <x:row r="264">
      <x:c r="A264" s="41"/>
      <x:c r="B264" s="43"/>
      <x:c r="C264" s="32"/>
      <x:c r="D264" s="32"/>
      <x:c r="E264" s="32"/>
      <x:c r="F264" s="45"/>
      <x:c r="G264" s="33"/>
      <x:c r="H264" s="47"/>
      <x:c r="I264" s="47"/>
      <x:c r="J264" s="34" t="str">
        <x:f>IF(COUNTA(A264:I264)=0,"",IF(AND(ISNUMBER(A264),A264&gt;=1,ISNUMBER(B264),WEEKDAY(B264,2)=1,C264&lt;&gt;"",D264&lt;&gt;"",E264&lt;&gt;"",ISNUMBER(F264),F264&gt;=1),"OK","REVISAR"))</x:f>
      </x:c>
      <x:c r="K264" s="35" t="str">
        <x:f>IF(J264="","",IF(J264="OK","Pronto para importar","Confira employee_id, week_start em uma segunda-feira, role_snapshot, error_type, severity e qty &gt;= 1"))</x:f>
      </x:c>
    </x:row>
    <x:row r="265">
      <x:c r="A265" s="41"/>
      <x:c r="B265" s="43"/>
      <x:c r="C265" s="32"/>
      <x:c r="D265" s="32"/>
      <x:c r="E265" s="32"/>
      <x:c r="F265" s="45"/>
      <x:c r="G265" s="33"/>
      <x:c r="H265" s="47"/>
      <x:c r="I265" s="47"/>
      <x:c r="J265" s="34" t="str">
        <x:f>IF(COUNTA(A265:I265)=0,"",IF(AND(ISNUMBER(A265),A265&gt;=1,ISNUMBER(B265),WEEKDAY(B265,2)=1,C265&lt;&gt;"",D265&lt;&gt;"",E265&lt;&gt;"",ISNUMBER(F265),F265&gt;=1),"OK","REVISAR"))</x:f>
      </x:c>
      <x:c r="K265" s="35" t="str">
        <x:f>IF(J265="","",IF(J265="OK","Pronto para importar","Confira employee_id, week_start em uma segunda-feira, role_snapshot, error_type, severity e qty &gt;= 1"))</x:f>
      </x:c>
    </x:row>
    <x:row r="266">
      <x:c r="A266" s="41"/>
      <x:c r="B266" s="43"/>
      <x:c r="C266" s="32"/>
      <x:c r="D266" s="32"/>
      <x:c r="E266" s="32"/>
      <x:c r="F266" s="45"/>
      <x:c r="G266" s="33"/>
      <x:c r="H266" s="47"/>
      <x:c r="I266" s="47"/>
      <x:c r="J266" s="34" t="str">
        <x:f>IF(COUNTA(A266:I266)=0,"",IF(AND(ISNUMBER(A266),A266&gt;=1,ISNUMBER(B266),WEEKDAY(B266,2)=1,C266&lt;&gt;"",D266&lt;&gt;"",E266&lt;&gt;"",ISNUMBER(F266),F266&gt;=1),"OK","REVISAR"))</x:f>
      </x:c>
      <x:c r="K266" s="35" t="str">
        <x:f>IF(J266="","",IF(J266="OK","Pronto para importar","Confira employee_id, week_start em uma segunda-feira, role_snapshot, error_type, severity e qty &gt;= 1"))</x:f>
      </x:c>
    </x:row>
    <x:row r="267">
      <x:c r="A267" s="41"/>
      <x:c r="B267" s="43"/>
      <x:c r="C267" s="32"/>
      <x:c r="D267" s="32"/>
      <x:c r="E267" s="32"/>
      <x:c r="F267" s="45"/>
      <x:c r="G267" s="33"/>
      <x:c r="H267" s="47"/>
      <x:c r="I267" s="47"/>
      <x:c r="J267" s="34" t="str">
        <x:f>IF(COUNTA(A267:I267)=0,"",IF(AND(ISNUMBER(A267),A267&gt;=1,ISNUMBER(B267),WEEKDAY(B267,2)=1,C267&lt;&gt;"",D267&lt;&gt;"",E267&lt;&gt;"",ISNUMBER(F267),F267&gt;=1),"OK","REVISAR"))</x:f>
      </x:c>
      <x:c r="K267" s="35" t="str">
        <x:f>IF(J267="","",IF(J267="OK","Pronto para importar","Confira employee_id, week_start em uma segunda-feira, role_snapshot, error_type, severity e qty &gt;= 1"))</x:f>
      </x:c>
    </x:row>
    <x:row r="268">
      <x:c r="A268" s="41"/>
      <x:c r="B268" s="43"/>
      <x:c r="C268" s="32"/>
      <x:c r="D268" s="32"/>
      <x:c r="E268" s="32"/>
      <x:c r="F268" s="45"/>
      <x:c r="G268" s="33"/>
      <x:c r="H268" s="47"/>
      <x:c r="I268" s="47"/>
      <x:c r="J268" s="34" t="str">
        <x:f>IF(COUNTA(A268:I268)=0,"",IF(AND(ISNUMBER(A268),A268&gt;=1,ISNUMBER(B268),WEEKDAY(B268,2)=1,C268&lt;&gt;"",D268&lt;&gt;"",E268&lt;&gt;"",ISNUMBER(F268),F268&gt;=1),"OK","REVISAR"))</x:f>
      </x:c>
      <x:c r="K268" s="35" t="str">
        <x:f>IF(J268="","",IF(J268="OK","Pronto para importar","Confira employee_id, week_start em uma segunda-feira, role_snapshot, error_type, severity e qty &gt;= 1"))</x:f>
      </x:c>
    </x:row>
    <x:row r="269">
      <x:c r="A269" s="41"/>
      <x:c r="B269" s="43"/>
      <x:c r="C269" s="32"/>
      <x:c r="D269" s="32"/>
      <x:c r="E269" s="32"/>
      <x:c r="F269" s="45"/>
      <x:c r="G269" s="33"/>
      <x:c r="H269" s="47"/>
      <x:c r="I269" s="47"/>
      <x:c r="J269" s="34" t="str">
        <x:f>IF(COUNTA(A269:I269)=0,"",IF(AND(ISNUMBER(A269),A269&gt;=1,ISNUMBER(B269),WEEKDAY(B269,2)=1,C269&lt;&gt;"",D269&lt;&gt;"",E269&lt;&gt;"",ISNUMBER(F269),F269&gt;=1),"OK","REVISAR"))</x:f>
      </x:c>
      <x:c r="K269" s="35" t="str">
        <x:f>IF(J269="","",IF(J269="OK","Pronto para importar","Confira employee_id, week_start em uma segunda-feira, role_snapshot, error_type, severity e qty &gt;= 1"))</x:f>
      </x:c>
    </x:row>
    <x:row r="270">
      <x:c r="A270" s="41"/>
      <x:c r="B270" s="43"/>
      <x:c r="C270" s="32"/>
      <x:c r="D270" s="32"/>
      <x:c r="E270" s="32"/>
      <x:c r="F270" s="45"/>
      <x:c r="G270" s="33"/>
      <x:c r="H270" s="47"/>
      <x:c r="I270" s="47"/>
      <x:c r="J270" s="34" t="str">
        <x:f>IF(COUNTA(A270:I270)=0,"",IF(AND(ISNUMBER(A270),A270&gt;=1,ISNUMBER(B270),WEEKDAY(B270,2)=1,C270&lt;&gt;"",D270&lt;&gt;"",E270&lt;&gt;"",ISNUMBER(F270),F270&gt;=1),"OK","REVISAR"))</x:f>
      </x:c>
      <x:c r="K270" s="35" t="str">
        <x:f>IF(J270="","",IF(J270="OK","Pronto para importar","Confira employee_id, week_start em uma segunda-feira, role_snapshot, error_type, severity e qty &gt;= 1"))</x:f>
      </x:c>
    </x:row>
    <x:row r="271">
      <x:c r="A271" s="41"/>
      <x:c r="B271" s="43"/>
      <x:c r="C271" s="32"/>
      <x:c r="D271" s="32"/>
      <x:c r="E271" s="32"/>
      <x:c r="F271" s="45"/>
      <x:c r="G271" s="33"/>
      <x:c r="H271" s="47"/>
      <x:c r="I271" s="47"/>
      <x:c r="J271" s="34" t="str">
        <x:f>IF(COUNTA(A271:I271)=0,"",IF(AND(ISNUMBER(A271),A271&gt;=1,ISNUMBER(B271),WEEKDAY(B271,2)=1,C271&lt;&gt;"",D271&lt;&gt;"",E271&lt;&gt;"",ISNUMBER(F271),F271&gt;=1),"OK","REVISAR"))</x:f>
      </x:c>
      <x:c r="K271" s="35" t="str">
        <x:f>IF(J271="","",IF(J271="OK","Pronto para importar","Confira employee_id, week_start em uma segunda-feira, role_snapshot, error_type, severity e qty &gt;= 1"))</x:f>
      </x:c>
    </x:row>
    <x:row r="272">
      <x:c r="A272" s="41"/>
      <x:c r="B272" s="43"/>
      <x:c r="C272" s="32"/>
      <x:c r="D272" s="32"/>
      <x:c r="E272" s="32"/>
      <x:c r="F272" s="45"/>
      <x:c r="G272" s="33"/>
      <x:c r="H272" s="47"/>
      <x:c r="I272" s="47"/>
      <x:c r="J272" s="34" t="str">
        <x:f>IF(COUNTA(A272:I272)=0,"",IF(AND(ISNUMBER(A272),A272&gt;=1,ISNUMBER(B272),WEEKDAY(B272,2)=1,C272&lt;&gt;"",D272&lt;&gt;"",E272&lt;&gt;"",ISNUMBER(F272),F272&gt;=1),"OK","REVISAR"))</x:f>
      </x:c>
      <x:c r="K272" s="35" t="str">
        <x:f>IF(J272="","",IF(J272="OK","Pronto para importar","Confira employee_id, week_start em uma segunda-feira, role_snapshot, error_type, severity e qty &gt;= 1"))</x:f>
      </x:c>
    </x:row>
    <x:row r="273">
      <x:c r="A273" s="41"/>
      <x:c r="B273" s="43"/>
      <x:c r="C273" s="32"/>
      <x:c r="D273" s="32"/>
      <x:c r="E273" s="32"/>
      <x:c r="F273" s="45"/>
      <x:c r="G273" s="33"/>
      <x:c r="H273" s="47"/>
      <x:c r="I273" s="47"/>
      <x:c r="J273" s="34" t="str">
        <x:f>IF(COUNTA(A273:I273)=0,"",IF(AND(ISNUMBER(A273),A273&gt;=1,ISNUMBER(B273),WEEKDAY(B273,2)=1,C273&lt;&gt;"",D273&lt;&gt;"",E273&lt;&gt;"",ISNUMBER(F273),F273&gt;=1),"OK","REVISAR"))</x:f>
      </x:c>
      <x:c r="K273" s="35" t="str">
        <x:f>IF(J273="","",IF(J273="OK","Pronto para importar","Confira employee_id, week_start em uma segunda-feira, role_snapshot, error_type, severity e qty &gt;= 1"))</x:f>
      </x:c>
    </x:row>
    <x:row r="274">
      <x:c r="A274" s="41"/>
      <x:c r="B274" s="43"/>
      <x:c r="C274" s="32"/>
      <x:c r="D274" s="32"/>
      <x:c r="E274" s="32"/>
      <x:c r="F274" s="45"/>
      <x:c r="G274" s="33"/>
      <x:c r="H274" s="47"/>
      <x:c r="I274" s="47"/>
      <x:c r="J274" s="34" t="str">
        <x:f>IF(COUNTA(A274:I274)=0,"",IF(AND(ISNUMBER(A274),A274&gt;=1,ISNUMBER(B274),WEEKDAY(B274,2)=1,C274&lt;&gt;"",D274&lt;&gt;"",E274&lt;&gt;"",ISNUMBER(F274),F274&gt;=1),"OK","REVISAR"))</x:f>
      </x:c>
      <x:c r="K274" s="35" t="str">
        <x:f>IF(J274="","",IF(J274="OK","Pronto para importar","Confira employee_id, week_start em uma segunda-feira, role_snapshot, error_type, severity e qty &gt;= 1"))</x:f>
      </x:c>
    </x:row>
    <x:row r="275">
      <x:c r="A275" s="41"/>
      <x:c r="B275" s="43"/>
      <x:c r="C275" s="32"/>
      <x:c r="D275" s="32"/>
      <x:c r="E275" s="32"/>
      <x:c r="F275" s="45"/>
      <x:c r="G275" s="33"/>
      <x:c r="H275" s="47"/>
      <x:c r="I275" s="47"/>
      <x:c r="J275" s="34" t="str">
        <x:f>IF(COUNTA(A275:I275)=0,"",IF(AND(ISNUMBER(A275),A275&gt;=1,ISNUMBER(B275),WEEKDAY(B275,2)=1,C275&lt;&gt;"",D275&lt;&gt;"",E275&lt;&gt;"",ISNUMBER(F275),F275&gt;=1),"OK","REVISAR"))</x:f>
      </x:c>
      <x:c r="K275" s="35" t="str">
        <x:f>IF(J275="","",IF(J275="OK","Pronto para importar","Confira employee_id, week_start em uma segunda-feira, role_snapshot, error_type, severity e qty &gt;= 1"))</x:f>
      </x:c>
    </x:row>
    <x:row r="276">
      <x:c r="A276" s="41"/>
      <x:c r="B276" s="43"/>
      <x:c r="C276" s="32"/>
      <x:c r="D276" s="32"/>
      <x:c r="E276" s="32"/>
      <x:c r="F276" s="45"/>
      <x:c r="G276" s="33"/>
      <x:c r="H276" s="47"/>
      <x:c r="I276" s="47"/>
      <x:c r="J276" s="34" t="str">
        <x:f>IF(COUNTA(A276:I276)=0,"",IF(AND(ISNUMBER(A276),A276&gt;=1,ISNUMBER(B276),WEEKDAY(B276,2)=1,C276&lt;&gt;"",D276&lt;&gt;"",E276&lt;&gt;"",ISNUMBER(F276),F276&gt;=1),"OK","REVISAR"))</x:f>
      </x:c>
      <x:c r="K276" s="35" t="str">
        <x:f>IF(J276="","",IF(J276="OK","Pronto para importar","Confira employee_id, week_start em uma segunda-feira, role_snapshot, error_type, severity e qty &gt;= 1"))</x:f>
      </x:c>
    </x:row>
    <x:row r="277">
      <x:c r="A277" s="41"/>
      <x:c r="B277" s="43"/>
      <x:c r="C277" s="32"/>
      <x:c r="D277" s="32"/>
      <x:c r="E277" s="32"/>
      <x:c r="F277" s="45"/>
      <x:c r="G277" s="33"/>
      <x:c r="H277" s="47"/>
      <x:c r="I277" s="47"/>
      <x:c r="J277" s="34" t="str">
        <x:f>IF(COUNTA(A277:I277)=0,"",IF(AND(ISNUMBER(A277),A277&gt;=1,ISNUMBER(B277),WEEKDAY(B277,2)=1,C277&lt;&gt;"",D277&lt;&gt;"",E277&lt;&gt;"",ISNUMBER(F277),F277&gt;=1),"OK","REVISAR"))</x:f>
      </x:c>
      <x:c r="K277" s="35" t="str">
        <x:f>IF(J277="","",IF(J277="OK","Pronto para importar","Confira employee_id, week_start em uma segunda-feira, role_snapshot, error_type, severity e qty &gt;= 1"))</x:f>
      </x:c>
    </x:row>
    <x:row r="278">
      <x:c r="A278" s="41"/>
      <x:c r="B278" s="43"/>
      <x:c r="C278" s="32"/>
      <x:c r="D278" s="32"/>
      <x:c r="E278" s="32"/>
      <x:c r="F278" s="45"/>
      <x:c r="G278" s="33"/>
      <x:c r="H278" s="47"/>
      <x:c r="I278" s="47"/>
      <x:c r="J278" s="34" t="str">
        <x:f>IF(COUNTA(A278:I278)=0,"",IF(AND(ISNUMBER(A278),A278&gt;=1,ISNUMBER(B278),WEEKDAY(B278,2)=1,C278&lt;&gt;"",D278&lt;&gt;"",E278&lt;&gt;"",ISNUMBER(F278),F278&gt;=1),"OK","REVISAR"))</x:f>
      </x:c>
      <x:c r="K278" s="35" t="str">
        <x:f>IF(J278="","",IF(J278="OK","Pronto para importar","Confira employee_id, week_start em uma segunda-feira, role_snapshot, error_type, severity e qty &gt;= 1"))</x:f>
      </x:c>
    </x:row>
    <x:row r="279">
      <x:c r="A279" s="41"/>
      <x:c r="B279" s="43"/>
      <x:c r="C279" s="32"/>
      <x:c r="D279" s="32"/>
      <x:c r="E279" s="32"/>
      <x:c r="F279" s="45"/>
      <x:c r="G279" s="33"/>
      <x:c r="H279" s="47"/>
      <x:c r="I279" s="47"/>
      <x:c r="J279" s="34" t="str">
        <x:f>IF(COUNTA(A279:I279)=0,"",IF(AND(ISNUMBER(A279),A279&gt;=1,ISNUMBER(B279),WEEKDAY(B279,2)=1,C279&lt;&gt;"",D279&lt;&gt;"",E279&lt;&gt;"",ISNUMBER(F279),F279&gt;=1),"OK","REVISAR"))</x:f>
      </x:c>
      <x:c r="K279" s="35" t="str">
        <x:f>IF(J279="","",IF(J279="OK","Pronto para importar","Confira employee_id, week_start em uma segunda-feira, role_snapshot, error_type, severity e qty &gt;= 1"))</x:f>
      </x:c>
    </x:row>
    <x:row r="280">
      <x:c r="A280" s="41"/>
      <x:c r="B280" s="43"/>
      <x:c r="C280" s="32"/>
      <x:c r="D280" s="32"/>
      <x:c r="E280" s="32"/>
      <x:c r="F280" s="45"/>
      <x:c r="G280" s="33"/>
      <x:c r="H280" s="47"/>
      <x:c r="I280" s="47"/>
      <x:c r="J280" s="34" t="str">
        <x:f>IF(COUNTA(A280:I280)=0,"",IF(AND(ISNUMBER(A280),A280&gt;=1,ISNUMBER(B280),WEEKDAY(B280,2)=1,C280&lt;&gt;"",D280&lt;&gt;"",E280&lt;&gt;"",ISNUMBER(F280),F280&gt;=1),"OK","REVISAR"))</x:f>
      </x:c>
      <x:c r="K280" s="35" t="str">
        <x:f>IF(J280="","",IF(J280="OK","Pronto para importar","Confira employee_id, week_start em uma segunda-feira, role_snapshot, error_type, severity e qty &gt;= 1"))</x:f>
      </x:c>
    </x:row>
    <x:row r="281">
      <x:c r="A281" s="41"/>
      <x:c r="B281" s="43"/>
      <x:c r="C281" s="32"/>
      <x:c r="D281" s="32"/>
      <x:c r="E281" s="32"/>
      <x:c r="F281" s="45"/>
      <x:c r="G281" s="33"/>
      <x:c r="H281" s="47"/>
      <x:c r="I281" s="47"/>
      <x:c r="J281" s="34" t="str">
        <x:f>IF(COUNTA(A281:I281)=0,"",IF(AND(ISNUMBER(A281),A281&gt;=1,ISNUMBER(B281),WEEKDAY(B281,2)=1,C281&lt;&gt;"",D281&lt;&gt;"",E281&lt;&gt;"",ISNUMBER(F281),F281&gt;=1),"OK","REVISAR"))</x:f>
      </x:c>
      <x:c r="K281" s="35" t="str">
        <x:f>IF(J281="","",IF(J281="OK","Pronto para importar","Confira employee_id, week_start em uma segunda-feira, role_snapshot, error_type, severity e qty &gt;= 1"))</x:f>
      </x:c>
    </x:row>
    <x:row r="282">
      <x:c r="A282" s="41"/>
      <x:c r="B282" s="43"/>
      <x:c r="C282" s="32"/>
      <x:c r="D282" s="32"/>
      <x:c r="E282" s="32"/>
      <x:c r="F282" s="45"/>
      <x:c r="G282" s="33"/>
      <x:c r="H282" s="47"/>
      <x:c r="I282" s="47"/>
      <x:c r="J282" s="34" t="str">
        <x:f>IF(COUNTA(A282:I282)=0,"",IF(AND(ISNUMBER(A282),A282&gt;=1,ISNUMBER(B282),WEEKDAY(B282,2)=1,C282&lt;&gt;"",D282&lt;&gt;"",E282&lt;&gt;"",ISNUMBER(F282),F282&gt;=1),"OK","REVISAR"))</x:f>
      </x:c>
      <x:c r="K282" s="35" t="str">
        <x:f>IF(J282="","",IF(J282="OK","Pronto para importar","Confira employee_id, week_start em uma segunda-feira, role_snapshot, error_type, severity e qty &gt;= 1"))</x:f>
      </x:c>
    </x:row>
    <x:row r="283">
      <x:c r="A283" s="41"/>
      <x:c r="B283" s="43"/>
      <x:c r="C283" s="32"/>
      <x:c r="D283" s="32"/>
      <x:c r="E283" s="32"/>
      <x:c r="F283" s="45"/>
      <x:c r="G283" s="33"/>
      <x:c r="H283" s="47"/>
      <x:c r="I283" s="47"/>
      <x:c r="J283" s="34" t="str">
        <x:f>IF(COUNTA(A283:I283)=0,"",IF(AND(ISNUMBER(A283),A283&gt;=1,ISNUMBER(B283),WEEKDAY(B283,2)=1,C283&lt;&gt;"",D283&lt;&gt;"",E283&lt;&gt;"",ISNUMBER(F283),F283&gt;=1),"OK","REVISAR"))</x:f>
      </x:c>
      <x:c r="K283" s="35" t="str">
        <x:f>IF(J283="","",IF(J283="OK","Pronto para importar","Confira employee_id, week_start em uma segunda-feira, role_snapshot, error_type, severity e qty &gt;= 1"))</x:f>
      </x:c>
    </x:row>
    <x:row r="284">
      <x:c r="A284" s="41"/>
      <x:c r="B284" s="43"/>
      <x:c r="C284" s="32"/>
      <x:c r="D284" s="32"/>
      <x:c r="E284" s="32"/>
      <x:c r="F284" s="45"/>
      <x:c r="G284" s="33"/>
      <x:c r="H284" s="47"/>
      <x:c r="I284" s="47"/>
      <x:c r="J284" s="34" t="str">
        <x:f>IF(COUNTA(A284:I284)=0,"",IF(AND(ISNUMBER(A284),A284&gt;=1,ISNUMBER(B284),WEEKDAY(B284,2)=1,C284&lt;&gt;"",D284&lt;&gt;"",E284&lt;&gt;"",ISNUMBER(F284),F284&gt;=1),"OK","REVISAR"))</x:f>
      </x:c>
      <x:c r="K284" s="35" t="str">
        <x:f>IF(J284="","",IF(J284="OK","Pronto para importar","Confira employee_id, week_start em uma segunda-feira, role_snapshot, error_type, severity e qty &gt;= 1"))</x:f>
      </x:c>
    </x:row>
    <x:row r="285">
      <x:c r="A285" s="41"/>
      <x:c r="B285" s="43"/>
      <x:c r="C285" s="32"/>
      <x:c r="D285" s="32"/>
      <x:c r="E285" s="32"/>
      <x:c r="F285" s="45"/>
      <x:c r="G285" s="33"/>
      <x:c r="H285" s="47"/>
      <x:c r="I285" s="47"/>
      <x:c r="J285" s="34" t="str">
        <x:f>IF(COUNTA(A285:I285)=0,"",IF(AND(ISNUMBER(A285),A285&gt;=1,ISNUMBER(B285),WEEKDAY(B285,2)=1,C285&lt;&gt;"",D285&lt;&gt;"",E285&lt;&gt;"",ISNUMBER(F285),F285&gt;=1),"OK","REVISAR"))</x:f>
      </x:c>
      <x:c r="K285" s="35" t="str">
        <x:f>IF(J285="","",IF(J285="OK","Pronto para importar","Confira employee_id, week_start em uma segunda-feira, role_snapshot, error_type, severity e qty &gt;= 1"))</x:f>
      </x:c>
    </x:row>
    <x:row r="286">
      <x:c r="A286" s="41"/>
      <x:c r="B286" s="43"/>
      <x:c r="C286" s="32"/>
      <x:c r="D286" s="32"/>
      <x:c r="E286" s="32"/>
      <x:c r="F286" s="45"/>
      <x:c r="G286" s="33"/>
      <x:c r="H286" s="47"/>
      <x:c r="I286" s="47"/>
      <x:c r="J286" s="34" t="str">
        <x:f>IF(COUNTA(A286:I286)=0,"",IF(AND(ISNUMBER(A286),A286&gt;=1,ISNUMBER(B286),WEEKDAY(B286,2)=1,C286&lt;&gt;"",D286&lt;&gt;"",E286&lt;&gt;"",ISNUMBER(F286),F286&gt;=1),"OK","REVISAR"))</x:f>
      </x:c>
      <x:c r="K286" s="35" t="str">
        <x:f>IF(J286="","",IF(J286="OK","Pronto para importar","Confira employee_id, week_start em uma segunda-feira, role_snapshot, error_type, severity e qty &gt;= 1"))</x:f>
      </x:c>
    </x:row>
    <x:row r="287">
      <x:c r="A287" s="41"/>
      <x:c r="B287" s="43"/>
      <x:c r="C287" s="32"/>
      <x:c r="D287" s="32"/>
      <x:c r="E287" s="32"/>
      <x:c r="F287" s="45"/>
      <x:c r="G287" s="33"/>
      <x:c r="H287" s="47"/>
      <x:c r="I287" s="47"/>
      <x:c r="J287" s="34" t="str">
        <x:f>IF(COUNTA(A287:I287)=0,"",IF(AND(ISNUMBER(A287),A287&gt;=1,ISNUMBER(B287),WEEKDAY(B287,2)=1,C287&lt;&gt;"",D287&lt;&gt;"",E287&lt;&gt;"",ISNUMBER(F287),F287&gt;=1),"OK","REVISAR"))</x:f>
      </x:c>
      <x:c r="K287" s="35" t="str">
        <x:f>IF(J287="","",IF(J287="OK","Pronto para importar","Confira employee_id, week_start em uma segunda-feira, role_snapshot, error_type, severity e qty &gt;= 1"))</x:f>
      </x:c>
    </x:row>
    <x:row r="288">
      <x:c r="A288" s="41"/>
      <x:c r="B288" s="43"/>
      <x:c r="C288" s="32"/>
      <x:c r="D288" s="32"/>
      <x:c r="E288" s="32"/>
      <x:c r="F288" s="45"/>
      <x:c r="G288" s="33"/>
      <x:c r="H288" s="47"/>
      <x:c r="I288" s="47"/>
      <x:c r="J288" s="34" t="str">
        <x:f>IF(COUNTA(A288:I288)=0,"",IF(AND(ISNUMBER(A288),A288&gt;=1,ISNUMBER(B288),WEEKDAY(B288,2)=1,C288&lt;&gt;"",D288&lt;&gt;"",E288&lt;&gt;"",ISNUMBER(F288),F288&gt;=1),"OK","REVISAR"))</x:f>
      </x:c>
      <x:c r="K288" s="35" t="str">
        <x:f>IF(J288="","",IF(J288="OK","Pronto para importar","Confira employee_id, week_start em uma segunda-feira, role_snapshot, error_type, severity e qty &gt;= 1"))</x:f>
      </x:c>
    </x:row>
    <x:row r="289">
      <x:c r="A289" s="41"/>
      <x:c r="B289" s="43"/>
      <x:c r="C289" s="32"/>
      <x:c r="D289" s="32"/>
      <x:c r="E289" s="32"/>
      <x:c r="F289" s="45"/>
      <x:c r="G289" s="33"/>
      <x:c r="H289" s="47"/>
      <x:c r="I289" s="47"/>
      <x:c r="J289" s="34" t="str">
        <x:f>IF(COUNTA(A289:I289)=0,"",IF(AND(ISNUMBER(A289),A289&gt;=1,ISNUMBER(B289),WEEKDAY(B289,2)=1,C289&lt;&gt;"",D289&lt;&gt;"",E289&lt;&gt;"",ISNUMBER(F289),F289&gt;=1),"OK","REVISAR"))</x:f>
      </x:c>
      <x:c r="K289" s="35" t="str">
        <x:f>IF(J289="","",IF(J289="OK","Pronto para importar","Confira employee_id, week_start em uma segunda-feira, role_snapshot, error_type, severity e qty &gt;= 1"))</x:f>
      </x:c>
    </x:row>
    <x:row r="290">
      <x:c r="A290" s="41"/>
      <x:c r="B290" s="43"/>
      <x:c r="C290" s="32"/>
      <x:c r="D290" s="32"/>
      <x:c r="E290" s="32"/>
      <x:c r="F290" s="45"/>
      <x:c r="G290" s="33"/>
      <x:c r="H290" s="47"/>
      <x:c r="I290" s="47"/>
      <x:c r="J290" s="34" t="str">
        <x:f>IF(COUNTA(A290:I290)=0,"",IF(AND(ISNUMBER(A290),A290&gt;=1,ISNUMBER(B290),WEEKDAY(B290,2)=1,C290&lt;&gt;"",D290&lt;&gt;"",E290&lt;&gt;"",ISNUMBER(F290),F290&gt;=1),"OK","REVISAR"))</x:f>
      </x:c>
      <x:c r="K290" s="35" t="str">
        <x:f>IF(J290="","",IF(J290="OK","Pronto para importar","Confira employee_id, week_start em uma segunda-feira, role_snapshot, error_type, severity e qty &gt;= 1"))</x:f>
      </x:c>
    </x:row>
    <x:row r="291">
      <x:c r="A291" s="41"/>
      <x:c r="B291" s="43"/>
      <x:c r="C291" s="32"/>
      <x:c r="D291" s="32"/>
      <x:c r="E291" s="32"/>
      <x:c r="F291" s="45"/>
      <x:c r="G291" s="33"/>
      <x:c r="H291" s="47"/>
      <x:c r="I291" s="47"/>
      <x:c r="J291" s="34" t="str">
        <x:f>IF(COUNTA(A291:I291)=0,"",IF(AND(ISNUMBER(A291),A291&gt;=1,ISNUMBER(B291),WEEKDAY(B291,2)=1,C291&lt;&gt;"",D291&lt;&gt;"",E291&lt;&gt;"",ISNUMBER(F291),F291&gt;=1),"OK","REVISAR"))</x:f>
      </x:c>
      <x:c r="K291" s="35" t="str">
        <x:f>IF(J291="","",IF(J291="OK","Pronto para importar","Confira employee_id, week_start em uma segunda-feira, role_snapshot, error_type, severity e qty &gt;= 1"))</x:f>
      </x:c>
    </x:row>
    <x:row r="292">
      <x:c r="A292" s="41"/>
      <x:c r="B292" s="43"/>
      <x:c r="C292" s="32"/>
      <x:c r="D292" s="32"/>
      <x:c r="E292" s="32"/>
      <x:c r="F292" s="45"/>
      <x:c r="G292" s="33"/>
      <x:c r="H292" s="47"/>
      <x:c r="I292" s="47"/>
      <x:c r="J292" s="34" t="str">
        <x:f>IF(COUNTA(A292:I292)=0,"",IF(AND(ISNUMBER(A292),A292&gt;=1,ISNUMBER(B292),WEEKDAY(B292,2)=1,C292&lt;&gt;"",D292&lt;&gt;"",E292&lt;&gt;"",ISNUMBER(F292),F292&gt;=1),"OK","REVISAR"))</x:f>
      </x:c>
      <x:c r="K292" s="35" t="str">
        <x:f>IF(J292="","",IF(J292="OK","Pronto para importar","Confira employee_id, week_start em uma segunda-feira, role_snapshot, error_type, severity e qty &gt;= 1"))</x:f>
      </x:c>
    </x:row>
    <x:row r="293">
      <x:c r="A293" s="41"/>
      <x:c r="B293" s="43"/>
      <x:c r="C293" s="32"/>
      <x:c r="D293" s="32"/>
      <x:c r="E293" s="32"/>
      <x:c r="F293" s="45"/>
      <x:c r="G293" s="33"/>
      <x:c r="H293" s="47"/>
      <x:c r="I293" s="47"/>
      <x:c r="J293" s="34" t="str">
        <x:f>IF(COUNTA(A293:I293)=0,"",IF(AND(ISNUMBER(A293),A293&gt;=1,ISNUMBER(B293),WEEKDAY(B293,2)=1,C293&lt;&gt;"",D293&lt;&gt;"",E293&lt;&gt;"",ISNUMBER(F293),F293&gt;=1),"OK","REVISAR"))</x:f>
      </x:c>
      <x:c r="K293" s="35" t="str">
        <x:f>IF(J293="","",IF(J293="OK","Pronto para importar","Confira employee_id, week_start em uma segunda-feira, role_snapshot, error_type, severity e qty &gt;= 1"))</x:f>
      </x:c>
    </x:row>
    <x:row r="294">
      <x:c r="A294" s="41"/>
      <x:c r="B294" s="43"/>
      <x:c r="C294" s="32"/>
      <x:c r="D294" s="32"/>
      <x:c r="E294" s="32"/>
      <x:c r="F294" s="45"/>
      <x:c r="G294" s="33"/>
      <x:c r="H294" s="47"/>
      <x:c r="I294" s="47"/>
      <x:c r="J294" s="34" t="str">
        <x:f>IF(COUNTA(A294:I294)=0,"",IF(AND(ISNUMBER(A294),A294&gt;=1,ISNUMBER(B294),WEEKDAY(B294,2)=1,C294&lt;&gt;"",D294&lt;&gt;"",E294&lt;&gt;"",ISNUMBER(F294),F294&gt;=1),"OK","REVISAR"))</x:f>
      </x:c>
      <x:c r="K294" s="35" t="str">
        <x:f>IF(J294="","",IF(J294="OK","Pronto para importar","Confira employee_id, week_start em uma segunda-feira, role_snapshot, error_type, severity e qty &gt;= 1"))</x:f>
      </x:c>
    </x:row>
    <x:row r="295">
      <x:c r="A295" s="41"/>
      <x:c r="B295" s="43"/>
      <x:c r="C295" s="32"/>
      <x:c r="D295" s="32"/>
      <x:c r="E295" s="32"/>
      <x:c r="F295" s="45"/>
      <x:c r="G295" s="33"/>
      <x:c r="H295" s="47"/>
      <x:c r="I295" s="47"/>
      <x:c r="J295" s="34" t="str">
        <x:f>IF(COUNTA(A295:I295)=0,"",IF(AND(ISNUMBER(A295),A295&gt;=1,ISNUMBER(B295),WEEKDAY(B295,2)=1,C295&lt;&gt;"",D295&lt;&gt;"",E295&lt;&gt;"",ISNUMBER(F295),F295&gt;=1),"OK","REVISAR"))</x:f>
      </x:c>
      <x:c r="K295" s="35" t="str">
        <x:f>IF(J295="","",IF(J295="OK","Pronto para importar","Confira employee_id, week_start em uma segunda-feira, role_snapshot, error_type, severity e qty &gt;= 1"))</x:f>
      </x:c>
    </x:row>
    <x:row r="296">
      <x:c r="A296" s="41"/>
      <x:c r="B296" s="43"/>
      <x:c r="C296" s="32"/>
      <x:c r="D296" s="32"/>
      <x:c r="E296" s="32"/>
      <x:c r="F296" s="45"/>
      <x:c r="G296" s="33"/>
      <x:c r="H296" s="47"/>
      <x:c r="I296" s="47"/>
      <x:c r="J296" s="34" t="str">
        <x:f>IF(COUNTA(A296:I296)=0,"",IF(AND(ISNUMBER(A296),A296&gt;=1,ISNUMBER(B296),WEEKDAY(B296,2)=1,C296&lt;&gt;"",D296&lt;&gt;"",E296&lt;&gt;"",ISNUMBER(F296),F296&gt;=1),"OK","REVISAR"))</x:f>
      </x:c>
      <x:c r="K296" s="35" t="str">
        <x:f>IF(J296="","",IF(J296="OK","Pronto para importar","Confira employee_id, week_start em uma segunda-feira, role_snapshot, error_type, severity e qty &gt;= 1"))</x:f>
      </x:c>
    </x:row>
    <x:row r="297">
      <x:c r="A297" s="41"/>
      <x:c r="B297" s="43"/>
      <x:c r="C297" s="32"/>
      <x:c r="D297" s="32"/>
      <x:c r="E297" s="32"/>
      <x:c r="F297" s="45"/>
      <x:c r="G297" s="33"/>
      <x:c r="H297" s="47"/>
      <x:c r="I297" s="47"/>
      <x:c r="J297" s="34" t="str">
        <x:f>IF(COUNTA(A297:I297)=0,"",IF(AND(ISNUMBER(A297),A297&gt;=1,ISNUMBER(B297),WEEKDAY(B297,2)=1,C297&lt;&gt;"",D297&lt;&gt;"",E297&lt;&gt;"",ISNUMBER(F297),F297&gt;=1),"OK","REVISAR"))</x:f>
      </x:c>
      <x:c r="K297" s="35" t="str">
        <x:f>IF(J297="","",IF(J297="OK","Pronto para importar","Confira employee_id, week_start em uma segunda-feira, role_snapshot, error_type, severity e qty &gt;= 1"))</x:f>
      </x:c>
    </x:row>
    <x:row r="298">
      <x:c r="A298" s="41"/>
      <x:c r="B298" s="43"/>
      <x:c r="C298" s="32"/>
      <x:c r="D298" s="32"/>
      <x:c r="E298" s="32"/>
      <x:c r="F298" s="45"/>
      <x:c r="G298" s="33"/>
      <x:c r="H298" s="47"/>
      <x:c r="I298" s="47"/>
      <x:c r="J298" s="34" t="str">
        <x:f>IF(COUNTA(A298:I298)=0,"",IF(AND(ISNUMBER(A298),A298&gt;=1,ISNUMBER(B298),WEEKDAY(B298,2)=1,C298&lt;&gt;"",D298&lt;&gt;"",E298&lt;&gt;"",ISNUMBER(F298),F298&gt;=1),"OK","REVISAR"))</x:f>
      </x:c>
      <x:c r="K298" s="35" t="str">
        <x:f>IF(J298="","",IF(J298="OK","Pronto para importar","Confira employee_id, week_start em uma segunda-feira, role_snapshot, error_type, severity e qty &gt;= 1"))</x:f>
      </x:c>
    </x:row>
    <x:row r="299">
      <x:c r="A299" s="41"/>
      <x:c r="B299" s="43"/>
      <x:c r="C299" s="32"/>
      <x:c r="D299" s="32"/>
      <x:c r="E299" s="32"/>
      <x:c r="F299" s="45"/>
      <x:c r="G299" s="33"/>
      <x:c r="H299" s="47"/>
      <x:c r="I299" s="47"/>
      <x:c r="J299" s="34" t="str">
        <x:f>IF(COUNTA(A299:I299)=0,"",IF(AND(ISNUMBER(A299),A299&gt;=1,ISNUMBER(B299),WEEKDAY(B299,2)=1,C299&lt;&gt;"",D299&lt;&gt;"",E299&lt;&gt;"",ISNUMBER(F299),F299&gt;=1),"OK","REVISAR"))</x:f>
      </x:c>
      <x:c r="K299" s="35" t="str">
        <x:f>IF(J299="","",IF(J299="OK","Pronto para importar","Confira employee_id, week_start em uma segunda-feira, role_snapshot, error_type, severity e qty &gt;= 1"))</x:f>
      </x:c>
    </x:row>
    <x:row r="300">
      <x:c r="A300" s="41"/>
      <x:c r="B300" s="43"/>
      <x:c r="C300" s="32"/>
      <x:c r="D300" s="32"/>
      <x:c r="E300" s="32"/>
      <x:c r="F300" s="45"/>
      <x:c r="G300" s="33"/>
      <x:c r="H300" s="47"/>
      <x:c r="I300" s="47"/>
      <x:c r="J300" s="34" t="str">
        <x:f>IF(COUNTA(A300:I300)=0,"",IF(AND(ISNUMBER(A300),A300&gt;=1,ISNUMBER(B300),WEEKDAY(B300,2)=1,C300&lt;&gt;"",D300&lt;&gt;"",E300&lt;&gt;"",ISNUMBER(F300),F300&gt;=1),"OK","REVISAR"))</x:f>
      </x:c>
      <x:c r="K300" s="35" t="str">
        <x:f>IF(J300="","",IF(J300="OK","Pronto para importar","Confira employee_id, week_start em uma segunda-feira, role_snapshot, error_type, severity e qty &gt;= 1"))</x:f>
      </x:c>
    </x:row>
    <x:row r="301">
      <x:c r="A301" s="41"/>
      <x:c r="B301" s="43"/>
      <x:c r="C301" s="32"/>
      <x:c r="D301" s="32"/>
      <x:c r="E301" s="32"/>
      <x:c r="F301" s="45"/>
      <x:c r="G301" s="33"/>
      <x:c r="H301" s="47"/>
      <x:c r="I301" s="47"/>
      <x:c r="J301" s="34" t="str">
        <x:f>IF(COUNTA(A301:I301)=0,"",IF(AND(ISNUMBER(A301),A301&gt;=1,ISNUMBER(B301),WEEKDAY(B301,2)=1,C301&lt;&gt;"",D301&lt;&gt;"",E301&lt;&gt;"",ISNUMBER(F301),F301&gt;=1),"OK","REVISAR"))</x:f>
      </x:c>
      <x:c r="K301" s="35" t="str">
        <x:f>IF(J301="","",IF(J301="OK","Pronto para importar","Confira employee_id, week_start em uma segunda-feira, role_snapshot, error_type, severity e qty &gt;= 1"))</x:f>
      </x:c>
    </x:row>
    <x:row r="302">
      <x:c r="A302" s="41"/>
      <x:c r="B302" s="43"/>
      <x:c r="C302" s="32"/>
      <x:c r="D302" s="32"/>
      <x:c r="E302" s="32"/>
      <x:c r="F302" s="45"/>
      <x:c r="G302" s="33"/>
      <x:c r="H302" s="47"/>
      <x:c r="I302" s="47"/>
      <x:c r="J302" s="34" t="str">
        <x:f>IF(COUNTA(A302:I302)=0,"",IF(AND(ISNUMBER(A302),A302&gt;=1,ISNUMBER(B302),WEEKDAY(B302,2)=1,C302&lt;&gt;"",D302&lt;&gt;"",E302&lt;&gt;"",ISNUMBER(F302),F302&gt;=1),"OK","REVISAR"))</x:f>
      </x:c>
      <x:c r="K302" s="35" t="str">
        <x:f>IF(J302="","",IF(J302="OK","Pronto para importar","Confira employee_id, week_start em uma segunda-feira, role_snapshot, error_type, severity e qty &gt;= 1"))</x:f>
      </x:c>
    </x:row>
    <x:row r="303">
      <x:c r="A303" s="41"/>
      <x:c r="B303" s="43"/>
      <x:c r="C303" s="32"/>
      <x:c r="D303" s="32"/>
      <x:c r="E303" s="32"/>
      <x:c r="F303" s="45"/>
      <x:c r="G303" s="33"/>
      <x:c r="H303" s="47"/>
      <x:c r="I303" s="47"/>
      <x:c r="J303" s="34" t="str">
        <x:f>IF(COUNTA(A303:I303)=0,"",IF(AND(ISNUMBER(A303),A303&gt;=1,ISNUMBER(B303),WEEKDAY(B303,2)=1,C303&lt;&gt;"",D303&lt;&gt;"",E303&lt;&gt;"",ISNUMBER(F303),F303&gt;=1),"OK","REVISAR"))</x:f>
      </x:c>
      <x:c r="K303" s="35" t="str">
        <x:f>IF(J303="","",IF(J303="OK","Pronto para importar","Confira employee_id, week_start em uma segunda-feira, role_snapshot, error_type, severity e qty &gt;= 1"))</x:f>
      </x:c>
    </x:row>
    <x:row r="304">
      <x:c r="A304" s="41"/>
      <x:c r="B304" s="43"/>
      <x:c r="C304" s="32"/>
      <x:c r="D304" s="32"/>
      <x:c r="E304" s="32"/>
      <x:c r="F304" s="45"/>
      <x:c r="G304" s="33"/>
      <x:c r="H304" s="47"/>
      <x:c r="I304" s="47"/>
      <x:c r="J304" s="34" t="str">
        <x:f>IF(COUNTA(A304:I304)=0,"",IF(AND(ISNUMBER(A304),A304&gt;=1,ISNUMBER(B304),WEEKDAY(B304,2)=1,C304&lt;&gt;"",D304&lt;&gt;"",E304&lt;&gt;"",ISNUMBER(F304),F304&gt;=1),"OK","REVISAR"))</x:f>
      </x:c>
      <x:c r="K304" s="35" t="str">
        <x:f>IF(J304="","",IF(J304="OK","Pronto para importar","Confira employee_id, week_start em uma segunda-feira, role_snapshot, error_type, severity e qty &gt;= 1"))</x:f>
      </x:c>
    </x:row>
    <x:row r="305">
      <x:c r="A305" s="41"/>
      <x:c r="B305" s="43"/>
      <x:c r="C305" s="32"/>
      <x:c r="D305" s="32"/>
      <x:c r="E305" s="32"/>
      <x:c r="F305" s="45"/>
      <x:c r="G305" s="33"/>
      <x:c r="H305" s="47"/>
      <x:c r="I305" s="47"/>
      <x:c r="J305" s="34" t="str">
        <x:f>IF(COUNTA(A305:I305)=0,"",IF(AND(ISNUMBER(A305),A305&gt;=1,ISNUMBER(B305),WEEKDAY(B305,2)=1,C305&lt;&gt;"",D305&lt;&gt;"",E305&lt;&gt;"",ISNUMBER(F305),F305&gt;=1),"OK","REVISAR"))</x:f>
      </x:c>
      <x:c r="K305" s="35" t="str">
        <x:f>IF(J305="","",IF(J305="OK","Pronto para importar","Confira employee_id, week_start em uma segunda-feira, role_snapshot, error_type, severity e qty &gt;= 1"))</x:f>
      </x:c>
    </x:row>
    <x:row r="306">
      <x:c r="A306" s="41"/>
      <x:c r="B306" s="43"/>
      <x:c r="C306" s="32"/>
      <x:c r="D306" s="32"/>
      <x:c r="E306" s="32"/>
      <x:c r="F306" s="45"/>
      <x:c r="G306" s="33"/>
      <x:c r="H306" s="47"/>
      <x:c r="I306" s="47"/>
      <x:c r="J306" s="34" t="str">
        <x:f>IF(COUNTA(A306:I306)=0,"",IF(AND(ISNUMBER(A306),A306&gt;=1,ISNUMBER(B306),WEEKDAY(B306,2)=1,C306&lt;&gt;"",D306&lt;&gt;"",E306&lt;&gt;"",ISNUMBER(F306),F306&gt;=1),"OK","REVISAR"))</x:f>
      </x:c>
      <x:c r="K306" s="35" t="str">
        <x:f>IF(J306="","",IF(J306="OK","Pronto para importar","Confira employee_id, week_start em uma segunda-feira, role_snapshot, error_type, severity e qty &gt;= 1"))</x:f>
      </x:c>
    </x:row>
    <x:row r="307">
      <x:c r="A307" s="41"/>
      <x:c r="B307" s="43"/>
      <x:c r="C307" s="32"/>
      <x:c r="D307" s="32"/>
      <x:c r="E307" s="32"/>
      <x:c r="F307" s="45"/>
      <x:c r="G307" s="33"/>
      <x:c r="H307" s="47"/>
      <x:c r="I307" s="47"/>
      <x:c r="J307" s="34" t="str">
        <x:f>IF(COUNTA(A307:I307)=0,"",IF(AND(ISNUMBER(A307),A307&gt;=1,ISNUMBER(B307),WEEKDAY(B307,2)=1,C307&lt;&gt;"",D307&lt;&gt;"",E307&lt;&gt;"",ISNUMBER(F307),F307&gt;=1),"OK","REVISAR"))</x:f>
      </x:c>
      <x:c r="K307" s="35" t="str">
        <x:f>IF(J307="","",IF(J307="OK","Pronto para importar","Confira employee_id, week_start em uma segunda-feira, role_snapshot, error_type, severity e qty &gt;= 1"))</x:f>
      </x:c>
    </x:row>
    <x:row r="308">
      <x:c r="A308" s="41"/>
      <x:c r="B308" s="43"/>
      <x:c r="C308" s="32"/>
      <x:c r="D308" s="32"/>
      <x:c r="E308" s="32"/>
      <x:c r="F308" s="45"/>
      <x:c r="G308" s="33"/>
      <x:c r="H308" s="47"/>
      <x:c r="I308" s="47"/>
      <x:c r="J308" s="34" t="str">
        <x:f>IF(COUNTA(A308:I308)=0,"",IF(AND(ISNUMBER(A308),A308&gt;=1,ISNUMBER(B308),WEEKDAY(B308,2)=1,C308&lt;&gt;"",D308&lt;&gt;"",E308&lt;&gt;"",ISNUMBER(F308),F308&gt;=1),"OK","REVISAR"))</x:f>
      </x:c>
      <x:c r="K308" s="35" t="str">
        <x:f>IF(J308="","",IF(J308="OK","Pronto para importar","Confira employee_id, week_start em uma segunda-feira, role_snapshot, error_type, severity e qty &gt;= 1"))</x:f>
      </x:c>
    </x:row>
    <x:row r="309">
      <x:c r="A309" s="41"/>
      <x:c r="B309" s="43"/>
      <x:c r="C309" s="32"/>
      <x:c r="D309" s="32"/>
      <x:c r="E309" s="32"/>
      <x:c r="F309" s="45"/>
      <x:c r="G309" s="33"/>
      <x:c r="H309" s="47"/>
      <x:c r="I309" s="47"/>
      <x:c r="J309" s="34" t="str">
        <x:f>IF(COUNTA(A309:I309)=0,"",IF(AND(ISNUMBER(A309),A309&gt;=1,ISNUMBER(B309),WEEKDAY(B309,2)=1,C309&lt;&gt;"",D309&lt;&gt;"",E309&lt;&gt;"",ISNUMBER(F309),F309&gt;=1),"OK","REVISAR"))</x:f>
      </x:c>
      <x:c r="K309" s="35" t="str">
        <x:f>IF(J309="","",IF(J309="OK","Pronto para importar","Confira employee_id, week_start em uma segunda-feira, role_snapshot, error_type, severity e qty &gt;= 1"))</x:f>
      </x:c>
    </x:row>
    <x:row r="310">
      <x:c r="A310" s="41"/>
      <x:c r="B310" s="43"/>
      <x:c r="C310" s="32"/>
      <x:c r="D310" s="32"/>
      <x:c r="E310" s="32"/>
      <x:c r="F310" s="45"/>
      <x:c r="G310" s="33"/>
      <x:c r="H310" s="47"/>
      <x:c r="I310" s="47"/>
      <x:c r="J310" s="34" t="str">
        <x:f>IF(COUNTA(A310:I310)=0,"",IF(AND(ISNUMBER(A310),A310&gt;=1,ISNUMBER(B310),WEEKDAY(B310,2)=1,C310&lt;&gt;"",D310&lt;&gt;"",E310&lt;&gt;"",ISNUMBER(F310),F310&gt;=1),"OK","REVISAR"))</x:f>
      </x:c>
      <x:c r="K310" s="35" t="str">
        <x:f>IF(J310="","",IF(J310="OK","Pronto para importar","Confira employee_id, week_start em uma segunda-feira, role_snapshot, error_type, severity e qty &gt;= 1"))</x:f>
      </x:c>
    </x:row>
    <x:row r="311">
      <x:c r="A311" s="41"/>
      <x:c r="B311" s="43"/>
      <x:c r="C311" s="32"/>
      <x:c r="D311" s="32"/>
      <x:c r="E311" s="32"/>
      <x:c r="F311" s="45"/>
      <x:c r="G311" s="33"/>
      <x:c r="H311" s="47"/>
      <x:c r="I311" s="47"/>
      <x:c r="J311" s="34" t="str">
        <x:f>IF(COUNTA(A311:I311)=0,"",IF(AND(ISNUMBER(A311),A311&gt;=1,ISNUMBER(B311),WEEKDAY(B311,2)=1,C311&lt;&gt;"",D311&lt;&gt;"",E311&lt;&gt;"",ISNUMBER(F311),F311&gt;=1),"OK","REVISAR"))</x:f>
      </x:c>
      <x:c r="K311" s="35" t="str">
        <x:f>IF(J311="","",IF(J311="OK","Pronto para importar","Confira employee_id, week_start em uma segunda-feira, role_snapshot, error_type, severity e qty &gt;= 1"))</x:f>
      </x:c>
    </x:row>
    <x:row r="312">
      <x:c r="A312" s="41"/>
      <x:c r="B312" s="43"/>
      <x:c r="C312" s="32"/>
      <x:c r="D312" s="32"/>
      <x:c r="E312" s="32"/>
      <x:c r="F312" s="45"/>
      <x:c r="G312" s="33"/>
      <x:c r="H312" s="47"/>
      <x:c r="I312" s="47"/>
      <x:c r="J312" s="34" t="str">
        <x:f>IF(COUNTA(A312:I312)=0,"",IF(AND(ISNUMBER(A312),A312&gt;=1,ISNUMBER(B312),WEEKDAY(B312,2)=1,C312&lt;&gt;"",D312&lt;&gt;"",E312&lt;&gt;"",ISNUMBER(F312),F312&gt;=1),"OK","REVISAR"))</x:f>
      </x:c>
      <x:c r="K312" s="35" t="str">
        <x:f>IF(J312="","",IF(J312="OK","Pronto para importar","Confira employee_id, week_start em uma segunda-feira, role_snapshot, error_type, severity e qty &gt;= 1"))</x:f>
      </x:c>
    </x:row>
    <x:row r="313">
      <x:c r="A313" s="41"/>
      <x:c r="B313" s="43"/>
      <x:c r="C313" s="32"/>
      <x:c r="D313" s="32"/>
      <x:c r="E313" s="32"/>
      <x:c r="F313" s="45"/>
      <x:c r="G313" s="33"/>
      <x:c r="H313" s="47"/>
      <x:c r="I313" s="47"/>
      <x:c r="J313" s="34" t="str">
        <x:f>IF(COUNTA(A313:I313)=0,"",IF(AND(ISNUMBER(A313),A313&gt;=1,ISNUMBER(B313),WEEKDAY(B313,2)=1,C313&lt;&gt;"",D313&lt;&gt;"",E313&lt;&gt;"",ISNUMBER(F313),F313&gt;=1),"OK","REVISAR"))</x:f>
      </x:c>
      <x:c r="K313" s="35" t="str">
        <x:f>IF(J313="","",IF(J313="OK","Pronto para importar","Confira employee_id, week_start em uma segunda-feira, role_snapshot, error_type, severity e qty &gt;= 1"))</x:f>
      </x:c>
    </x:row>
    <x:row r="314">
      <x:c r="A314" s="41"/>
      <x:c r="B314" s="43"/>
      <x:c r="C314" s="32"/>
      <x:c r="D314" s="32"/>
      <x:c r="E314" s="32"/>
      <x:c r="F314" s="45"/>
      <x:c r="G314" s="33"/>
      <x:c r="H314" s="47"/>
      <x:c r="I314" s="47"/>
      <x:c r="J314" s="34" t="str">
        <x:f>IF(COUNTA(A314:I314)=0,"",IF(AND(ISNUMBER(A314),A314&gt;=1,ISNUMBER(B314),WEEKDAY(B314,2)=1,C314&lt;&gt;"",D314&lt;&gt;"",E314&lt;&gt;"",ISNUMBER(F314),F314&gt;=1),"OK","REVISAR"))</x:f>
      </x:c>
      <x:c r="K314" s="35" t="str">
        <x:f>IF(J314="","",IF(J314="OK","Pronto para importar","Confira employee_id, week_start em uma segunda-feira, role_snapshot, error_type, severity e qty &gt;= 1"))</x:f>
      </x:c>
    </x:row>
    <x:row r="315">
      <x:c r="A315" s="41"/>
      <x:c r="B315" s="43"/>
      <x:c r="C315" s="32"/>
      <x:c r="D315" s="32"/>
      <x:c r="E315" s="32"/>
      <x:c r="F315" s="45"/>
      <x:c r="G315" s="33"/>
      <x:c r="H315" s="47"/>
      <x:c r="I315" s="47"/>
      <x:c r="J315" s="34" t="str">
        <x:f>IF(COUNTA(A315:I315)=0,"",IF(AND(ISNUMBER(A315),A315&gt;=1,ISNUMBER(B315),WEEKDAY(B315,2)=1,C315&lt;&gt;"",D315&lt;&gt;"",E315&lt;&gt;"",ISNUMBER(F315),F315&gt;=1),"OK","REVISAR"))</x:f>
      </x:c>
      <x:c r="K315" s="35" t="str">
        <x:f>IF(J315="","",IF(J315="OK","Pronto para importar","Confira employee_id, week_start em uma segunda-feira, role_snapshot, error_type, severity e qty &gt;= 1"))</x:f>
      </x:c>
    </x:row>
    <x:row r="316">
      <x:c r="A316" s="41"/>
      <x:c r="B316" s="43"/>
      <x:c r="C316" s="32"/>
      <x:c r="D316" s="32"/>
      <x:c r="E316" s="32"/>
      <x:c r="F316" s="45"/>
      <x:c r="G316" s="33"/>
      <x:c r="H316" s="47"/>
      <x:c r="I316" s="47"/>
      <x:c r="J316" s="34" t="str">
        <x:f>IF(COUNTA(A316:I316)=0,"",IF(AND(ISNUMBER(A316),A316&gt;=1,ISNUMBER(B316),WEEKDAY(B316,2)=1,C316&lt;&gt;"",D316&lt;&gt;"",E316&lt;&gt;"",ISNUMBER(F316),F316&gt;=1),"OK","REVISAR"))</x:f>
      </x:c>
      <x:c r="K316" s="35" t="str">
        <x:f>IF(J316="","",IF(J316="OK","Pronto para importar","Confira employee_id, week_start em uma segunda-feira, role_snapshot, error_type, severity e qty &gt;= 1"))</x:f>
      </x:c>
    </x:row>
    <x:row r="317">
      <x:c r="A317" s="41"/>
      <x:c r="B317" s="43"/>
      <x:c r="C317" s="32"/>
      <x:c r="D317" s="32"/>
      <x:c r="E317" s="32"/>
      <x:c r="F317" s="45"/>
      <x:c r="G317" s="33"/>
      <x:c r="H317" s="47"/>
      <x:c r="I317" s="47"/>
      <x:c r="J317" s="34" t="str">
        <x:f>IF(COUNTA(A317:I317)=0,"",IF(AND(ISNUMBER(A317),A317&gt;=1,ISNUMBER(B317),WEEKDAY(B317,2)=1,C317&lt;&gt;"",D317&lt;&gt;"",E317&lt;&gt;"",ISNUMBER(F317),F317&gt;=1),"OK","REVISAR"))</x:f>
      </x:c>
      <x:c r="K317" s="35" t="str">
        <x:f>IF(J317="","",IF(J317="OK","Pronto para importar","Confira employee_id, week_start em uma segunda-feira, role_snapshot, error_type, severity e qty &gt;= 1"))</x:f>
      </x:c>
    </x:row>
    <x:row r="318">
      <x:c r="A318" s="41"/>
      <x:c r="B318" s="43"/>
      <x:c r="C318" s="32"/>
      <x:c r="D318" s="32"/>
      <x:c r="E318" s="32"/>
      <x:c r="F318" s="45"/>
      <x:c r="G318" s="33"/>
      <x:c r="H318" s="47"/>
      <x:c r="I318" s="47"/>
      <x:c r="J318" s="34" t="str">
        <x:f>IF(COUNTA(A318:I318)=0,"",IF(AND(ISNUMBER(A318),A318&gt;=1,ISNUMBER(B318),WEEKDAY(B318,2)=1,C318&lt;&gt;"",D318&lt;&gt;"",E318&lt;&gt;"",ISNUMBER(F318),F318&gt;=1),"OK","REVISAR"))</x:f>
      </x:c>
      <x:c r="K318" s="35" t="str">
        <x:f>IF(J318="","",IF(J318="OK","Pronto para importar","Confira employee_id, week_start em uma segunda-feira, role_snapshot, error_type, severity e qty &gt;= 1"))</x:f>
      </x:c>
    </x:row>
    <x:row r="319">
      <x:c r="A319" s="41"/>
      <x:c r="B319" s="43"/>
      <x:c r="C319" s="32"/>
      <x:c r="D319" s="32"/>
      <x:c r="E319" s="32"/>
      <x:c r="F319" s="45"/>
      <x:c r="G319" s="33"/>
      <x:c r="H319" s="47"/>
      <x:c r="I319" s="47"/>
      <x:c r="J319" s="34" t="str">
        <x:f>IF(COUNTA(A319:I319)=0,"",IF(AND(ISNUMBER(A319),A319&gt;=1,ISNUMBER(B319),WEEKDAY(B319,2)=1,C319&lt;&gt;"",D319&lt;&gt;"",E319&lt;&gt;"",ISNUMBER(F319),F319&gt;=1),"OK","REVISAR"))</x:f>
      </x:c>
      <x:c r="K319" s="35" t="str">
        <x:f>IF(J319="","",IF(J319="OK","Pronto para importar","Confira employee_id, week_start em uma segunda-feira, role_snapshot, error_type, severity e qty &gt;= 1"))</x:f>
      </x:c>
    </x:row>
    <x:row r="320">
      <x:c r="A320" s="41"/>
      <x:c r="B320" s="43"/>
      <x:c r="C320" s="32"/>
      <x:c r="D320" s="32"/>
      <x:c r="E320" s="32"/>
      <x:c r="F320" s="45"/>
      <x:c r="G320" s="33"/>
      <x:c r="H320" s="47"/>
      <x:c r="I320" s="47"/>
      <x:c r="J320" s="34" t="str">
        <x:f>IF(COUNTA(A320:I320)=0,"",IF(AND(ISNUMBER(A320),A320&gt;=1,ISNUMBER(B320),WEEKDAY(B320,2)=1,C320&lt;&gt;"",D320&lt;&gt;"",E320&lt;&gt;"",ISNUMBER(F320),F320&gt;=1),"OK","REVISAR"))</x:f>
      </x:c>
      <x:c r="K320" s="35" t="str">
        <x:f>IF(J320="","",IF(J320="OK","Pronto para importar","Confira employee_id, week_start em uma segunda-feira, role_snapshot, error_type, severity e qty &gt;= 1"))</x:f>
      </x:c>
    </x:row>
    <x:row r="321">
      <x:c r="A321" s="41"/>
      <x:c r="B321" s="43"/>
      <x:c r="C321" s="32"/>
      <x:c r="D321" s="32"/>
      <x:c r="E321" s="32"/>
      <x:c r="F321" s="45"/>
      <x:c r="G321" s="33"/>
      <x:c r="H321" s="47"/>
      <x:c r="I321" s="47"/>
      <x:c r="J321" s="34" t="str">
        <x:f>IF(COUNTA(A321:I321)=0,"",IF(AND(ISNUMBER(A321),A321&gt;=1,ISNUMBER(B321),WEEKDAY(B321,2)=1,C321&lt;&gt;"",D321&lt;&gt;"",E321&lt;&gt;"",ISNUMBER(F321),F321&gt;=1),"OK","REVISAR"))</x:f>
      </x:c>
      <x:c r="K321" s="35" t="str">
        <x:f>IF(J321="","",IF(J321="OK","Pronto para importar","Confira employee_id, week_start em uma segunda-feira, role_snapshot, error_type, severity e qty &gt;= 1"))</x:f>
      </x:c>
    </x:row>
    <x:row r="322">
      <x:c r="A322" s="41"/>
      <x:c r="B322" s="43"/>
      <x:c r="C322" s="32"/>
      <x:c r="D322" s="32"/>
      <x:c r="E322" s="32"/>
      <x:c r="F322" s="45"/>
      <x:c r="G322" s="33"/>
      <x:c r="H322" s="47"/>
      <x:c r="I322" s="47"/>
      <x:c r="J322" s="34" t="str">
        <x:f>IF(COUNTA(A322:I322)=0,"",IF(AND(ISNUMBER(A322),A322&gt;=1,ISNUMBER(B322),WEEKDAY(B322,2)=1,C322&lt;&gt;"",D322&lt;&gt;"",E322&lt;&gt;"",ISNUMBER(F322),F322&gt;=1),"OK","REVISAR"))</x:f>
      </x:c>
      <x:c r="K322" s="35" t="str">
        <x:f>IF(J322="","",IF(J322="OK","Pronto para importar","Confira employee_id, week_start em uma segunda-feira, role_snapshot, error_type, severity e qty &gt;= 1"))</x:f>
      </x:c>
    </x:row>
    <x:row r="323">
      <x:c r="A323" s="41"/>
      <x:c r="B323" s="43"/>
      <x:c r="C323" s="32"/>
      <x:c r="D323" s="32"/>
      <x:c r="E323" s="32"/>
      <x:c r="F323" s="45"/>
      <x:c r="G323" s="33"/>
      <x:c r="H323" s="47"/>
      <x:c r="I323" s="47"/>
      <x:c r="J323" s="34" t="str">
        <x:f>IF(COUNTA(A323:I323)=0,"",IF(AND(ISNUMBER(A323),A323&gt;=1,ISNUMBER(B323),WEEKDAY(B323,2)=1,C323&lt;&gt;"",D323&lt;&gt;"",E323&lt;&gt;"",ISNUMBER(F323),F323&gt;=1),"OK","REVISAR"))</x:f>
      </x:c>
      <x:c r="K323" s="35" t="str">
        <x:f>IF(J323="","",IF(J323="OK","Pronto para importar","Confira employee_id, week_start em uma segunda-feira, role_snapshot, error_type, severity e qty &gt;= 1"))</x:f>
      </x:c>
    </x:row>
    <x:row r="324">
      <x:c r="A324" s="41"/>
      <x:c r="B324" s="43"/>
      <x:c r="C324" s="32"/>
      <x:c r="D324" s="32"/>
      <x:c r="E324" s="32"/>
      <x:c r="F324" s="45"/>
      <x:c r="G324" s="33"/>
      <x:c r="H324" s="47"/>
      <x:c r="I324" s="47"/>
      <x:c r="J324" s="34" t="str">
        <x:f>IF(COUNTA(A324:I324)=0,"",IF(AND(ISNUMBER(A324),A324&gt;=1,ISNUMBER(B324),WEEKDAY(B324,2)=1,C324&lt;&gt;"",D324&lt;&gt;"",E324&lt;&gt;"",ISNUMBER(F324),F324&gt;=1),"OK","REVISAR"))</x:f>
      </x:c>
      <x:c r="K324" s="35" t="str">
        <x:f>IF(J324="","",IF(J324="OK","Pronto para importar","Confira employee_id, week_start em uma segunda-feira, role_snapshot, error_type, severity e qty &gt;= 1"))</x:f>
      </x:c>
    </x:row>
    <x:row r="325">
      <x:c r="A325" s="41"/>
      <x:c r="B325" s="43"/>
      <x:c r="C325" s="32"/>
      <x:c r="D325" s="32"/>
      <x:c r="E325" s="32"/>
      <x:c r="F325" s="45"/>
      <x:c r="G325" s="33"/>
      <x:c r="H325" s="47"/>
      <x:c r="I325" s="47"/>
      <x:c r="J325" s="34" t="str">
        <x:f>IF(COUNTA(A325:I325)=0,"",IF(AND(ISNUMBER(A325),A325&gt;=1,ISNUMBER(B325),WEEKDAY(B325,2)=1,C325&lt;&gt;"",D325&lt;&gt;"",E325&lt;&gt;"",ISNUMBER(F325),F325&gt;=1),"OK","REVISAR"))</x:f>
      </x:c>
      <x:c r="K325" s="35" t="str">
        <x:f>IF(J325="","",IF(J325="OK","Pronto para importar","Confira employee_id, week_start em uma segunda-feira, role_snapshot, error_type, severity e qty &gt;= 1"))</x:f>
      </x:c>
    </x:row>
    <x:row r="326">
      <x:c r="A326" s="41"/>
      <x:c r="B326" s="43"/>
      <x:c r="C326" s="32"/>
      <x:c r="D326" s="32"/>
      <x:c r="E326" s="32"/>
      <x:c r="F326" s="45"/>
      <x:c r="G326" s="33"/>
      <x:c r="H326" s="47"/>
      <x:c r="I326" s="47"/>
      <x:c r="J326" s="34" t="str">
        <x:f>IF(COUNTA(A326:I326)=0,"",IF(AND(ISNUMBER(A326),A326&gt;=1,ISNUMBER(B326),WEEKDAY(B326,2)=1,C326&lt;&gt;"",D326&lt;&gt;"",E326&lt;&gt;"",ISNUMBER(F326),F326&gt;=1),"OK","REVISAR"))</x:f>
      </x:c>
      <x:c r="K326" s="35" t="str">
        <x:f>IF(J326="","",IF(J326="OK","Pronto para importar","Confira employee_id, week_start em uma segunda-feira, role_snapshot, error_type, severity e qty &gt;= 1"))</x:f>
      </x:c>
    </x:row>
    <x:row r="327">
      <x:c r="A327" s="41"/>
      <x:c r="B327" s="43"/>
      <x:c r="C327" s="32"/>
      <x:c r="D327" s="32"/>
      <x:c r="E327" s="32"/>
      <x:c r="F327" s="45"/>
      <x:c r="G327" s="33"/>
      <x:c r="H327" s="47"/>
      <x:c r="I327" s="47"/>
      <x:c r="J327" s="34" t="str">
        <x:f>IF(COUNTA(A327:I327)=0,"",IF(AND(ISNUMBER(A327),A327&gt;=1,ISNUMBER(B327),WEEKDAY(B327,2)=1,C327&lt;&gt;"",D327&lt;&gt;"",E327&lt;&gt;"",ISNUMBER(F327),F327&gt;=1),"OK","REVISAR"))</x:f>
      </x:c>
      <x:c r="K327" s="35" t="str">
        <x:f>IF(J327="","",IF(J327="OK","Pronto para importar","Confira employee_id, week_start em uma segunda-feira, role_snapshot, error_type, severity e qty &gt;= 1"))</x:f>
      </x:c>
    </x:row>
    <x:row r="328">
      <x:c r="A328" s="41"/>
      <x:c r="B328" s="43"/>
      <x:c r="C328" s="32"/>
      <x:c r="D328" s="32"/>
      <x:c r="E328" s="32"/>
      <x:c r="F328" s="45"/>
      <x:c r="G328" s="33"/>
      <x:c r="H328" s="47"/>
      <x:c r="I328" s="47"/>
      <x:c r="J328" s="34" t="str">
        <x:f>IF(COUNTA(A328:I328)=0,"",IF(AND(ISNUMBER(A328),A328&gt;=1,ISNUMBER(B328),WEEKDAY(B328,2)=1,C328&lt;&gt;"",D328&lt;&gt;"",E328&lt;&gt;"",ISNUMBER(F328),F328&gt;=1),"OK","REVISAR"))</x:f>
      </x:c>
      <x:c r="K328" s="35" t="str">
        <x:f>IF(J328="","",IF(J328="OK","Pronto para importar","Confira employee_id, week_start em uma segunda-feira, role_snapshot, error_type, severity e qty &gt;= 1"))</x:f>
      </x:c>
    </x:row>
    <x:row r="329">
      <x:c r="A329" s="41"/>
      <x:c r="B329" s="43"/>
      <x:c r="C329" s="32"/>
      <x:c r="D329" s="32"/>
      <x:c r="E329" s="32"/>
      <x:c r="F329" s="45"/>
      <x:c r="G329" s="33"/>
      <x:c r="H329" s="47"/>
      <x:c r="I329" s="47"/>
      <x:c r="J329" s="34" t="str">
        <x:f>IF(COUNTA(A329:I329)=0,"",IF(AND(ISNUMBER(A329),A329&gt;=1,ISNUMBER(B329),WEEKDAY(B329,2)=1,C329&lt;&gt;"",D329&lt;&gt;"",E329&lt;&gt;"",ISNUMBER(F329),F329&gt;=1),"OK","REVISAR"))</x:f>
      </x:c>
      <x:c r="K329" s="35" t="str">
        <x:f>IF(J329="","",IF(J329="OK","Pronto para importar","Confira employee_id, week_start em uma segunda-feira, role_snapshot, error_type, severity e qty &gt;= 1"))</x:f>
      </x:c>
    </x:row>
    <x:row r="330">
      <x:c r="A330" s="41"/>
      <x:c r="B330" s="43"/>
      <x:c r="C330" s="32"/>
      <x:c r="D330" s="32"/>
      <x:c r="E330" s="32"/>
      <x:c r="F330" s="45"/>
      <x:c r="G330" s="33"/>
      <x:c r="H330" s="47"/>
      <x:c r="I330" s="47"/>
      <x:c r="J330" s="34" t="str">
        <x:f>IF(COUNTA(A330:I330)=0,"",IF(AND(ISNUMBER(A330),A330&gt;=1,ISNUMBER(B330),WEEKDAY(B330,2)=1,C330&lt;&gt;"",D330&lt;&gt;"",E330&lt;&gt;"",ISNUMBER(F330),F330&gt;=1),"OK","REVISAR"))</x:f>
      </x:c>
      <x:c r="K330" s="35" t="str">
        <x:f>IF(J330="","",IF(J330="OK","Pronto para importar","Confira employee_id, week_start em uma segunda-feira, role_snapshot, error_type, severity e qty &gt;= 1"))</x:f>
      </x:c>
    </x:row>
    <x:row r="331">
      <x:c r="A331" s="41"/>
      <x:c r="B331" s="43"/>
      <x:c r="C331" s="32"/>
      <x:c r="D331" s="32"/>
      <x:c r="E331" s="32"/>
      <x:c r="F331" s="45"/>
      <x:c r="G331" s="33"/>
      <x:c r="H331" s="47"/>
      <x:c r="I331" s="47"/>
      <x:c r="J331" s="34" t="str">
        <x:f>IF(COUNTA(A331:I331)=0,"",IF(AND(ISNUMBER(A331),A331&gt;=1,ISNUMBER(B331),WEEKDAY(B331,2)=1,C331&lt;&gt;"",D331&lt;&gt;"",E331&lt;&gt;"",ISNUMBER(F331),F331&gt;=1),"OK","REVISAR"))</x:f>
      </x:c>
      <x:c r="K331" s="35" t="str">
        <x:f>IF(J331="","",IF(J331="OK","Pronto para importar","Confira employee_id, week_start em uma segunda-feira, role_snapshot, error_type, severity e qty &gt;= 1"))</x:f>
      </x:c>
    </x:row>
    <x:row r="332">
      <x:c r="A332" s="41"/>
      <x:c r="B332" s="43"/>
      <x:c r="C332" s="32"/>
      <x:c r="D332" s="32"/>
      <x:c r="E332" s="32"/>
      <x:c r="F332" s="45"/>
      <x:c r="G332" s="33"/>
      <x:c r="H332" s="47"/>
      <x:c r="I332" s="47"/>
      <x:c r="J332" s="34" t="str">
        <x:f>IF(COUNTA(A332:I332)=0,"",IF(AND(ISNUMBER(A332),A332&gt;=1,ISNUMBER(B332),WEEKDAY(B332,2)=1,C332&lt;&gt;"",D332&lt;&gt;"",E332&lt;&gt;"",ISNUMBER(F332),F332&gt;=1),"OK","REVISAR"))</x:f>
      </x:c>
      <x:c r="K332" s="35" t="str">
        <x:f>IF(J332="","",IF(J332="OK","Pronto para importar","Confira employee_id, week_start em uma segunda-feira, role_snapshot, error_type, severity e qty &gt;= 1"))</x:f>
      </x:c>
    </x:row>
    <x:row r="333">
      <x:c r="A333" s="41"/>
      <x:c r="B333" s="43"/>
      <x:c r="C333" s="32"/>
      <x:c r="D333" s="32"/>
      <x:c r="E333" s="32"/>
      <x:c r="F333" s="45"/>
      <x:c r="G333" s="33"/>
      <x:c r="H333" s="47"/>
      <x:c r="I333" s="47"/>
      <x:c r="J333" s="34" t="str">
        <x:f>IF(COUNTA(A333:I333)=0,"",IF(AND(ISNUMBER(A333),A333&gt;=1,ISNUMBER(B333),WEEKDAY(B333,2)=1,C333&lt;&gt;"",D333&lt;&gt;"",E333&lt;&gt;"",ISNUMBER(F333),F333&gt;=1),"OK","REVISAR"))</x:f>
      </x:c>
      <x:c r="K333" s="35" t="str">
        <x:f>IF(J333="","",IF(J333="OK","Pronto para importar","Confira employee_id, week_start em uma segunda-feira, role_snapshot, error_type, severity e qty &gt;= 1"))</x:f>
      </x:c>
    </x:row>
    <x:row r="334">
      <x:c r="A334" s="41"/>
      <x:c r="B334" s="43"/>
      <x:c r="C334" s="32"/>
      <x:c r="D334" s="32"/>
      <x:c r="E334" s="32"/>
      <x:c r="F334" s="45"/>
      <x:c r="G334" s="33"/>
      <x:c r="H334" s="47"/>
      <x:c r="I334" s="47"/>
      <x:c r="J334" s="34" t="str">
        <x:f>IF(COUNTA(A334:I334)=0,"",IF(AND(ISNUMBER(A334),A334&gt;=1,ISNUMBER(B334),WEEKDAY(B334,2)=1,C334&lt;&gt;"",D334&lt;&gt;"",E334&lt;&gt;"",ISNUMBER(F334),F334&gt;=1),"OK","REVISAR"))</x:f>
      </x:c>
      <x:c r="K334" s="35" t="str">
        <x:f>IF(J334="","",IF(J334="OK","Pronto para importar","Confira employee_id, week_start em uma segunda-feira, role_snapshot, error_type, severity e qty &gt;= 1"))</x:f>
      </x:c>
    </x:row>
    <x:row r="335">
      <x:c r="A335" s="41"/>
      <x:c r="B335" s="43"/>
      <x:c r="C335" s="32"/>
      <x:c r="D335" s="32"/>
      <x:c r="E335" s="32"/>
      <x:c r="F335" s="45"/>
      <x:c r="G335" s="33"/>
      <x:c r="H335" s="47"/>
      <x:c r="I335" s="47"/>
      <x:c r="J335" s="34" t="str">
        <x:f>IF(COUNTA(A335:I335)=0,"",IF(AND(ISNUMBER(A335),A335&gt;=1,ISNUMBER(B335),WEEKDAY(B335,2)=1,C335&lt;&gt;"",D335&lt;&gt;"",E335&lt;&gt;"",ISNUMBER(F335),F335&gt;=1),"OK","REVISAR"))</x:f>
      </x:c>
      <x:c r="K335" s="35" t="str">
        <x:f>IF(J335="","",IF(J335="OK","Pronto para importar","Confira employee_id, week_start em uma segunda-feira, role_snapshot, error_type, severity e qty &gt;= 1"))</x:f>
      </x:c>
    </x:row>
    <x:row r="336">
      <x:c r="A336" s="41"/>
      <x:c r="B336" s="43"/>
      <x:c r="C336" s="32"/>
      <x:c r="D336" s="32"/>
      <x:c r="E336" s="32"/>
      <x:c r="F336" s="45"/>
      <x:c r="G336" s="33"/>
      <x:c r="H336" s="47"/>
      <x:c r="I336" s="47"/>
      <x:c r="J336" s="34" t="str">
        <x:f>IF(COUNTA(A336:I336)=0,"",IF(AND(ISNUMBER(A336),A336&gt;=1,ISNUMBER(B336),WEEKDAY(B336,2)=1,C336&lt;&gt;"",D336&lt;&gt;"",E336&lt;&gt;"",ISNUMBER(F336),F336&gt;=1),"OK","REVISAR"))</x:f>
      </x:c>
      <x:c r="K336" s="35" t="str">
        <x:f>IF(J336="","",IF(J336="OK","Pronto para importar","Confira employee_id, week_start em uma segunda-feira, role_snapshot, error_type, severity e qty &gt;= 1"))</x:f>
      </x:c>
    </x:row>
    <x:row r="337">
      <x:c r="A337" s="41"/>
      <x:c r="B337" s="43"/>
      <x:c r="C337" s="32"/>
      <x:c r="D337" s="32"/>
      <x:c r="E337" s="32"/>
      <x:c r="F337" s="45"/>
      <x:c r="G337" s="33"/>
      <x:c r="H337" s="47"/>
      <x:c r="I337" s="47"/>
      <x:c r="J337" s="34" t="str">
        <x:f>IF(COUNTA(A337:I337)=0,"",IF(AND(ISNUMBER(A337),A337&gt;=1,ISNUMBER(B337),WEEKDAY(B337,2)=1,C337&lt;&gt;"",D337&lt;&gt;"",E337&lt;&gt;"",ISNUMBER(F337),F337&gt;=1),"OK","REVISAR"))</x:f>
      </x:c>
      <x:c r="K337" s="35" t="str">
        <x:f>IF(J337="","",IF(J337="OK","Pronto para importar","Confira employee_id, week_start em uma segunda-feira, role_snapshot, error_type, severity e qty &gt;= 1"))</x:f>
      </x:c>
    </x:row>
    <x:row r="338">
      <x:c r="A338" s="41"/>
      <x:c r="B338" s="43"/>
      <x:c r="C338" s="32"/>
      <x:c r="D338" s="32"/>
      <x:c r="E338" s="32"/>
      <x:c r="F338" s="45"/>
      <x:c r="G338" s="33"/>
      <x:c r="H338" s="47"/>
      <x:c r="I338" s="47"/>
      <x:c r="J338" s="34" t="str">
        <x:f>IF(COUNTA(A338:I338)=0,"",IF(AND(ISNUMBER(A338),A338&gt;=1,ISNUMBER(B338),WEEKDAY(B338,2)=1,C338&lt;&gt;"",D338&lt;&gt;"",E338&lt;&gt;"",ISNUMBER(F338),F338&gt;=1),"OK","REVISAR"))</x:f>
      </x:c>
      <x:c r="K338" s="35" t="str">
        <x:f>IF(J338="","",IF(J338="OK","Pronto para importar","Confira employee_id, week_start em uma segunda-feira, role_snapshot, error_type, severity e qty &gt;= 1"))</x:f>
      </x:c>
    </x:row>
    <x:row r="339">
      <x:c r="A339" s="41"/>
      <x:c r="B339" s="43"/>
      <x:c r="C339" s="32"/>
      <x:c r="D339" s="32"/>
      <x:c r="E339" s="32"/>
      <x:c r="F339" s="45"/>
      <x:c r="G339" s="33"/>
      <x:c r="H339" s="47"/>
      <x:c r="I339" s="47"/>
      <x:c r="J339" s="34" t="str">
        <x:f>IF(COUNTA(A339:I339)=0,"",IF(AND(ISNUMBER(A339),A339&gt;=1,ISNUMBER(B339),WEEKDAY(B339,2)=1,C339&lt;&gt;"",D339&lt;&gt;"",E339&lt;&gt;"",ISNUMBER(F339),F339&gt;=1),"OK","REVISAR"))</x:f>
      </x:c>
      <x:c r="K339" s="35" t="str">
        <x:f>IF(J339="","",IF(J339="OK","Pronto para importar","Confira employee_id, week_start em uma segunda-feira, role_snapshot, error_type, severity e qty &gt;= 1"))</x:f>
      </x:c>
    </x:row>
    <x:row r="340">
      <x:c r="A340" s="41"/>
      <x:c r="B340" s="43"/>
      <x:c r="C340" s="32"/>
      <x:c r="D340" s="32"/>
      <x:c r="E340" s="32"/>
      <x:c r="F340" s="45"/>
      <x:c r="G340" s="33"/>
      <x:c r="H340" s="47"/>
      <x:c r="I340" s="47"/>
      <x:c r="J340" s="34" t="str">
        <x:f>IF(COUNTA(A340:I340)=0,"",IF(AND(ISNUMBER(A340),A340&gt;=1,ISNUMBER(B340),WEEKDAY(B340,2)=1,C340&lt;&gt;"",D340&lt;&gt;"",E340&lt;&gt;"",ISNUMBER(F340),F340&gt;=1),"OK","REVISAR"))</x:f>
      </x:c>
      <x:c r="K340" s="35" t="str">
        <x:f>IF(J340="","",IF(J340="OK","Pronto para importar","Confira employee_id, week_start em uma segunda-feira, role_snapshot, error_type, severity e qty &gt;= 1"))</x:f>
      </x:c>
    </x:row>
    <x:row r="341">
      <x:c r="A341" s="41"/>
      <x:c r="B341" s="43"/>
      <x:c r="C341" s="32"/>
      <x:c r="D341" s="32"/>
      <x:c r="E341" s="32"/>
      <x:c r="F341" s="45"/>
      <x:c r="G341" s="33"/>
      <x:c r="H341" s="47"/>
      <x:c r="I341" s="47"/>
      <x:c r="J341" s="34" t="str">
        <x:f>IF(COUNTA(A341:I341)=0,"",IF(AND(ISNUMBER(A341),A341&gt;=1,ISNUMBER(B341),WEEKDAY(B341,2)=1,C341&lt;&gt;"",D341&lt;&gt;"",E341&lt;&gt;"",ISNUMBER(F341),F341&gt;=1),"OK","REVISAR"))</x:f>
      </x:c>
      <x:c r="K341" s="35" t="str">
        <x:f>IF(J341="","",IF(J341="OK","Pronto para importar","Confira employee_id, week_start em uma segunda-feira, role_snapshot, error_type, severity e qty &gt;= 1"))</x:f>
      </x:c>
    </x:row>
    <x:row r="342">
      <x:c r="A342" s="41"/>
      <x:c r="B342" s="43"/>
      <x:c r="C342" s="32"/>
      <x:c r="D342" s="32"/>
      <x:c r="E342" s="32"/>
      <x:c r="F342" s="45"/>
      <x:c r="G342" s="33"/>
      <x:c r="H342" s="47"/>
      <x:c r="I342" s="47"/>
      <x:c r="J342" s="34" t="str">
        <x:f>IF(COUNTA(A342:I342)=0,"",IF(AND(ISNUMBER(A342),A342&gt;=1,ISNUMBER(B342),WEEKDAY(B342,2)=1,C342&lt;&gt;"",D342&lt;&gt;"",E342&lt;&gt;"",ISNUMBER(F342),F342&gt;=1),"OK","REVISAR"))</x:f>
      </x:c>
      <x:c r="K342" s="35" t="str">
        <x:f>IF(J342="","",IF(J342="OK","Pronto para importar","Confira employee_id, week_start em uma segunda-feira, role_snapshot, error_type, severity e qty &gt;= 1"))</x:f>
      </x:c>
    </x:row>
    <x:row r="343">
      <x:c r="A343" s="41"/>
      <x:c r="B343" s="43"/>
      <x:c r="C343" s="32"/>
      <x:c r="D343" s="32"/>
      <x:c r="E343" s="32"/>
      <x:c r="F343" s="45"/>
      <x:c r="G343" s="33"/>
      <x:c r="H343" s="47"/>
      <x:c r="I343" s="47"/>
      <x:c r="J343" s="34" t="str">
        <x:f>IF(COUNTA(A343:I343)=0,"",IF(AND(ISNUMBER(A343),A343&gt;=1,ISNUMBER(B343),WEEKDAY(B343,2)=1,C343&lt;&gt;"",D343&lt;&gt;"",E343&lt;&gt;"",ISNUMBER(F343),F343&gt;=1),"OK","REVISAR"))</x:f>
      </x:c>
      <x:c r="K343" s="35" t="str">
        <x:f>IF(J343="","",IF(J343="OK","Pronto para importar","Confira employee_id, week_start em uma segunda-feira, role_snapshot, error_type, severity e qty &gt;= 1"))</x:f>
      </x:c>
    </x:row>
    <x:row r="344">
      <x:c r="A344" s="41"/>
      <x:c r="B344" s="43"/>
      <x:c r="C344" s="32"/>
      <x:c r="D344" s="32"/>
      <x:c r="E344" s="32"/>
      <x:c r="F344" s="45"/>
      <x:c r="G344" s="33"/>
      <x:c r="H344" s="47"/>
      <x:c r="I344" s="47"/>
      <x:c r="J344" s="34" t="str">
        <x:f>IF(COUNTA(A344:I344)=0,"",IF(AND(ISNUMBER(A344),A344&gt;=1,ISNUMBER(B344),WEEKDAY(B344,2)=1,C344&lt;&gt;"",D344&lt;&gt;"",E344&lt;&gt;"",ISNUMBER(F344),F344&gt;=1),"OK","REVISAR"))</x:f>
      </x:c>
      <x:c r="K344" s="35" t="str">
        <x:f>IF(J344="","",IF(J344="OK","Pronto para importar","Confira employee_id, week_start em uma segunda-feira, role_snapshot, error_type, severity e qty &gt;= 1"))</x:f>
      </x:c>
    </x:row>
    <x:row r="345">
      <x:c r="A345" s="41"/>
      <x:c r="B345" s="43"/>
      <x:c r="C345" s="32"/>
      <x:c r="D345" s="32"/>
      <x:c r="E345" s="32"/>
      <x:c r="F345" s="45"/>
      <x:c r="G345" s="33"/>
      <x:c r="H345" s="47"/>
      <x:c r="I345" s="47"/>
      <x:c r="J345" s="34" t="str">
        <x:f>IF(COUNTA(A345:I345)=0,"",IF(AND(ISNUMBER(A345),A345&gt;=1,ISNUMBER(B345),WEEKDAY(B345,2)=1,C345&lt;&gt;"",D345&lt;&gt;"",E345&lt;&gt;"",ISNUMBER(F345),F345&gt;=1),"OK","REVISAR"))</x:f>
      </x:c>
      <x:c r="K345" s="35" t="str">
        <x:f>IF(J345="","",IF(J345="OK","Pronto para importar","Confira employee_id, week_start em uma segunda-feira, role_snapshot, error_type, severity e qty &gt;= 1"))</x:f>
      </x:c>
    </x:row>
    <x:row r="346">
      <x:c r="A346" s="41"/>
      <x:c r="B346" s="43"/>
      <x:c r="C346" s="32"/>
      <x:c r="D346" s="32"/>
      <x:c r="E346" s="32"/>
      <x:c r="F346" s="45"/>
      <x:c r="G346" s="33"/>
      <x:c r="H346" s="47"/>
      <x:c r="I346" s="47"/>
      <x:c r="J346" s="34" t="str">
        <x:f>IF(COUNTA(A346:I346)=0,"",IF(AND(ISNUMBER(A346),A346&gt;=1,ISNUMBER(B346),WEEKDAY(B346,2)=1,C346&lt;&gt;"",D346&lt;&gt;"",E346&lt;&gt;"",ISNUMBER(F346),F346&gt;=1),"OK","REVISAR"))</x:f>
      </x:c>
      <x:c r="K346" s="35" t="str">
        <x:f>IF(J346="","",IF(J346="OK","Pronto para importar","Confira employee_id, week_start em uma segunda-feira, role_snapshot, error_type, severity e qty &gt;= 1"))</x:f>
      </x:c>
    </x:row>
    <x:row r="347">
      <x:c r="A347" s="41"/>
      <x:c r="B347" s="43"/>
      <x:c r="C347" s="32"/>
      <x:c r="D347" s="32"/>
      <x:c r="E347" s="32"/>
      <x:c r="F347" s="45"/>
      <x:c r="G347" s="33"/>
      <x:c r="H347" s="47"/>
      <x:c r="I347" s="47"/>
      <x:c r="J347" s="34" t="str">
        <x:f>IF(COUNTA(A347:I347)=0,"",IF(AND(ISNUMBER(A347),A347&gt;=1,ISNUMBER(B347),WEEKDAY(B347,2)=1,C347&lt;&gt;"",D347&lt;&gt;"",E347&lt;&gt;"",ISNUMBER(F347),F347&gt;=1),"OK","REVISAR"))</x:f>
      </x:c>
      <x:c r="K347" s="35" t="str">
        <x:f>IF(J347="","",IF(J347="OK","Pronto para importar","Confira employee_id, week_start em uma segunda-feira, role_snapshot, error_type, severity e qty &gt;= 1"))</x:f>
      </x:c>
    </x:row>
    <x:row r="348">
      <x:c r="A348" s="41"/>
      <x:c r="B348" s="43"/>
      <x:c r="C348" s="32"/>
      <x:c r="D348" s="32"/>
      <x:c r="E348" s="32"/>
      <x:c r="F348" s="45"/>
      <x:c r="G348" s="33"/>
      <x:c r="H348" s="47"/>
      <x:c r="I348" s="47"/>
      <x:c r="J348" s="34" t="str">
        <x:f>IF(COUNTA(A348:I348)=0,"",IF(AND(ISNUMBER(A348),A348&gt;=1,ISNUMBER(B348),WEEKDAY(B348,2)=1,C348&lt;&gt;"",D348&lt;&gt;"",E348&lt;&gt;"",ISNUMBER(F348),F348&gt;=1),"OK","REVISAR"))</x:f>
      </x:c>
      <x:c r="K348" s="35" t="str">
        <x:f>IF(J348="","",IF(J348="OK","Pronto para importar","Confira employee_id, week_start em uma segunda-feira, role_snapshot, error_type, severity e qty &gt;= 1"))</x:f>
      </x:c>
    </x:row>
    <x:row r="349">
      <x:c r="A349" s="41"/>
      <x:c r="B349" s="43"/>
      <x:c r="C349" s="32"/>
      <x:c r="D349" s="32"/>
      <x:c r="E349" s="32"/>
      <x:c r="F349" s="45"/>
      <x:c r="G349" s="33"/>
      <x:c r="H349" s="47"/>
      <x:c r="I349" s="47"/>
      <x:c r="J349" s="34" t="str">
        <x:f>IF(COUNTA(A349:I349)=0,"",IF(AND(ISNUMBER(A349),A349&gt;=1,ISNUMBER(B349),WEEKDAY(B349,2)=1,C349&lt;&gt;"",D349&lt;&gt;"",E349&lt;&gt;"",ISNUMBER(F349),F349&gt;=1),"OK","REVISAR"))</x:f>
      </x:c>
      <x:c r="K349" s="35" t="str">
        <x:f>IF(J349="","",IF(J349="OK","Pronto para importar","Confira employee_id, week_start em uma segunda-feira, role_snapshot, error_type, severity e qty &gt;= 1"))</x:f>
      </x:c>
    </x:row>
    <x:row r="350">
      <x:c r="A350" s="41"/>
      <x:c r="B350" s="43"/>
      <x:c r="C350" s="32"/>
      <x:c r="D350" s="32"/>
      <x:c r="E350" s="32"/>
      <x:c r="F350" s="45"/>
      <x:c r="G350" s="33"/>
      <x:c r="H350" s="47"/>
      <x:c r="I350" s="47"/>
      <x:c r="J350" s="34" t="str">
        <x:f>IF(COUNTA(A350:I350)=0,"",IF(AND(ISNUMBER(A350),A350&gt;=1,ISNUMBER(B350),WEEKDAY(B350,2)=1,C350&lt;&gt;"",D350&lt;&gt;"",E350&lt;&gt;"",ISNUMBER(F350),F350&gt;=1),"OK","REVISAR"))</x:f>
      </x:c>
      <x:c r="K350" s="35" t="str">
        <x:f>IF(J350="","",IF(J350="OK","Pronto para importar","Confira employee_id, week_start em uma segunda-feira, role_snapshot, error_type, severity e qty &gt;= 1"))</x:f>
      </x:c>
    </x:row>
    <x:row r="351">
      <x:c r="A351" s="41"/>
      <x:c r="B351" s="43"/>
      <x:c r="C351" s="32"/>
      <x:c r="D351" s="32"/>
      <x:c r="E351" s="32"/>
      <x:c r="F351" s="45"/>
      <x:c r="G351" s="33"/>
      <x:c r="H351" s="47"/>
      <x:c r="I351" s="47"/>
      <x:c r="J351" s="34" t="str">
        <x:f>IF(COUNTA(A351:I351)=0,"",IF(AND(ISNUMBER(A351),A351&gt;=1,ISNUMBER(B351),WEEKDAY(B351,2)=1,C351&lt;&gt;"",D351&lt;&gt;"",E351&lt;&gt;"",ISNUMBER(F351),F351&gt;=1),"OK","REVISAR"))</x:f>
      </x:c>
      <x:c r="K351" s="35" t="str">
        <x:f>IF(J351="","",IF(J351="OK","Pronto para importar","Confira employee_id, week_start em uma segunda-feira, role_snapshot, error_type, severity e qty &gt;= 1"))</x:f>
      </x:c>
    </x:row>
    <x:row r="352">
      <x:c r="A352" s="41"/>
      <x:c r="B352" s="43"/>
      <x:c r="C352" s="32"/>
      <x:c r="D352" s="32"/>
      <x:c r="E352" s="32"/>
      <x:c r="F352" s="45"/>
      <x:c r="G352" s="33"/>
      <x:c r="H352" s="47"/>
      <x:c r="I352" s="47"/>
      <x:c r="J352" s="34" t="str">
        <x:f>IF(COUNTA(A352:I352)=0,"",IF(AND(ISNUMBER(A352),A352&gt;=1,ISNUMBER(B352),WEEKDAY(B352,2)=1,C352&lt;&gt;"",D352&lt;&gt;"",E352&lt;&gt;"",ISNUMBER(F352),F352&gt;=1),"OK","REVISAR"))</x:f>
      </x:c>
      <x:c r="K352" s="35" t="str">
        <x:f>IF(J352="","",IF(J352="OK","Pronto para importar","Confira employee_id, week_start em uma segunda-feira, role_snapshot, error_type, severity e qty &gt;= 1"))</x:f>
      </x:c>
    </x:row>
    <x:row r="353">
      <x:c r="A353" s="41"/>
      <x:c r="B353" s="43"/>
      <x:c r="C353" s="32"/>
      <x:c r="D353" s="32"/>
      <x:c r="E353" s="32"/>
      <x:c r="F353" s="45"/>
      <x:c r="G353" s="33"/>
      <x:c r="H353" s="47"/>
      <x:c r="I353" s="47"/>
      <x:c r="J353" s="34" t="str">
        <x:f>IF(COUNTA(A353:I353)=0,"",IF(AND(ISNUMBER(A353),A353&gt;=1,ISNUMBER(B353),WEEKDAY(B353,2)=1,C353&lt;&gt;"",D353&lt;&gt;"",E353&lt;&gt;"",ISNUMBER(F353),F353&gt;=1),"OK","REVISAR"))</x:f>
      </x:c>
      <x:c r="K353" s="35" t="str">
        <x:f>IF(J353="","",IF(J353="OK","Pronto para importar","Confira employee_id, week_start em uma segunda-feira, role_snapshot, error_type, severity e qty &gt;= 1"))</x:f>
      </x:c>
    </x:row>
    <x:row r="354">
      <x:c r="A354" s="41"/>
      <x:c r="B354" s="43"/>
      <x:c r="C354" s="32"/>
      <x:c r="D354" s="32"/>
      <x:c r="E354" s="32"/>
      <x:c r="F354" s="45"/>
      <x:c r="G354" s="33"/>
      <x:c r="H354" s="47"/>
      <x:c r="I354" s="47"/>
      <x:c r="J354" s="34" t="str">
        <x:f>IF(COUNTA(A354:I354)=0,"",IF(AND(ISNUMBER(A354),A354&gt;=1,ISNUMBER(B354),WEEKDAY(B354,2)=1,C354&lt;&gt;"",D354&lt;&gt;"",E354&lt;&gt;"",ISNUMBER(F354),F354&gt;=1),"OK","REVISAR"))</x:f>
      </x:c>
      <x:c r="K354" s="35" t="str">
        <x:f>IF(J354="","",IF(J354="OK","Pronto para importar","Confira employee_id, week_start em uma segunda-feira, role_snapshot, error_type, severity e qty &gt;= 1"))</x:f>
      </x:c>
    </x:row>
    <x:row r="355">
      <x:c r="A355" s="41"/>
      <x:c r="B355" s="43"/>
      <x:c r="C355" s="32"/>
      <x:c r="D355" s="32"/>
      <x:c r="E355" s="32"/>
      <x:c r="F355" s="45"/>
      <x:c r="G355" s="33"/>
      <x:c r="H355" s="47"/>
      <x:c r="I355" s="47"/>
      <x:c r="J355" s="34" t="str">
        <x:f>IF(COUNTA(A355:I355)=0,"",IF(AND(ISNUMBER(A355),A355&gt;=1,ISNUMBER(B355),WEEKDAY(B355,2)=1,C355&lt;&gt;"",D355&lt;&gt;"",E355&lt;&gt;"",ISNUMBER(F355),F355&gt;=1),"OK","REVISAR"))</x:f>
      </x:c>
      <x:c r="K355" s="35" t="str">
        <x:f>IF(J355="","",IF(J355="OK","Pronto para importar","Confira employee_id, week_start em uma segunda-feira, role_snapshot, error_type, severity e qty &gt;= 1"))</x:f>
      </x:c>
    </x:row>
    <x:row r="356">
      <x:c r="A356" s="41"/>
      <x:c r="B356" s="43"/>
      <x:c r="C356" s="32"/>
      <x:c r="D356" s="32"/>
      <x:c r="E356" s="32"/>
      <x:c r="F356" s="45"/>
      <x:c r="G356" s="33"/>
      <x:c r="H356" s="47"/>
      <x:c r="I356" s="47"/>
      <x:c r="J356" s="34" t="str">
        <x:f>IF(COUNTA(A356:I356)=0,"",IF(AND(ISNUMBER(A356),A356&gt;=1,ISNUMBER(B356),WEEKDAY(B356,2)=1,C356&lt;&gt;"",D356&lt;&gt;"",E356&lt;&gt;"",ISNUMBER(F356),F356&gt;=1),"OK","REVISAR"))</x:f>
      </x:c>
      <x:c r="K356" s="35" t="str">
        <x:f>IF(J356="","",IF(J356="OK","Pronto para importar","Confira employee_id, week_start em uma segunda-feira, role_snapshot, error_type, severity e qty &gt;= 1"))</x:f>
      </x:c>
    </x:row>
    <x:row r="357">
      <x:c r="A357" s="41"/>
      <x:c r="B357" s="43"/>
      <x:c r="C357" s="32"/>
      <x:c r="D357" s="32"/>
      <x:c r="E357" s="32"/>
      <x:c r="F357" s="45"/>
      <x:c r="G357" s="33"/>
      <x:c r="H357" s="47"/>
      <x:c r="I357" s="47"/>
      <x:c r="J357" s="34" t="str">
        <x:f>IF(COUNTA(A357:I357)=0,"",IF(AND(ISNUMBER(A357),A357&gt;=1,ISNUMBER(B357),WEEKDAY(B357,2)=1,C357&lt;&gt;"",D357&lt;&gt;"",E357&lt;&gt;"",ISNUMBER(F357),F357&gt;=1),"OK","REVISAR"))</x:f>
      </x:c>
      <x:c r="K357" s="35" t="str">
        <x:f>IF(J357="","",IF(J357="OK","Pronto para importar","Confira employee_id, week_start em uma segunda-feira, role_snapshot, error_type, severity e qty &gt;= 1"))</x:f>
      </x:c>
    </x:row>
    <x:row r="358">
      <x:c r="A358" s="41"/>
      <x:c r="B358" s="43"/>
      <x:c r="C358" s="32"/>
      <x:c r="D358" s="32"/>
      <x:c r="E358" s="32"/>
      <x:c r="F358" s="45"/>
      <x:c r="G358" s="33"/>
      <x:c r="H358" s="47"/>
      <x:c r="I358" s="47"/>
      <x:c r="J358" s="34" t="str">
        <x:f>IF(COUNTA(A358:I358)=0,"",IF(AND(ISNUMBER(A358),A358&gt;=1,ISNUMBER(B358),WEEKDAY(B358,2)=1,C358&lt;&gt;"",D358&lt;&gt;"",E358&lt;&gt;"",ISNUMBER(F358),F358&gt;=1),"OK","REVISAR"))</x:f>
      </x:c>
      <x:c r="K358" s="35" t="str">
        <x:f>IF(J358="","",IF(J358="OK","Pronto para importar","Confira employee_id, week_start em uma segunda-feira, role_snapshot, error_type, severity e qty &gt;= 1"))</x:f>
      </x:c>
    </x:row>
    <x:row r="359">
      <x:c r="A359" s="41"/>
      <x:c r="B359" s="43"/>
      <x:c r="C359" s="32"/>
      <x:c r="D359" s="32"/>
      <x:c r="E359" s="32"/>
      <x:c r="F359" s="45"/>
      <x:c r="G359" s="33"/>
      <x:c r="H359" s="47"/>
      <x:c r="I359" s="47"/>
      <x:c r="J359" s="34" t="str">
        <x:f>IF(COUNTA(A359:I359)=0,"",IF(AND(ISNUMBER(A359),A359&gt;=1,ISNUMBER(B359),WEEKDAY(B359,2)=1,C359&lt;&gt;"",D359&lt;&gt;"",E359&lt;&gt;"",ISNUMBER(F359),F359&gt;=1),"OK","REVISAR"))</x:f>
      </x:c>
      <x:c r="K359" s="35" t="str">
        <x:f>IF(J359="","",IF(J359="OK","Pronto para importar","Confira employee_id, week_start em uma segunda-feira, role_snapshot, error_type, severity e qty &gt;= 1"))</x:f>
      </x:c>
    </x:row>
    <x:row r="360">
      <x:c r="A360" s="41"/>
      <x:c r="B360" s="43"/>
      <x:c r="C360" s="32"/>
      <x:c r="D360" s="32"/>
      <x:c r="E360" s="32"/>
      <x:c r="F360" s="45"/>
      <x:c r="G360" s="33"/>
      <x:c r="H360" s="47"/>
      <x:c r="I360" s="47"/>
      <x:c r="J360" s="34" t="str">
        <x:f>IF(COUNTA(A360:I360)=0,"",IF(AND(ISNUMBER(A360),A360&gt;=1,ISNUMBER(B360),WEEKDAY(B360,2)=1,C360&lt;&gt;"",D360&lt;&gt;"",E360&lt;&gt;"",ISNUMBER(F360),F360&gt;=1),"OK","REVISAR"))</x:f>
      </x:c>
      <x:c r="K360" s="35" t="str">
        <x:f>IF(J360="","",IF(J360="OK","Pronto para importar","Confira employee_id, week_start em uma segunda-feira, role_snapshot, error_type, severity e qty &gt;= 1"))</x:f>
      </x:c>
    </x:row>
    <x:row r="361">
      <x:c r="A361" s="41"/>
      <x:c r="B361" s="43"/>
      <x:c r="C361" s="32"/>
      <x:c r="D361" s="32"/>
      <x:c r="E361" s="32"/>
      <x:c r="F361" s="45"/>
      <x:c r="G361" s="33"/>
      <x:c r="H361" s="47"/>
      <x:c r="I361" s="47"/>
      <x:c r="J361" s="34" t="str">
        <x:f>IF(COUNTA(A361:I361)=0,"",IF(AND(ISNUMBER(A361),A361&gt;=1,ISNUMBER(B361),WEEKDAY(B361,2)=1,C361&lt;&gt;"",D361&lt;&gt;"",E361&lt;&gt;"",ISNUMBER(F361),F361&gt;=1),"OK","REVISAR"))</x:f>
      </x:c>
      <x:c r="K361" s="35" t="str">
        <x:f>IF(J361="","",IF(J361="OK","Pronto para importar","Confira employee_id, week_start em uma segunda-feira, role_snapshot, error_type, severity e qty &gt;= 1"))</x:f>
      </x:c>
    </x:row>
    <x:row r="362">
      <x:c r="A362" s="41"/>
      <x:c r="B362" s="43"/>
      <x:c r="C362" s="32"/>
      <x:c r="D362" s="32"/>
      <x:c r="E362" s="32"/>
      <x:c r="F362" s="45"/>
      <x:c r="G362" s="33"/>
      <x:c r="H362" s="47"/>
      <x:c r="I362" s="47"/>
      <x:c r="J362" s="34" t="str">
        <x:f>IF(COUNTA(A362:I362)=0,"",IF(AND(ISNUMBER(A362),A362&gt;=1,ISNUMBER(B362),WEEKDAY(B362,2)=1,C362&lt;&gt;"",D362&lt;&gt;"",E362&lt;&gt;"",ISNUMBER(F362),F362&gt;=1),"OK","REVISAR"))</x:f>
      </x:c>
      <x:c r="K362" s="35" t="str">
        <x:f>IF(J362="","",IF(J362="OK","Pronto para importar","Confira employee_id, week_start em uma segunda-feira, role_snapshot, error_type, severity e qty &gt;= 1"))</x:f>
      </x:c>
    </x:row>
    <x:row r="363">
      <x:c r="A363" s="41"/>
      <x:c r="B363" s="43"/>
      <x:c r="C363" s="32"/>
      <x:c r="D363" s="32"/>
      <x:c r="E363" s="32"/>
      <x:c r="F363" s="45"/>
      <x:c r="G363" s="33"/>
      <x:c r="H363" s="47"/>
      <x:c r="I363" s="47"/>
      <x:c r="J363" s="34" t="str">
        <x:f>IF(COUNTA(A363:I363)=0,"",IF(AND(ISNUMBER(A363),A363&gt;=1,ISNUMBER(B363),WEEKDAY(B363,2)=1,C363&lt;&gt;"",D363&lt;&gt;"",E363&lt;&gt;"",ISNUMBER(F363),F363&gt;=1),"OK","REVISAR"))</x:f>
      </x:c>
      <x:c r="K363" s="35" t="str">
        <x:f>IF(J363="","",IF(J363="OK","Pronto para importar","Confira employee_id, week_start em uma segunda-feira, role_snapshot, error_type, severity e qty &gt;= 1"))</x:f>
      </x:c>
    </x:row>
    <x:row r="364">
      <x:c r="A364" s="41"/>
      <x:c r="B364" s="43"/>
      <x:c r="C364" s="32"/>
      <x:c r="D364" s="32"/>
      <x:c r="E364" s="32"/>
      <x:c r="F364" s="45"/>
      <x:c r="G364" s="33"/>
      <x:c r="H364" s="47"/>
      <x:c r="I364" s="47"/>
      <x:c r="J364" s="34" t="str">
        <x:f>IF(COUNTA(A364:I364)=0,"",IF(AND(ISNUMBER(A364),A364&gt;=1,ISNUMBER(B364),WEEKDAY(B364,2)=1,C364&lt;&gt;"",D364&lt;&gt;"",E364&lt;&gt;"",ISNUMBER(F364),F364&gt;=1),"OK","REVISAR"))</x:f>
      </x:c>
      <x:c r="K364" s="35" t="str">
        <x:f>IF(J364="","",IF(J364="OK","Pronto para importar","Confira employee_id, week_start em uma segunda-feira, role_snapshot, error_type, severity e qty &gt;= 1"))</x:f>
      </x:c>
    </x:row>
    <x:row r="365">
      <x:c r="A365" s="41"/>
      <x:c r="B365" s="43"/>
      <x:c r="C365" s="32"/>
      <x:c r="D365" s="32"/>
      <x:c r="E365" s="32"/>
      <x:c r="F365" s="45"/>
      <x:c r="G365" s="33"/>
      <x:c r="H365" s="47"/>
      <x:c r="I365" s="47"/>
      <x:c r="J365" s="34" t="str">
        <x:f>IF(COUNTA(A365:I365)=0,"",IF(AND(ISNUMBER(A365),A365&gt;=1,ISNUMBER(B365),WEEKDAY(B365,2)=1,C365&lt;&gt;"",D365&lt;&gt;"",E365&lt;&gt;"",ISNUMBER(F365),F365&gt;=1),"OK","REVISAR"))</x:f>
      </x:c>
      <x:c r="K365" s="35" t="str">
        <x:f>IF(J365="","",IF(J365="OK","Pronto para importar","Confira employee_id, week_start em uma segunda-feira, role_snapshot, error_type, severity e qty &gt;= 1"))</x:f>
      </x:c>
    </x:row>
    <x:row r="366">
      <x:c r="A366" s="41"/>
      <x:c r="B366" s="43"/>
      <x:c r="C366" s="32"/>
      <x:c r="D366" s="32"/>
      <x:c r="E366" s="32"/>
      <x:c r="F366" s="45"/>
      <x:c r="G366" s="33"/>
      <x:c r="H366" s="47"/>
      <x:c r="I366" s="47"/>
      <x:c r="J366" s="34" t="str">
        <x:f>IF(COUNTA(A366:I366)=0,"",IF(AND(ISNUMBER(A366),A366&gt;=1,ISNUMBER(B366),WEEKDAY(B366,2)=1,C366&lt;&gt;"",D366&lt;&gt;"",E366&lt;&gt;"",ISNUMBER(F366),F366&gt;=1),"OK","REVISAR"))</x:f>
      </x:c>
      <x:c r="K366" s="35" t="str">
        <x:f>IF(J366="","",IF(J366="OK","Pronto para importar","Confira employee_id, week_start em uma segunda-feira, role_snapshot, error_type, severity e qty &gt;= 1"))</x:f>
      </x:c>
    </x:row>
    <x:row r="367">
      <x:c r="A367" s="41"/>
      <x:c r="B367" s="43"/>
      <x:c r="C367" s="32"/>
      <x:c r="D367" s="32"/>
      <x:c r="E367" s="32"/>
      <x:c r="F367" s="45"/>
      <x:c r="G367" s="33"/>
      <x:c r="H367" s="47"/>
      <x:c r="I367" s="47"/>
      <x:c r="J367" s="34" t="str">
        <x:f>IF(COUNTA(A367:I367)=0,"",IF(AND(ISNUMBER(A367),A367&gt;=1,ISNUMBER(B367),WEEKDAY(B367,2)=1,C367&lt;&gt;"",D367&lt;&gt;"",E367&lt;&gt;"",ISNUMBER(F367),F367&gt;=1),"OK","REVISAR"))</x:f>
      </x:c>
      <x:c r="K367" s="35" t="str">
        <x:f>IF(J367="","",IF(J367="OK","Pronto para importar","Confira employee_id, week_start em uma segunda-feira, role_snapshot, error_type, severity e qty &gt;= 1"))</x:f>
      </x:c>
    </x:row>
    <x:row r="368">
      <x:c r="A368" s="41"/>
      <x:c r="B368" s="43"/>
      <x:c r="C368" s="32"/>
      <x:c r="D368" s="32"/>
      <x:c r="E368" s="32"/>
      <x:c r="F368" s="45"/>
      <x:c r="G368" s="33"/>
      <x:c r="H368" s="47"/>
      <x:c r="I368" s="47"/>
      <x:c r="J368" s="34" t="str">
        <x:f>IF(COUNTA(A368:I368)=0,"",IF(AND(ISNUMBER(A368),A368&gt;=1,ISNUMBER(B368),WEEKDAY(B368,2)=1,C368&lt;&gt;"",D368&lt;&gt;"",E368&lt;&gt;"",ISNUMBER(F368),F368&gt;=1),"OK","REVISAR"))</x:f>
      </x:c>
      <x:c r="K368" s="35" t="str">
        <x:f>IF(J368="","",IF(J368="OK","Pronto para importar","Confira employee_id, week_start em uma segunda-feira, role_snapshot, error_type, severity e qty &gt;= 1"))</x:f>
      </x:c>
    </x:row>
    <x:row r="369">
      <x:c r="A369" s="41"/>
      <x:c r="B369" s="43"/>
      <x:c r="C369" s="32"/>
      <x:c r="D369" s="32"/>
      <x:c r="E369" s="32"/>
      <x:c r="F369" s="45"/>
      <x:c r="G369" s="33"/>
      <x:c r="H369" s="47"/>
      <x:c r="I369" s="47"/>
      <x:c r="J369" s="34" t="str">
        <x:f>IF(COUNTA(A369:I369)=0,"",IF(AND(ISNUMBER(A369),A369&gt;=1,ISNUMBER(B369),WEEKDAY(B369,2)=1,C369&lt;&gt;"",D369&lt;&gt;"",E369&lt;&gt;"",ISNUMBER(F369),F369&gt;=1),"OK","REVISAR"))</x:f>
      </x:c>
      <x:c r="K369" s="35" t="str">
        <x:f>IF(J369="","",IF(J369="OK","Pronto para importar","Confira employee_id, week_start em uma segunda-feira, role_snapshot, error_type, severity e qty &gt;= 1"))</x:f>
      </x:c>
    </x:row>
    <x:row r="370">
      <x:c r="A370" s="41"/>
      <x:c r="B370" s="43"/>
      <x:c r="C370" s="32"/>
      <x:c r="D370" s="32"/>
      <x:c r="E370" s="32"/>
      <x:c r="F370" s="45"/>
      <x:c r="G370" s="33"/>
      <x:c r="H370" s="47"/>
      <x:c r="I370" s="47"/>
      <x:c r="J370" s="34" t="str">
        <x:f>IF(COUNTA(A370:I370)=0,"",IF(AND(ISNUMBER(A370),A370&gt;=1,ISNUMBER(B370),WEEKDAY(B370,2)=1,C370&lt;&gt;"",D370&lt;&gt;"",E370&lt;&gt;"",ISNUMBER(F370),F370&gt;=1),"OK","REVISAR"))</x:f>
      </x:c>
      <x:c r="K370" s="35" t="str">
        <x:f>IF(J370="","",IF(J370="OK","Pronto para importar","Confira employee_id, week_start em uma segunda-feira, role_snapshot, error_type, severity e qty &gt;= 1"))</x:f>
      </x:c>
    </x:row>
    <x:row r="371">
      <x:c r="A371" s="41"/>
      <x:c r="B371" s="43"/>
      <x:c r="C371" s="32"/>
      <x:c r="D371" s="32"/>
      <x:c r="E371" s="32"/>
      <x:c r="F371" s="45"/>
      <x:c r="G371" s="33"/>
      <x:c r="H371" s="47"/>
      <x:c r="I371" s="47"/>
      <x:c r="J371" s="34" t="str">
        <x:f>IF(COUNTA(A371:I371)=0,"",IF(AND(ISNUMBER(A371),A371&gt;=1,ISNUMBER(B371),WEEKDAY(B371,2)=1,C371&lt;&gt;"",D371&lt;&gt;"",E371&lt;&gt;"",ISNUMBER(F371),F371&gt;=1),"OK","REVISAR"))</x:f>
      </x:c>
      <x:c r="K371" s="35" t="str">
        <x:f>IF(J371="","",IF(J371="OK","Pronto para importar","Confira employee_id, week_start em uma segunda-feira, role_snapshot, error_type, severity e qty &gt;= 1"))</x:f>
      </x:c>
    </x:row>
    <x:row r="372">
      <x:c r="A372" s="41"/>
      <x:c r="B372" s="43"/>
      <x:c r="C372" s="32"/>
      <x:c r="D372" s="32"/>
      <x:c r="E372" s="32"/>
      <x:c r="F372" s="45"/>
      <x:c r="G372" s="33"/>
      <x:c r="H372" s="47"/>
      <x:c r="I372" s="47"/>
      <x:c r="J372" s="34" t="str">
        <x:f>IF(COUNTA(A372:I372)=0,"",IF(AND(ISNUMBER(A372),A372&gt;=1,ISNUMBER(B372),WEEKDAY(B372,2)=1,C372&lt;&gt;"",D372&lt;&gt;"",E372&lt;&gt;"",ISNUMBER(F372),F372&gt;=1),"OK","REVISAR"))</x:f>
      </x:c>
      <x:c r="K372" s="35" t="str">
        <x:f>IF(J372="","",IF(J372="OK","Pronto para importar","Confira employee_id, week_start em uma segunda-feira, role_snapshot, error_type, severity e qty &gt;= 1"))</x:f>
      </x:c>
    </x:row>
    <x:row r="373">
      <x:c r="A373" s="41"/>
      <x:c r="B373" s="43"/>
      <x:c r="C373" s="32"/>
      <x:c r="D373" s="32"/>
      <x:c r="E373" s="32"/>
      <x:c r="F373" s="45"/>
      <x:c r="G373" s="33"/>
      <x:c r="H373" s="47"/>
      <x:c r="I373" s="47"/>
      <x:c r="J373" s="34" t="str">
        <x:f>IF(COUNTA(A373:I373)=0,"",IF(AND(ISNUMBER(A373),A373&gt;=1,ISNUMBER(B373),WEEKDAY(B373,2)=1,C373&lt;&gt;"",D373&lt;&gt;"",E373&lt;&gt;"",ISNUMBER(F373),F373&gt;=1),"OK","REVISAR"))</x:f>
      </x:c>
      <x:c r="K373" s="35" t="str">
        <x:f>IF(J373="","",IF(J373="OK","Pronto para importar","Confira employee_id, week_start em uma segunda-feira, role_snapshot, error_type, severity e qty &gt;= 1"))</x:f>
      </x:c>
    </x:row>
    <x:row r="374">
      <x:c r="A374" s="41"/>
      <x:c r="B374" s="43"/>
      <x:c r="C374" s="32"/>
      <x:c r="D374" s="32"/>
      <x:c r="E374" s="32"/>
      <x:c r="F374" s="45"/>
      <x:c r="G374" s="33"/>
      <x:c r="H374" s="47"/>
      <x:c r="I374" s="47"/>
      <x:c r="J374" s="34" t="str">
        <x:f>IF(COUNTA(A374:I374)=0,"",IF(AND(ISNUMBER(A374),A374&gt;=1,ISNUMBER(B374),WEEKDAY(B374,2)=1,C374&lt;&gt;"",D374&lt;&gt;"",E374&lt;&gt;"",ISNUMBER(F374),F374&gt;=1),"OK","REVISAR"))</x:f>
      </x:c>
      <x:c r="K374" s="35" t="str">
        <x:f>IF(J374="","",IF(J374="OK","Pronto para importar","Confira employee_id, week_start em uma segunda-feira, role_snapshot, error_type, severity e qty &gt;= 1"))</x:f>
      </x:c>
    </x:row>
    <x:row r="375">
      <x:c r="A375" s="41"/>
      <x:c r="B375" s="43"/>
      <x:c r="C375" s="32"/>
      <x:c r="D375" s="32"/>
      <x:c r="E375" s="32"/>
      <x:c r="F375" s="45"/>
      <x:c r="G375" s="33"/>
      <x:c r="H375" s="47"/>
      <x:c r="I375" s="47"/>
      <x:c r="J375" s="34" t="str">
        <x:f>IF(COUNTA(A375:I375)=0,"",IF(AND(ISNUMBER(A375),A375&gt;=1,ISNUMBER(B375),WEEKDAY(B375,2)=1,C375&lt;&gt;"",D375&lt;&gt;"",E375&lt;&gt;"",ISNUMBER(F375),F375&gt;=1),"OK","REVISAR"))</x:f>
      </x:c>
      <x:c r="K375" s="35" t="str">
        <x:f>IF(J375="","",IF(J375="OK","Pronto para importar","Confira employee_id, week_start em uma segunda-feira, role_snapshot, error_type, severity e qty &gt;= 1"))</x:f>
      </x:c>
    </x:row>
    <x:row r="376">
      <x:c r="A376" s="41"/>
      <x:c r="B376" s="43"/>
      <x:c r="C376" s="32"/>
      <x:c r="D376" s="32"/>
      <x:c r="E376" s="32"/>
      <x:c r="F376" s="45"/>
      <x:c r="G376" s="33"/>
      <x:c r="H376" s="47"/>
      <x:c r="I376" s="47"/>
      <x:c r="J376" s="34" t="str">
        <x:f>IF(COUNTA(A376:I376)=0,"",IF(AND(ISNUMBER(A376),A376&gt;=1,ISNUMBER(B376),WEEKDAY(B376,2)=1,C376&lt;&gt;"",D376&lt;&gt;"",E376&lt;&gt;"",ISNUMBER(F376),F376&gt;=1),"OK","REVISAR"))</x:f>
      </x:c>
      <x:c r="K376" s="35" t="str">
        <x:f>IF(J376="","",IF(J376="OK","Pronto para importar","Confira employee_id, week_start em uma segunda-feira, role_snapshot, error_type, severity e qty &gt;= 1"))</x:f>
      </x:c>
    </x:row>
    <x:row r="377">
      <x:c r="A377" s="41"/>
      <x:c r="B377" s="43"/>
      <x:c r="C377" s="32"/>
      <x:c r="D377" s="32"/>
      <x:c r="E377" s="32"/>
      <x:c r="F377" s="45"/>
      <x:c r="G377" s="33"/>
      <x:c r="H377" s="47"/>
      <x:c r="I377" s="47"/>
      <x:c r="J377" s="34" t="str">
        <x:f>IF(COUNTA(A377:I377)=0,"",IF(AND(ISNUMBER(A377),A377&gt;=1,ISNUMBER(B377),WEEKDAY(B377,2)=1,C377&lt;&gt;"",D377&lt;&gt;"",E377&lt;&gt;"",ISNUMBER(F377),F377&gt;=1),"OK","REVISAR"))</x:f>
      </x:c>
      <x:c r="K377" s="35" t="str">
        <x:f>IF(J377="","",IF(J377="OK","Pronto para importar","Confira employee_id, week_start em uma segunda-feira, role_snapshot, error_type, severity e qty &gt;= 1"))</x:f>
      </x:c>
    </x:row>
    <x:row r="378">
      <x:c r="A378" s="41"/>
      <x:c r="B378" s="43"/>
      <x:c r="C378" s="32"/>
      <x:c r="D378" s="32"/>
      <x:c r="E378" s="32"/>
      <x:c r="F378" s="45"/>
      <x:c r="G378" s="33"/>
      <x:c r="H378" s="47"/>
      <x:c r="I378" s="47"/>
      <x:c r="J378" s="34" t="str">
        <x:f>IF(COUNTA(A378:I378)=0,"",IF(AND(ISNUMBER(A378),A378&gt;=1,ISNUMBER(B378),WEEKDAY(B378,2)=1,C378&lt;&gt;"",D378&lt;&gt;"",E378&lt;&gt;"",ISNUMBER(F378),F378&gt;=1),"OK","REVISAR"))</x:f>
      </x:c>
      <x:c r="K378" s="35" t="str">
        <x:f>IF(J378="","",IF(J378="OK","Pronto para importar","Confira employee_id, week_start em uma segunda-feira, role_snapshot, error_type, severity e qty &gt;= 1"))</x:f>
      </x:c>
    </x:row>
    <x:row r="379">
      <x:c r="A379" s="41"/>
      <x:c r="B379" s="43"/>
      <x:c r="C379" s="32"/>
      <x:c r="D379" s="32"/>
      <x:c r="E379" s="32"/>
      <x:c r="F379" s="45"/>
      <x:c r="G379" s="33"/>
      <x:c r="H379" s="47"/>
      <x:c r="I379" s="47"/>
      <x:c r="J379" s="34" t="str">
        <x:f>IF(COUNTA(A379:I379)=0,"",IF(AND(ISNUMBER(A379),A379&gt;=1,ISNUMBER(B379),WEEKDAY(B379,2)=1,C379&lt;&gt;"",D379&lt;&gt;"",E379&lt;&gt;"",ISNUMBER(F379),F379&gt;=1),"OK","REVISAR"))</x:f>
      </x:c>
      <x:c r="K379" s="35" t="str">
        <x:f>IF(J379="","",IF(J379="OK","Pronto para importar","Confira employee_id, week_start em uma segunda-feira, role_snapshot, error_type, severity e qty &gt;= 1"))</x:f>
      </x:c>
    </x:row>
    <x:row r="380">
      <x:c r="A380" s="41"/>
      <x:c r="B380" s="43"/>
      <x:c r="C380" s="32"/>
      <x:c r="D380" s="32"/>
      <x:c r="E380" s="32"/>
      <x:c r="F380" s="45"/>
      <x:c r="G380" s="33"/>
      <x:c r="H380" s="47"/>
      <x:c r="I380" s="47"/>
      <x:c r="J380" s="34" t="str">
        <x:f>IF(COUNTA(A380:I380)=0,"",IF(AND(ISNUMBER(A380),A380&gt;=1,ISNUMBER(B380),WEEKDAY(B380,2)=1,C380&lt;&gt;"",D380&lt;&gt;"",E380&lt;&gt;"",ISNUMBER(F380),F380&gt;=1),"OK","REVISAR"))</x:f>
      </x:c>
      <x:c r="K380" s="35" t="str">
        <x:f>IF(J380="","",IF(J380="OK","Pronto para importar","Confira employee_id, week_start em uma segunda-feira, role_snapshot, error_type, severity e qty &gt;= 1"))</x:f>
      </x:c>
    </x:row>
    <x:row r="381">
      <x:c r="A381" s="41"/>
      <x:c r="B381" s="43"/>
      <x:c r="C381" s="32"/>
      <x:c r="D381" s="32"/>
      <x:c r="E381" s="32"/>
      <x:c r="F381" s="45"/>
      <x:c r="G381" s="33"/>
      <x:c r="H381" s="47"/>
      <x:c r="I381" s="47"/>
      <x:c r="J381" s="34" t="str">
        <x:f>IF(COUNTA(A381:I381)=0,"",IF(AND(ISNUMBER(A381),A381&gt;=1,ISNUMBER(B381),WEEKDAY(B381,2)=1,C381&lt;&gt;"",D381&lt;&gt;"",E381&lt;&gt;"",ISNUMBER(F381),F381&gt;=1),"OK","REVISAR"))</x:f>
      </x:c>
      <x:c r="K381" s="35" t="str">
        <x:f>IF(J381="","",IF(J381="OK","Pronto para importar","Confira employee_id, week_start em uma segunda-feira, role_snapshot, error_type, severity e qty &gt;= 1"))</x:f>
      </x:c>
    </x:row>
    <x:row r="382">
      <x:c r="A382" s="41"/>
      <x:c r="B382" s="43"/>
      <x:c r="C382" s="32"/>
      <x:c r="D382" s="32"/>
      <x:c r="E382" s="32"/>
      <x:c r="F382" s="45"/>
      <x:c r="G382" s="33"/>
      <x:c r="H382" s="47"/>
      <x:c r="I382" s="47"/>
      <x:c r="J382" s="34" t="str">
        <x:f>IF(COUNTA(A382:I382)=0,"",IF(AND(ISNUMBER(A382),A382&gt;=1,ISNUMBER(B382),WEEKDAY(B382,2)=1,C382&lt;&gt;"",D382&lt;&gt;"",E382&lt;&gt;"",ISNUMBER(F382),F382&gt;=1),"OK","REVISAR"))</x:f>
      </x:c>
      <x:c r="K382" s="35" t="str">
        <x:f>IF(J382="","",IF(J382="OK","Pronto para importar","Confira employee_id, week_start em uma segunda-feira, role_snapshot, error_type, severity e qty &gt;= 1"))</x:f>
      </x:c>
    </x:row>
    <x:row r="383">
      <x:c r="A383" s="41"/>
      <x:c r="B383" s="43"/>
      <x:c r="C383" s="32"/>
      <x:c r="D383" s="32"/>
      <x:c r="E383" s="32"/>
      <x:c r="F383" s="45"/>
      <x:c r="G383" s="33"/>
      <x:c r="H383" s="47"/>
      <x:c r="I383" s="47"/>
      <x:c r="J383" s="34" t="str">
        <x:f>IF(COUNTA(A383:I383)=0,"",IF(AND(ISNUMBER(A383),A383&gt;=1,ISNUMBER(B383),WEEKDAY(B383,2)=1,C383&lt;&gt;"",D383&lt;&gt;"",E383&lt;&gt;"",ISNUMBER(F383),F383&gt;=1),"OK","REVISAR"))</x:f>
      </x:c>
      <x:c r="K383" s="35" t="str">
        <x:f>IF(J383="","",IF(J383="OK","Pronto para importar","Confira employee_id, week_start em uma segunda-feira, role_snapshot, error_type, severity e qty &gt;= 1"))</x:f>
      </x:c>
    </x:row>
    <x:row r="384">
      <x:c r="A384" s="41"/>
      <x:c r="B384" s="43"/>
      <x:c r="C384" s="32"/>
      <x:c r="D384" s="32"/>
      <x:c r="E384" s="32"/>
      <x:c r="F384" s="45"/>
      <x:c r="G384" s="33"/>
      <x:c r="H384" s="47"/>
      <x:c r="I384" s="47"/>
      <x:c r="J384" s="34" t="str">
        <x:f>IF(COUNTA(A384:I384)=0,"",IF(AND(ISNUMBER(A384),A384&gt;=1,ISNUMBER(B384),WEEKDAY(B384,2)=1,C384&lt;&gt;"",D384&lt;&gt;"",E384&lt;&gt;"",ISNUMBER(F384),F384&gt;=1),"OK","REVISAR"))</x:f>
      </x:c>
      <x:c r="K384" s="35" t="str">
        <x:f>IF(J384="","",IF(J384="OK","Pronto para importar","Confira employee_id, week_start em uma segunda-feira, role_snapshot, error_type, severity e qty &gt;= 1"))</x:f>
      </x:c>
    </x:row>
    <x:row r="385">
      <x:c r="A385" s="41"/>
      <x:c r="B385" s="43"/>
      <x:c r="C385" s="32"/>
      <x:c r="D385" s="32"/>
      <x:c r="E385" s="32"/>
      <x:c r="F385" s="45"/>
      <x:c r="G385" s="33"/>
      <x:c r="H385" s="47"/>
      <x:c r="I385" s="47"/>
      <x:c r="J385" s="34" t="str">
        <x:f>IF(COUNTA(A385:I385)=0,"",IF(AND(ISNUMBER(A385),A385&gt;=1,ISNUMBER(B385),WEEKDAY(B385,2)=1,C385&lt;&gt;"",D385&lt;&gt;"",E385&lt;&gt;"",ISNUMBER(F385),F385&gt;=1),"OK","REVISAR"))</x:f>
      </x:c>
      <x:c r="K385" s="35" t="str">
        <x:f>IF(J385="","",IF(J385="OK","Pronto para importar","Confira employee_id, week_start em uma segunda-feira, role_snapshot, error_type, severity e qty &gt;= 1"))</x:f>
      </x:c>
    </x:row>
    <x:row r="386">
      <x:c r="A386" s="41"/>
      <x:c r="B386" s="43"/>
      <x:c r="C386" s="32"/>
      <x:c r="D386" s="32"/>
      <x:c r="E386" s="32"/>
      <x:c r="F386" s="45"/>
      <x:c r="G386" s="33"/>
      <x:c r="H386" s="47"/>
      <x:c r="I386" s="47"/>
      <x:c r="J386" s="34" t="str">
        <x:f>IF(COUNTA(A386:I386)=0,"",IF(AND(ISNUMBER(A386),A386&gt;=1,ISNUMBER(B386),WEEKDAY(B386,2)=1,C386&lt;&gt;"",D386&lt;&gt;"",E386&lt;&gt;"",ISNUMBER(F386),F386&gt;=1),"OK","REVISAR"))</x:f>
      </x:c>
      <x:c r="K386" s="35" t="str">
        <x:f>IF(J386="","",IF(J386="OK","Pronto para importar","Confira employee_id, week_start em uma segunda-feira, role_snapshot, error_type, severity e qty &gt;= 1"))</x:f>
      </x:c>
    </x:row>
    <x:row r="387">
      <x:c r="A387" s="41"/>
      <x:c r="B387" s="43"/>
      <x:c r="C387" s="32"/>
      <x:c r="D387" s="32"/>
      <x:c r="E387" s="32"/>
      <x:c r="F387" s="45"/>
      <x:c r="G387" s="33"/>
      <x:c r="H387" s="47"/>
      <x:c r="I387" s="47"/>
      <x:c r="J387" s="34" t="str">
        <x:f>IF(COUNTA(A387:I387)=0,"",IF(AND(ISNUMBER(A387),A387&gt;=1,ISNUMBER(B387),WEEKDAY(B387,2)=1,C387&lt;&gt;"",D387&lt;&gt;"",E387&lt;&gt;"",ISNUMBER(F387),F387&gt;=1),"OK","REVISAR"))</x:f>
      </x:c>
      <x:c r="K387" s="35" t="str">
        <x:f>IF(J387="","",IF(J387="OK","Pronto para importar","Confira employee_id, week_start em uma segunda-feira, role_snapshot, error_type, severity e qty &gt;= 1"))</x:f>
      </x:c>
    </x:row>
    <x:row r="388">
      <x:c r="A388" s="41"/>
      <x:c r="B388" s="43"/>
      <x:c r="C388" s="32"/>
      <x:c r="D388" s="32"/>
      <x:c r="E388" s="32"/>
      <x:c r="F388" s="45"/>
      <x:c r="G388" s="33"/>
      <x:c r="H388" s="47"/>
      <x:c r="I388" s="47"/>
      <x:c r="J388" s="34" t="str">
        <x:f>IF(COUNTA(A388:I388)=0,"",IF(AND(ISNUMBER(A388),A388&gt;=1,ISNUMBER(B388),WEEKDAY(B388,2)=1,C388&lt;&gt;"",D388&lt;&gt;"",E388&lt;&gt;"",ISNUMBER(F388),F388&gt;=1),"OK","REVISAR"))</x:f>
      </x:c>
      <x:c r="K388" s="35" t="str">
        <x:f>IF(J388="","",IF(J388="OK","Pronto para importar","Confira employee_id, week_start em uma segunda-feira, role_snapshot, error_type, severity e qty &gt;= 1"))</x:f>
      </x:c>
    </x:row>
    <x:row r="389">
      <x:c r="A389" s="41"/>
      <x:c r="B389" s="43"/>
      <x:c r="C389" s="32"/>
      <x:c r="D389" s="32"/>
      <x:c r="E389" s="32"/>
      <x:c r="F389" s="45"/>
      <x:c r="G389" s="33"/>
      <x:c r="H389" s="47"/>
      <x:c r="I389" s="47"/>
      <x:c r="J389" s="34" t="str">
        <x:f>IF(COUNTA(A389:I389)=0,"",IF(AND(ISNUMBER(A389),A389&gt;=1,ISNUMBER(B389),WEEKDAY(B389,2)=1,C389&lt;&gt;"",D389&lt;&gt;"",E389&lt;&gt;"",ISNUMBER(F389),F389&gt;=1),"OK","REVISAR"))</x:f>
      </x:c>
      <x:c r="K389" s="35" t="str">
        <x:f>IF(J389="","",IF(J389="OK","Pronto para importar","Confira employee_id, week_start em uma segunda-feira, role_snapshot, error_type, severity e qty &gt;= 1"))</x:f>
      </x:c>
    </x:row>
    <x:row r="390">
      <x:c r="A390" s="41"/>
      <x:c r="B390" s="43"/>
      <x:c r="C390" s="32"/>
      <x:c r="D390" s="32"/>
      <x:c r="E390" s="32"/>
      <x:c r="F390" s="45"/>
      <x:c r="G390" s="33"/>
      <x:c r="H390" s="47"/>
      <x:c r="I390" s="47"/>
      <x:c r="J390" s="34" t="str">
        <x:f>IF(COUNTA(A390:I390)=0,"",IF(AND(ISNUMBER(A390),A390&gt;=1,ISNUMBER(B390),WEEKDAY(B390,2)=1,C390&lt;&gt;"",D390&lt;&gt;"",E390&lt;&gt;"",ISNUMBER(F390),F390&gt;=1),"OK","REVISAR"))</x:f>
      </x:c>
      <x:c r="K390" s="35" t="str">
        <x:f>IF(J390="","",IF(J390="OK","Pronto para importar","Confira employee_id, week_start em uma segunda-feira, role_snapshot, error_type, severity e qty &gt;= 1"))</x:f>
      </x:c>
    </x:row>
    <x:row r="391">
      <x:c r="A391" s="41"/>
      <x:c r="B391" s="43"/>
      <x:c r="C391" s="32"/>
      <x:c r="D391" s="32"/>
      <x:c r="E391" s="32"/>
      <x:c r="F391" s="45"/>
      <x:c r="G391" s="33"/>
      <x:c r="H391" s="47"/>
      <x:c r="I391" s="47"/>
      <x:c r="J391" s="34" t="str">
        <x:f>IF(COUNTA(A391:I391)=0,"",IF(AND(ISNUMBER(A391),A391&gt;=1,ISNUMBER(B391),WEEKDAY(B391,2)=1,C391&lt;&gt;"",D391&lt;&gt;"",E391&lt;&gt;"",ISNUMBER(F391),F391&gt;=1),"OK","REVISAR"))</x:f>
      </x:c>
      <x:c r="K391" s="35" t="str">
        <x:f>IF(J391="","",IF(J391="OK","Pronto para importar","Confira employee_id, week_start em uma segunda-feira, role_snapshot, error_type, severity e qty &gt;= 1"))</x:f>
      </x:c>
    </x:row>
    <x:row r="392">
      <x:c r="A392" s="41"/>
      <x:c r="B392" s="43"/>
      <x:c r="C392" s="32"/>
      <x:c r="D392" s="32"/>
      <x:c r="E392" s="32"/>
      <x:c r="F392" s="45"/>
      <x:c r="G392" s="33"/>
      <x:c r="H392" s="47"/>
      <x:c r="I392" s="47"/>
      <x:c r="J392" s="34" t="str">
        <x:f>IF(COUNTA(A392:I392)=0,"",IF(AND(ISNUMBER(A392),A392&gt;=1,ISNUMBER(B392),WEEKDAY(B392,2)=1,C392&lt;&gt;"",D392&lt;&gt;"",E392&lt;&gt;"",ISNUMBER(F392),F392&gt;=1),"OK","REVISAR"))</x:f>
      </x:c>
      <x:c r="K392" s="35" t="str">
        <x:f>IF(J392="","",IF(J392="OK","Pronto para importar","Confira employee_id, week_start em uma segunda-feira, role_snapshot, error_type, severity e qty &gt;= 1"))</x:f>
      </x:c>
    </x:row>
    <x:row r="393">
      <x:c r="A393" s="41"/>
      <x:c r="B393" s="43"/>
      <x:c r="C393" s="32"/>
      <x:c r="D393" s="32"/>
      <x:c r="E393" s="32"/>
      <x:c r="F393" s="45"/>
      <x:c r="G393" s="33"/>
      <x:c r="H393" s="47"/>
      <x:c r="I393" s="47"/>
      <x:c r="J393" s="34" t="str">
        <x:f>IF(COUNTA(A393:I393)=0,"",IF(AND(ISNUMBER(A393),A393&gt;=1,ISNUMBER(B393),WEEKDAY(B393,2)=1,C393&lt;&gt;"",D393&lt;&gt;"",E393&lt;&gt;"",ISNUMBER(F393),F393&gt;=1),"OK","REVISAR"))</x:f>
      </x:c>
      <x:c r="K393" s="35" t="str">
        <x:f>IF(J393="","",IF(J393="OK","Pronto para importar","Confira employee_id, week_start em uma segunda-feira, role_snapshot, error_type, severity e qty &gt;= 1"))</x:f>
      </x:c>
    </x:row>
    <x:row r="394">
      <x:c r="A394" s="41"/>
      <x:c r="B394" s="43"/>
      <x:c r="C394" s="32"/>
      <x:c r="D394" s="32"/>
      <x:c r="E394" s="32"/>
      <x:c r="F394" s="45"/>
      <x:c r="G394" s="33"/>
      <x:c r="H394" s="47"/>
      <x:c r="I394" s="47"/>
      <x:c r="J394" s="34" t="str">
        <x:f>IF(COUNTA(A394:I394)=0,"",IF(AND(ISNUMBER(A394),A394&gt;=1,ISNUMBER(B394),WEEKDAY(B394,2)=1,C394&lt;&gt;"",D394&lt;&gt;"",E394&lt;&gt;"",ISNUMBER(F394),F394&gt;=1),"OK","REVISAR"))</x:f>
      </x:c>
      <x:c r="K394" s="35" t="str">
        <x:f>IF(J394="","",IF(J394="OK","Pronto para importar","Confira employee_id, week_start em uma segunda-feira, role_snapshot, error_type, severity e qty &gt;= 1"))</x:f>
      </x:c>
    </x:row>
    <x:row r="395">
      <x:c r="A395" s="41"/>
      <x:c r="B395" s="43"/>
      <x:c r="C395" s="32"/>
      <x:c r="D395" s="32"/>
      <x:c r="E395" s="32"/>
      <x:c r="F395" s="45"/>
      <x:c r="G395" s="33"/>
      <x:c r="H395" s="47"/>
      <x:c r="I395" s="47"/>
      <x:c r="J395" s="34" t="str">
        <x:f>IF(COUNTA(A395:I395)=0,"",IF(AND(ISNUMBER(A395),A395&gt;=1,ISNUMBER(B395),WEEKDAY(B395,2)=1,C395&lt;&gt;"",D395&lt;&gt;"",E395&lt;&gt;"",ISNUMBER(F395),F395&gt;=1),"OK","REVISAR"))</x:f>
      </x:c>
      <x:c r="K395" s="35" t="str">
        <x:f>IF(J395="","",IF(J395="OK","Pronto para importar","Confira employee_id, week_start em uma segunda-feira, role_snapshot, error_type, severity e qty &gt;= 1"))</x:f>
      </x:c>
    </x:row>
    <x:row r="396">
      <x:c r="A396" s="41"/>
      <x:c r="B396" s="43"/>
      <x:c r="C396" s="32"/>
      <x:c r="D396" s="32"/>
      <x:c r="E396" s="32"/>
      <x:c r="F396" s="45"/>
      <x:c r="G396" s="33"/>
      <x:c r="H396" s="47"/>
      <x:c r="I396" s="47"/>
      <x:c r="J396" s="34" t="str">
        <x:f>IF(COUNTA(A396:I396)=0,"",IF(AND(ISNUMBER(A396),A396&gt;=1,ISNUMBER(B396),WEEKDAY(B396,2)=1,C396&lt;&gt;"",D396&lt;&gt;"",E396&lt;&gt;"",ISNUMBER(F396),F396&gt;=1),"OK","REVISAR"))</x:f>
      </x:c>
      <x:c r="K396" s="35" t="str">
        <x:f>IF(J396="","",IF(J396="OK","Pronto para importar","Confira employee_id, week_start em uma segunda-feira, role_snapshot, error_type, severity e qty &gt;= 1"))</x:f>
      </x:c>
    </x:row>
    <x:row r="397">
      <x:c r="A397" s="41"/>
      <x:c r="B397" s="43"/>
      <x:c r="C397" s="32"/>
      <x:c r="D397" s="32"/>
      <x:c r="E397" s="32"/>
      <x:c r="F397" s="45"/>
      <x:c r="G397" s="33"/>
      <x:c r="H397" s="47"/>
      <x:c r="I397" s="47"/>
      <x:c r="J397" s="34" t="str">
        <x:f>IF(COUNTA(A397:I397)=0,"",IF(AND(ISNUMBER(A397),A397&gt;=1,ISNUMBER(B397),WEEKDAY(B397,2)=1,C397&lt;&gt;"",D397&lt;&gt;"",E397&lt;&gt;"",ISNUMBER(F397),F397&gt;=1),"OK","REVISAR"))</x:f>
      </x:c>
      <x:c r="K397" s="35" t="str">
        <x:f>IF(J397="","",IF(J397="OK","Pronto para importar","Confira employee_id, week_start em uma segunda-feira, role_snapshot, error_type, severity e qty &gt;= 1"))</x:f>
      </x:c>
    </x:row>
    <x:row r="398">
      <x:c r="A398" s="41"/>
      <x:c r="B398" s="43"/>
      <x:c r="C398" s="32"/>
      <x:c r="D398" s="32"/>
      <x:c r="E398" s="32"/>
      <x:c r="F398" s="45"/>
      <x:c r="G398" s="33"/>
      <x:c r="H398" s="47"/>
      <x:c r="I398" s="47"/>
      <x:c r="J398" s="34" t="str">
        <x:f>IF(COUNTA(A398:I398)=0,"",IF(AND(ISNUMBER(A398),A398&gt;=1,ISNUMBER(B398),WEEKDAY(B398,2)=1,C398&lt;&gt;"",D398&lt;&gt;"",E398&lt;&gt;"",ISNUMBER(F398),F398&gt;=1),"OK","REVISAR"))</x:f>
      </x:c>
      <x:c r="K398" s="35" t="str">
        <x:f>IF(J398="","",IF(J398="OK","Pronto para importar","Confira employee_id, week_start em uma segunda-feira, role_snapshot, error_type, severity e qty &gt;= 1"))</x:f>
      </x:c>
    </x:row>
    <x:row r="399">
      <x:c r="A399" s="41"/>
      <x:c r="B399" s="43"/>
      <x:c r="C399" s="32"/>
      <x:c r="D399" s="32"/>
      <x:c r="E399" s="32"/>
      <x:c r="F399" s="45"/>
      <x:c r="G399" s="33"/>
      <x:c r="H399" s="47"/>
      <x:c r="I399" s="47"/>
      <x:c r="J399" s="34" t="str">
        <x:f>IF(COUNTA(A399:I399)=0,"",IF(AND(ISNUMBER(A399),A399&gt;=1,ISNUMBER(B399),WEEKDAY(B399,2)=1,C399&lt;&gt;"",D399&lt;&gt;"",E399&lt;&gt;"",ISNUMBER(F399),F399&gt;=1),"OK","REVISAR"))</x:f>
      </x:c>
      <x:c r="K399" s="35" t="str">
        <x:f>IF(J399="","",IF(J399="OK","Pronto para importar","Confira employee_id, week_start em uma segunda-feira, role_snapshot, error_type, severity e qty &gt;= 1"))</x:f>
      </x:c>
    </x:row>
    <x:row r="400">
      <x:c r="A400" s="41"/>
      <x:c r="B400" s="43"/>
      <x:c r="C400" s="32"/>
      <x:c r="D400" s="32"/>
      <x:c r="E400" s="32"/>
      <x:c r="F400" s="45"/>
      <x:c r="G400" s="33"/>
      <x:c r="H400" s="47"/>
      <x:c r="I400" s="47"/>
      <x:c r="J400" s="34" t="str">
        <x:f>IF(COUNTA(A400:I400)=0,"",IF(AND(ISNUMBER(A400),A400&gt;=1,ISNUMBER(B400),WEEKDAY(B400,2)=1,C400&lt;&gt;"",D400&lt;&gt;"",E400&lt;&gt;"",ISNUMBER(F400),F400&gt;=1),"OK","REVISAR"))</x:f>
      </x:c>
      <x:c r="K400" s="35" t="str">
        <x:f>IF(J400="","",IF(J400="OK","Pronto para importar","Confira employee_id, week_start em uma segunda-feira, role_snapshot, error_type, severity e qty &gt;= 1"))</x:f>
      </x:c>
    </x:row>
    <x:row r="401">
      <x:c r="A401" s="41"/>
      <x:c r="B401" s="43"/>
      <x:c r="C401" s="32"/>
      <x:c r="D401" s="32"/>
      <x:c r="E401" s="32"/>
      <x:c r="F401" s="45"/>
      <x:c r="G401" s="33"/>
      <x:c r="H401" s="47"/>
      <x:c r="I401" s="47"/>
      <x:c r="J401" s="34" t="str">
        <x:f>IF(COUNTA(A401:I401)=0,"",IF(AND(ISNUMBER(A401),A401&gt;=1,ISNUMBER(B401),WEEKDAY(B401,2)=1,C401&lt;&gt;"",D401&lt;&gt;"",E401&lt;&gt;"",ISNUMBER(F401),F401&gt;=1),"OK","REVISAR"))</x:f>
      </x:c>
      <x:c r="K401" s="35" t="str">
        <x:f>IF(J401="","",IF(J401="OK","Pronto para importar","Confira employee_id, week_start em uma segunda-feira, role_snapshot, error_type, severity e qty &gt;= 1"))</x:f>
      </x:c>
    </x:row>
    <x:row r="402">
      <x:c r="A402" s="41"/>
      <x:c r="B402" s="43"/>
      <x:c r="C402" s="32"/>
      <x:c r="D402" s="32"/>
      <x:c r="E402" s="32"/>
      <x:c r="F402" s="45"/>
      <x:c r="G402" s="33"/>
      <x:c r="H402" s="47"/>
      <x:c r="I402" s="47"/>
      <x:c r="J402" s="34" t="str">
        <x:f>IF(COUNTA(A402:I402)=0,"",IF(AND(ISNUMBER(A402),A402&gt;=1,ISNUMBER(B402),WEEKDAY(B402,2)=1,C402&lt;&gt;"",D402&lt;&gt;"",E402&lt;&gt;"",ISNUMBER(F402),F402&gt;=1),"OK","REVISAR"))</x:f>
      </x:c>
      <x:c r="K402" s="35" t="str">
        <x:f>IF(J402="","",IF(J402="OK","Pronto para importar","Confira employee_id, week_start em uma segunda-feira, role_snapshot, error_type, severity e qty &gt;= 1"))</x:f>
      </x:c>
    </x:row>
    <x:row r="403">
      <x:c r="A403" s="41"/>
      <x:c r="B403" s="43"/>
      <x:c r="C403" s="32"/>
      <x:c r="D403" s="32"/>
      <x:c r="E403" s="32"/>
      <x:c r="F403" s="45"/>
      <x:c r="G403" s="33"/>
      <x:c r="H403" s="47"/>
      <x:c r="I403" s="47"/>
      <x:c r="J403" s="34" t="str">
        <x:f>IF(COUNTA(A403:I403)=0,"",IF(AND(ISNUMBER(A403),A403&gt;=1,ISNUMBER(B403),WEEKDAY(B403,2)=1,C403&lt;&gt;"",D403&lt;&gt;"",E403&lt;&gt;"",ISNUMBER(F403),F403&gt;=1),"OK","REVISAR"))</x:f>
      </x:c>
      <x:c r="K403" s="35" t="str">
        <x:f>IF(J403="","",IF(J403="OK","Pronto para importar","Confira employee_id, week_start em uma segunda-feira, role_snapshot, error_type, severity e qty &gt;= 1"))</x:f>
      </x:c>
    </x:row>
    <x:row r="404">
      <x:c r="A404" s="41"/>
      <x:c r="B404" s="43"/>
      <x:c r="C404" s="32"/>
      <x:c r="D404" s="32"/>
      <x:c r="E404" s="32"/>
      <x:c r="F404" s="45"/>
      <x:c r="G404" s="33"/>
      <x:c r="H404" s="47"/>
      <x:c r="I404" s="47"/>
      <x:c r="J404" s="34" t="str">
        <x:f>IF(COUNTA(A404:I404)=0,"",IF(AND(ISNUMBER(A404),A404&gt;=1,ISNUMBER(B404),WEEKDAY(B404,2)=1,C404&lt;&gt;"",D404&lt;&gt;"",E404&lt;&gt;"",ISNUMBER(F404),F404&gt;=1),"OK","REVISAR"))</x:f>
      </x:c>
      <x:c r="K404" s="35" t="str">
        <x:f>IF(J404="","",IF(J404="OK","Pronto para importar","Confira employee_id, week_start em uma segunda-feira, role_snapshot, error_type, severity e qty &gt;= 1"))</x:f>
      </x:c>
    </x:row>
    <x:row r="405">
      <x:c r="A405" s="41"/>
      <x:c r="B405" s="43"/>
      <x:c r="C405" s="32"/>
      <x:c r="D405" s="32"/>
      <x:c r="E405" s="32"/>
      <x:c r="F405" s="45"/>
      <x:c r="G405" s="33"/>
      <x:c r="H405" s="47"/>
      <x:c r="I405" s="47"/>
      <x:c r="J405" s="34" t="str">
        <x:f>IF(COUNTA(A405:I405)=0,"",IF(AND(ISNUMBER(A405),A405&gt;=1,ISNUMBER(B405),WEEKDAY(B405,2)=1,C405&lt;&gt;"",D405&lt;&gt;"",E405&lt;&gt;"",ISNUMBER(F405),F405&gt;=1),"OK","REVISAR"))</x:f>
      </x:c>
      <x:c r="K405" s="35" t="str">
        <x:f>IF(J405="","",IF(J405="OK","Pronto para importar","Confira employee_id, week_start em uma segunda-feira, role_snapshot, error_type, severity e qty &gt;= 1"))</x:f>
      </x:c>
    </x:row>
    <x:row r="406">
      <x:c r="A406" s="41"/>
      <x:c r="B406" s="43"/>
      <x:c r="C406" s="32"/>
      <x:c r="D406" s="32"/>
      <x:c r="E406" s="32"/>
      <x:c r="F406" s="45"/>
      <x:c r="G406" s="33"/>
      <x:c r="H406" s="47"/>
      <x:c r="I406" s="47"/>
      <x:c r="J406" s="34" t="str">
        <x:f>IF(COUNTA(A406:I406)=0,"",IF(AND(ISNUMBER(A406),A406&gt;=1,ISNUMBER(B406),WEEKDAY(B406,2)=1,C406&lt;&gt;"",D406&lt;&gt;"",E406&lt;&gt;"",ISNUMBER(F406),F406&gt;=1),"OK","REVISAR"))</x:f>
      </x:c>
      <x:c r="K406" s="35" t="str">
        <x:f>IF(J406="","",IF(J406="OK","Pronto para importar","Confira employee_id, week_start em uma segunda-feira, role_snapshot, error_type, severity e qty &gt;= 1"))</x:f>
      </x:c>
    </x:row>
    <x:row r="407">
      <x:c r="A407" s="41"/>
      <x:c r="B407" s="43"/>
      <x:c r="C407" s="32"/>
      <x:c r="D407" s="32"/>
      <x:c r="E407" s="32"/>
      <x:c r="F407" s="45"/>
      <x:c r="G407" s="33"/>
      <x:c r="H407" s="47"/>
      <x:c r="I407" s="47"/>
      <x:c r="J407" s="34" t="str">
        <x:f>IF(COUNTA(A407:I407)=0,"",IF(AND(ISNUMBER(A407),A407&gt;=1,ISNUMBER(B407),WEEKDAY(B407,2)=1,C407&lt;&gt;"",D407&lt;&gt;"",E407&lt;&gt;"",ISNUMBER(F407),F407&gt;=1),"OK","REVISAR"))</x:f>
      </x:c>
      <x:c r="K407" s="35" t="str">
        <x:f>IF(J407="","",IF(J407="OK","Pronto para importar","Confira employee_id, week_start em uma segunda-feira, role_snapshot, error_type, severity e qty &gt;= 1"))</x:f>
      </x:c>
    </x:row>
    <x:row r="408">
      <x:c r="A408" s="41"/>
      <x:c r="B408" s="43"/>
      <x:c r="C408" s="32"/>
      <x:c r="D408" s="32"/>
      <x:c r="E408" s="32"/>
      <x:c r="F408" s="45"/>
      <x:c r="G408" s="33"/>
      <x:c r="H408" s="47"/>
      <x:c r="I408" s="47"/>
      <x:c r="J408" s="34" t="str">
        <x:f>IF(COUNTA(A408:I408)=0,"",IF(AND(ISNUMBER(A408),A408&gt;=1,ISNUMBER(B408),WEEKDAY(B408,2)=1,C408&lt;&gt;"",D408&lt;&gt;"",E408&lt;&gt;"",ISNUMBER(F408),F408&gt;=1),"OK","REVISAR"))</x:f>
      </x:c>
      <x:c r="K408" s="35" t="str">
        <x:f>IF(J408="","",IF(J408="OK","Pronto para importar","Confira employee_id, week_start em uma segunda-feira, role_snapshot, error_type, severity e qty &gt;= 1"))</x:f>
      </x:c>
    </x:row>
    <x:row r="409">
      <x:c r="A409" s="41"/>
      <x:c r="B409" s="43"/>
      <x:c r="C409" s="32"/>
      <x:c r="D409" s="32"/>
      <x:c r="E409" s="32"/>
      <x:c r="F409" s="45"/>
      <x:c r="G409" s="33"/>
      <x:c r="H409" s="47"/>
      <x:c r="I409" s="47"/>
      <x:c r="J409" s="34" t="str">
        <x:f>IF(COUNTA(A409:I409)=0,"",IF(AND(ISNUMBER(A409),A409&gt;=1,ISNUMBER(B409),WEEKDAY(B409,2)=1,C409&lt;&gt;"",D409&lt;&gt;"",E409&lt;&gt;"",ISNUMBER(F409),F409&gt;=1),"OK","REVISAR"))</x:f>
      </x:c>
      <x:c r="K409" s="35" t="str">
        <x:f>IF(J409="","",IF(J409="OK","Pronto para importar","Confira employee_id, week_start em uma segunda-feira, role_snapshot, error_type, severity e qty &gt;= 1"))</x:f>
      </x:c>
    </x:row>
    <x:row r="410">
      <x:c r="A410" s="41"/>
      <x:c r="B410" s="43"/>
      <x:c r="C410" s="32"/>
      <x:c r="D410" s="32"/>
      <x:c r="E410" s="32"/>
      <x:c r="F410" s="45"/>
      <x:c r="G410" s="33"/>
      <x:c r="H410" s="47"/>
      <x:c r="I410" s="47"/>
      <x:c r="J410" s="34" t="str">
        <x:f>IF(COUNTA(A410:I410)=0,"",IF(AND(ISNUMBER(A410),A410&gt;=1,ISNUMBER(B410),WEEKDAY(B410,2)=1,C410&lt;&gt;"",D410&lt;&gt;"",E410&lt;&gt;"",ISNUMBER(F410),F410&gt;=1),"OK","REVISAR"))</x:f>
      </x:c>
      <x:c r="K410" s="35" t="str">
        <x:f>IF(J410="","",IF(J410="OK","Pronto para importar","Confira employee_id, week_start em uma segunda-feira, role_snapshot, error_type, severity e qty &gt;= 1"))</x:f>
      </x:c>
    </x:row>
    <x:row r="411">
      <x:c r="A411" s="41"/>
      <x:c r="B411" s="43"/>
      <x:c r="C411" s="32"/>
      <x:c r="D411" s="32"/>
      <x:c r="E411" s="32"/>
      <x:c r="F411" s="45"/>
      <x:c r="G411" s="33"/>
      <x:c r="H411" s="47"/>
      <x:c r="I411" s="47"/>
      <x:c r="J411" s="34" t="str">
        <x:f>IF(COUNTA(A411:I411)=0,"",IF(AND(ISNUMBER(A411),A411&gt;=1,ISNUMBER(B411),WEEKDAY(B411,2)=1,C411&lt;&gt;"",D411&lt;&gt;"",E411&lt;&gt;"",ISNUMBER(F411),F411&gt;=1),"OK","REVISAR"))</x:f>
      </x:c>
      <x:c r="K411" s="35" t="str">
        <x:f>IF(J411="","",IF(J411="OK","Pronto para importar","Confira employee_id, week_start em uma segunda-feira, role_snapshot, error_type, severity e qty &gt;= 1"))</x:f>
      </x:c>
    </x:row>
    <x:row r="412">
      <x:c r="A412" s="41"/>
      <x:c r="B412" s="43"/>
      <x:c r="C412" s="32"/>
      <x:c r="D412" s="32"/>
      <x:c r="E412" s="32"/>
      <x:c r="F412" s="45"/>
      <x:c r="G412" s="33"/>
      <x:c r="H412" s="47"/>
      <x:c r="I412" s="47"/>
      <x:c r="J412" s="34" t="str">
        <x:f>IF(COUNTA(A412:I412)=0,"",IF(AND(ISNUMBER(A412),A412&gt;=1,ISNUMBER(B412),WEEKDAY(B412,2)=1,C412&lt;&gt;"",D412&lt;&gt;"",E412&lt;&gt;"",ISNUMBER(F412),F412&gt;=1),"OK","REVISAR"))</x:f>
      </x:c>
      <x:c r="K412" s="35" t="str">
        <x:f>IF(J412="","",IF(J412="OK","Pronto para importar","Confira employee_id, week_start em uma segunda-feira, role_snapshot, error_type, severity e qty &gt;= 1"))</x:f>
      </x:c>
    </x:row>
    <x:row r="413">
      <x:c r="A413" s="41"/>
      <x:c r="B413" s="43"/>
      <x:c r="C413" s="32"/>
      <x:c r="D413" s="32"/>
      <x:c r="E413" s="32"/>
      <x:c r="F413" s="45"/>
      <x:c r="G413" s="33"/>
      <x:c r="H413" s="47"/>
      <x:c r="I413" s="47"/>
      <x:c r="J413" s="34" t="str">
        <x:f>IF(COUNTA(A413:I413)=0,"",IF(AND(ISNUMBER(A413),A413&gt;=1,ISNUMBER(B413),WEEKDAY(B413,2)=1,C413&lt;&gt;"",D413&lt;&gt;"",E413&lt;&gt;"",ISNUMBER(F413),F413&gt;=1),"OK","REVISAR"))</x:f>
      </x:c>
      <x:c r="K413" s="35" t="str">
        <x:f>IF(J413="","",IF(J413="OK","Pronto para importar","Confira employee_id, week_start em uma segunda-feira, role_snapshot, error_type, severity e qty &gt;= 1"))</x:f>
      </x:c>
    </x:row>
    <x:row r="414">
      <x:c r="A414" s="41"/>
      <x:c r="B414" s="43"/>
      <x:c r="C414" s="32"/>
      <x:c r="D414" s="32"/>
      <x:c r="E414" s="32"/>
      <x:c r="F414" s="45"/>
      <x:c r="G414" s="33"/>
      <x:c r="H414" s="47"/>
      <x:c r="I414" s="47"/>
      <x:c r="J414" s="34" t="str">
        <x:f>IF(COUNTA(A414:I414)=0,"",IF(AND(ISNUMBER(A414),A414&gt;=1,ISNUMBER(B414),WEEKDAY(B414,2)=1,C414&lt;&gt;"",D414&lt;&gt;"",E414&lt;&gt;"",ISNUMBER(F414),F414&gt;=1),"OK","REVISAR"))</x:f>
      </x:c>
      <x:c r="K414" s="35" t="str">
        <x:f>IF(J414="","",IF(J414="OK","Pronto para importar","Confira employee_id, week_start em uma segunda-feira, role_snapshot, error_type, severity e qty &gt;= 1"))</x:f>
      </x:c>
    </x:row>
    <x:row r="415">
      <x:c r="A415" s="41"/>
      <x:c r="B415" s="43"/>
      <x:c r="C415" s="32"/>
      <x:c r="D415" s="32"/>
      <x:c r="E415" s="32"/>
      <x:c r="F415" s="45"/>
      <x:c r="G415" s="33"/>
      <x:c r="H415" s="47"/>
      <x:c r="I415" s="47"/>
      <x:c r="J415" s="34" t="str">
        <x:f>IF(COUNTA(A415:I415)=0,"",IF(AND(ISNUMBER(A415),A415&gt;=1,ISNUMBER(B415),WEEKDAY(B415,2)=1,C415&lt;&gt;"",D415&lt;&gt;"",E415&lt;&gt;"",ISNUMBER(F415),F415&gt;=1),"OK","REVISAR"))</x:f>
      </x:c>
      <x:c r="K415" s="35" t="str">
        <x:f>IF(J415="","",IF(J415="OK","Pronto para importar","Confira employee_id, week_start em uma segunda-feira, role_snapshot, error_type, severity e qty &gt;= 1"))</x:f>
      </x:c>
    </x:row>
    <x:row r="416">
      <x:c r="A416" s="41"/>
      <x:c r="B416" s="43"/>
      <x:c r="C416" s="32"/>
      <x:c r="D416" s="32"/>
      <x:c r="E416" s="32"/>
      <x:c r="F416" s="45"/>
      <x:c r="G416" s="33"/>
      <x:c r="H416" s="47"/>
      <x:c r="I416" s="47"/>
      <x:c r="J416" s="34" t="str">
        <x:f>IF(COUNTA(A416:I416)=0,"",IF(AND(ISNUMBER(A416),A416&gt;=1,ISNUMBER(B416),WEEKDAY(B416,2)=1,C416&lt;&gt;"",D416&lt;&gt;"",E416&lt;&gt;"",ISNUMBER(F416),F416&gt;=1),"OK","REVISAR"))</x:f>
      </x:c>
      <x:c r="K416" s="35" t="str">
        <x:f>IF(J416="","",IF(J416="OK","Pronto para importar","Confira employee_id, week_start em uma segunda-feira, role_snapshot, error_type, severity e qty &gt;= 1"))</x:f>
      </x:c>
    </x:row>
    <x:row r="417">
      <x:c r="A417" s="41"/>
      <x:c r="B417" s="43"/>
      <x:c r="C417" s="32"/>
      <x:c r="D417" s="32"/>
      <x:c r="E417" s="32"/>
      <x:c r="F417" s="45"/>
      <x:c r="G417" s="33"/>
      <x:c r="H417" s="47"/>
      <x:c r="I417" s="47"/>
      <x:c r="J417" s="34" t="str">
        <x:f>IF(COUNTA(A417:I417)=0,"",IF(AND(ISNUMBER(A417),A417&gt;=1,ISNUMBER(B417),WEEKDAY(B417,2)=1,C417&lt;&gt;"",D417&lt;&gt;"",E417&lt;&gt;"",ISNUMBER(F417),F417&gt;=1),"OK","REVISAR"))</x:f>
      </x:c>
      <x:c r="K417" s="35" t="str">
        <x:f>IF(J417="","",IF(J417="OK","Pronto para importar","Confira employee_id, week_start em uma segunda-feira, role_snapshot, error_type, severity e qty &gt;= 1"))</x:f>
      </x:c>
    </x:row>
    <x:row r="418">
      <x:c r="A418" s="41"/>
      <x:c r="B418" s="43"/>
      <x:c r="C418" s="32"/>
      <x:c r="D418" s="32"/>
      <x:c r="E418" s="32"/>
      <x:c r="F418" s="45"/>
      <x:c r="G418" s="33"/>
      <x:c r="H418" s="47"/>
      <x:c r="I418" s="47"/>
      <x:c r="J418" s="34" t="str">
        <x:f>IF(COUNTA(A418:I418)=0,"",IF(AND(ISNUMBER(A418),A418&gt;=1,ISNUMBER(B418),WEEKDAY(B418,2)=1,C418&lt;&gt;"",D418&lt;&gt;"",E418&lt;&gt;"",ISNUMBER(F418),F418&gt;=1),"OK","REVISAR"))</x:f>
      </x:c>
      <x:c r="K418" s="35" t="str">
        <x:f>IF(J418="","",IF(J418="OK","Pronto para importar","Confira employee_id, week_start em uma segunda-feira, role_snapshot, error_type, severity e qty &gt;= 1"))</x:f>
      </x:c>
    </x:row>
    <x:row r="419">
      <x:c r="A419" s="41"/>
      <x:c r="B419" s="43"/>
      <x:c r="C419" s="32"/>
      <x:c r="D419" s="32"/>
      <x:c r="E419" s="32"/>
      <x:c r="F419" s="45"/>
      <x:c r="G419" s="33"/>
      <x:c r="H419" s="47"/>
      <x:c r="I419" s="47"/>
      <x:c r="J419" s="34" t="str">
        <x:f>IF(COUNTA(A419:I419)=0,"",IF(AND(ISNUMBER(A419),A419&gt;=1,ISNUMBER(B419),WEEKDAY(B419,2)=1,C419&lt;&gt;"",D419&lt;&gt;"",E419&lt;&gt;"",ISNUMBER(F419),F419&gt;=1),"OK","REVISAR"))</x:f>
      </x:c>
      <x:c r="K419" s="35" t="str">
        <x:f>IF(J419="","",IF(J419="OK","Pronto para importar","Confira employee_id, week_start em uma segunda-feira, role_snapshot, error_type, severity e qty &gt;= 1"))</x:f>
      </x:c>
    </x:row>
    <x:row r="420">
      <x:c r="A420" s="41"/>
      <x:c r="B420" s="43"/>
      <x:c r="C420" s="32"/>
      <x:c r="D420" s="32"/>
      <x:c r="E420" s="32"/>
      <x:c r="F420" s="45"/>
      <x:c r="G420" s="33"/>
      <x:c r="H420" s="47"/>
      <x:c r="I420" s="47"/>
      <x:c r="J420" s="34" t="str">
        <x:f>IF(COUNTA(A420:I420)=0,"",IF(AND(ISNUMBER(A420),A420&gt;=1,ISNUMBER(B420),WEEKDAY(B420,2)=1,C420&lt;&gt;"",D420&lt;&gt;"",E420&lt;&gt;"",ISNUMBER(F420),F420&gt;=1),"OK","REVISAR"))</x:f>
      </x:c>
      <x:c r="K420" s="35" t="str">
        <x:f>IF(J420="","",IF(J420="OK","Pronto para importar","Confira employee_id, week_start em uma segunda-feira, role_snapshot, error_type, severity e qty &gt;= 1"))</x:f>
      </x:c>
    </x:row>
    <x:row r="421">
      <x:c r="A421" s="41"/>
      <x:c r="B421" s="43"/>
      <x:c r="C421" s="32"/>
      <x:c r="D421" s="32"/>
      <x:c r="E421" s="32"/>
      <x:c r="F421" s="45"/>
      <x:c r="G421" s="33"/>
      <x:c r="H421" s="47"/>
      <x:c r="I421" s="47"/>
      <x:c r="J421" s="34" t="str">
        <x:f>IF(COUNTA(A421:I421)=0,"",IF(AND(ISNUMBER(A421),A421&gt;=1,ISNUMBER(B421),WEEKDAY(B421,2)=1,C421&lt;&gt;"",D421&lt;&gt;"",E421&lt;&gt;"",ISNUMBER(F421),F421&gt;=1),"OK","REVISAR"))</x:f>
      </x:c>
      <x:c r="K421" s="35" t="str">
        <x:f>IF(J421="","",IF(J421="OK","Pronto para importar","Confira employee_id, week_start em uma segunda-feira, role_snapshot, error_type, severity e qty &gt;= 1"))</x:f>
      </x:c>
    </x:row>
    <x:row r="422">
      <x:c r="A422" s="41"/>
      <x:c r="B422" s="43"/>
      <x:c r="C422" s="32"/>
      <x:c r="D422" s="32"/>
      <x:c r="E422" s="32"/>
      <x:c r="F422" s="45"/>
      <x:c r="G422" s="33"/>
      <x:c r="H422" s="47"/>
      <x:c r="I422" s="47"/>
      <x:c r="J422" s="34" t="str">
        <x:f>IF(COUNTA(A422:I422)=0,"",IF(AND(ISNUMBER(A422),A422&gt;=1,ISNUMBER(B422),WEEKDAY(B422,2)=1,C422&lt;&gt;"",D422&lt;&gt;"",E422&lt;&gt;"",ISNUMBER(F422),F422&gt;=1),"OK","REVISAR"))</x:f>
      </x:c>
      <x:c r="K422" s="35" t="str">
        <x:f>IF(J422="","",IF(J422="OK","Pronto para importar","Confira employee_id, week_start em uma segunda-feira, role_snapshot, error_type, severity e qty &gt;= 1"))</x:f>
      </x:c>
    </x:row>
    <x:row r="423">
      <x:c r="A423" s="41"/>
      <x:c r="B423" s="43"/>
      <x:c r="C423" s="32"/>
      <x:c r="D423" s="32"/>
      <x:c r="E423" s="32"/>
      <x:c r="F423" s="45"/>
      <x:c r="G423" s="33"/>
      <x:c r="H423" s="47"/>
      <x:c r="I423" s="47"/>
      <x:c r="J423" s="34" t="str">
        <x:f>IF(COUNTA(A423:I423)=0,"",IF(AND(ISNUMBER(A423),A423&gt;=1,ISNUMBER(B423),WEEKDAY(B423,2)=1,C423&lt;&gt;"",D423&lt;&gt;"",E423&lt;&gt;"",ISNUMBER(F423),F423&gt;=1),"OK","REVISAR"))</x:f>
      </x:c>
      <x:c r="K423" s="35" t="str">
        <x:f>IF(J423="","",IF(J423="OK","Pronto para importar","Confira employee_id, week_start em uma segunda-feira, role_snapshot, error_type, severity e qty &gt;= 1"))</x:f>
      </x:c>
    </x:row>
    <x:row r="424">
      <x:c r="A424" s="41"/>
      <x:c r="B424" s="43"/>
      <x:c r="C424" s="32"/>
      <x:c r="D424" s="32"/>
      <x:c r="E424" s="32"/>
      <x:c r="F424" s="45"/>
      <x:c r="G424" s="33"/>
      <x:c r="H424" s="47"/>
      <x:c r="I424" s="47"/>
      <x:c r="J424" s="34" t="str">
        <x:f>IF(COUNTA(A424:I424)=0,"",IF(AND(ISNUMBER(A424),A424&gt;=1,ISNUMBER(B424),WEEKDAY(B424,2)=1,C424&lt;&gt;"",D424&lt;&gt;"",E424&lt;&gt;"",ISNUMBER(F424),F424&gt;=1),"OK","REVISAR"))</x:f>
      </x:c>
      <x:c r="K424" s="35" t="str">
        <x:f>IF(J424="","",IF(J424="OK","Pronto para importar","Confira employee_id, week_start em uma segunda-feira, role_snapshot, error_type, severity e qty &gt;= 1"))</x:f>
      </x:c>
    </x:row>
    <x:row r="425">
      <x:c r="A425" s="41"/>
      <x:c r="B425" s="43"/>
      <x:c r="C425" s="32"/>
      <x:c r="D425" s="32"/>
      <x:c r="E425" s="32"/>
      <x:c r="F425" s="45"/>
      <x:c r="G425" s="33"/>
      <x:c r="H425" s="47"/>
      <x:c r="I425" s="47"/>
      <x:c r="J425" s="34" t="str">
        <x:f>IF(COUNTA(A425:I425)=0,"",IF(AND(ISNUMBER(A425),A425&gt;=1,ISNUMBER(B425),WEEKDAY(B425,2)=1,C425&lt;&gt;"",D425&lt;&gt;"",E425&lt;&gt;"",ISNUMBER(F425),F425&gt;=1),"OK","REVISAR"))</x:f>
      </x:c>
      <x:c r="K425" s="35" t="str">
        <x:f>IF(J425="","",IF(J425="OK","Pronto para importar","Confira employee_id, week_start em uma segunda-feira, role_snapshot, error_type, severity e qty &gt;= 1"))</x:f>
      </x:c>
    </x:row>
    <x:row r="426">
      <x:c r="A426" s="41"/>
      <x:c r="B426" s="43"/>
      <x:c r="C426" s="32"/>
      <x:c r="D426" s="32"/>
      <x:c r="E426" s="32"/>
      <x:c r="F426" s="45"/>
      <x:c r="G426" s="33"/>
      <x:c r="H426" s="47"/>
      <x:c r="I426" s="47"/>
      <x:c r="J426" s="34" t="str">
        <x:f>IF(COUNTA(A426:I426)=0,"",IF(AND(ISNUMBER(A426),A426&gt;=1,ISNUMBER(B426),WEEKDAY(B426,2)=1,C426&lt;&gt;"",D426&lt;&gt;"",E426&lt;&gt;"",ISNUMBER(F426),F426&gt;=1),"OK","REVISAR"))</x:f>
      </x:c>
      <x:c r="K426" s="35" t="str">
        <x:f>IF(J426="","",IF(J426="OK","Pronto para importar","Confira employee_id, week_start em uma segunda-feira, role_snapshot, error_type, severity e qty &gt;= 1"))</x:f>
      </x:c>
    </x:row>
    <x:row r="427">
      <x:c r="A427" s="41"/>
      <x:c r="B427" s="43"/>
      <x:c r="C427" s="32"/>
      <x:c r="D427" s="32"/>
      <x:c r="E427" s="32"/>
      <x:c r="F427" s="45"/>
      <x:c r="G427" s="33"/>
      <x:c r="H427" s="47"/>
      <x:c r="I427" s="47"/>
      <x:c r="J427" s="34" t="str">
        <x:f>IF(COUNTA(A427:I427)=0,"",IF(AND(ISNUMBER(A427),A427&gt;=1,ISNUMBER(B427),WEEKDAY(B427,2)=1,C427&lt;&gt;"",D427&lt;&gt;"",E427&lt;&gt;"",ISNUMBER(F427),F427&gt;=1),"OK","REVISAR"))</x:f>
      </x:c>
      <x:c r="K427" s="35" t="str">
        <x:f>IF(J427="","",IF(J427="OK","Pronto para importar","Confira employee_id, week_start em uma segunda-feira, role_snapshot, error_type, severity e qty &gt;= 1"))</x:f>
      </x:c>
    </x:row>
    <x:row r="428">
      <x:c r="A428" s="41"/>
      <x:c r="B428" s="43"/>
      <x:c r="C428" s="32"/>
      <x:c r="D428" s="32"/>
      <x:c r="E428" s="32"/>
      <x:c r="F428" s="45"/>
      <x:c r="G428" s="33"/>
      <x:c r="H428" s="47"/>
      <x:c r="I428" s="47"/>
      <x:c r="J428" s="34" t="str">
        <x:f>IF(COUNTA(A428:I428)=0,"",IF(AND(ISNUMBER(A428),A428&gt;=1,ISNUMBER(B428),WEEKDAY(B428,2)=1,C428&lt;&gt;"",D428&lt;&gt;"",E428&lt;&gt;"",ISNUMBER(F428),F428&gt;=1),"OK","REVISAR"))</x:f>
      </x:c>
      <x:c r="K428" s="35" t="str">
        <x:f>IF(J428="","",IF(J428="OK","Pronto para importar","Confira employee_id, week_start em uma segunda-feira, role_snapshot, error_type, severity e qty &gt;= 1"))</x:f>
      </x:c>
    </x:row>
    <x:row r="429">
      <x:c r="A429" s="41"/>
      <x:c r="B429" s="43"/>
      <x:c r="C429" s="32"/>
      <x:c r="D429" s="32"/>
      <x:c r="E429" s="32"/>
      <x:c r="F429" s="45"/>
      <x:c r="G429" s="33"/>
      <x:c r="H429" s="47"/>
      <x:c r="I429" s="47"/>
      <x:c r="J429" s="34" t="str">
        <x:f>IF(COUNTA(A429:I429)=0,"",IF(AND(ISNUMBER(A429),A429&gt;=1,ISNUMBER(B429),WEEKDAY(B429,2)=1,C429&lt;&gt;"",D429&lt;&gt;"",E429&lt;&gt;"",ISNUMBER(F429),F429&gt;=1),"OK","REVISAR"))</x:f>
      </x:c>
      <x:c r="K429" s="35" t="str">
        <x:f>IF(J429="","",IF(J429="OK","Pronto para importar","Confira employee_id, week_start em uma segunda-feira, role_snapshot, error_type, severity e qty &gt;= 1"))</x:f>
      </x:c>
    </x:row>
    <x:row r="430">
      <x:c r="A430" s="41"/>
      <x:c r="B430" s="43"/>
      <x:c r="C430" s="32"/>
      <x:c r="D430" s="32"/>
      <x:c r="E430" s="32"/>
      <x:c r="F430" s="45"/>
      <x:c r="G430" s="33"/>
      <x:c r="H430" s="47"/>
      <x:c r="I430" s="47"/>
      <x:c r="J430" s="34" t="str">
        <x:f>IF(COUNTA(A430:I430)=0,"",IF(AND(ISNUMBER(A430),A430&gt;=1,ISNUMBER(B430),WEEKDAY(B430,2)=1,C430&lt;&gt;"",D430&lt;&gt;"",E430&lt;&gt;"",ISNUMBER(F430),F430&gt;=1),"OK","REVISAR"))</x:f>
      </x:c>
      <x:c r="K430" s="35" t="str">
        <x:f>IF(J430="","",IF(J430="OK","Pronto para importar","Confira employee_id, week_start em uma segunda-feira, role_snapshot, error_type, severity e qty &gt;= 1"))</x:f>
      </x:c>
    </x:row>
    <x:row r="431">
      <x:c r="A431" s="41"/>
      <x:c r="B431" s="43"/>
      <x:c r="C431" s="32"/>
      <x:c r="D431" s="32"/>
      <x:c r="E431" s="32"/>
      <x:c r="F431" s="45"/>
      <x:c r="G431" s="33"/>
      <x:c r="H431" s="47"/>
      <x:c r="I431" s="47"/>
      <x:c r="J431" s="34" t="str">
        <x:f>IF(COUNTA(A431:I431)=0,"",IF(AND(ISNUMBER(A431),A431&gt;=1,ISNUMBER(B431),WEEKDAY(B431,2)=1,C431&lt;&gt;"",D431&lt;&gt;"",E431&lt;&gt;"",ISNUMBER(F431),F431&gt;=1),"OK","REVISAR"))</x:f>
      </x:c>
      <x:c r="K431" s="35" t="str">
        <x:f>IF(J431="","",IF(J431="OK","Pronto para importar","Confira employee_id, week_start em uma segunda-feira, role_snapshot, error_type, severity e qty &gt;= 1"))</x:f>
      </x:c>
    </x:row>
    <x:row r="432">
      <x:c r="A432" s="41"/>
      <x:c r="B432" s="43"/>
      <x:c r="C432" s="32"/>
      <x:c r="D432" s="32"/>
      <x:c r="E432" s="32"/>
      <x:c r="F432" s="45"/>
      <x:c r="G432" s="33"/>
      <x:c r="H432" s="47"/>
      <x:c r="I432" s="47"/>
      <x:c r="J432" s="34" t="str">
        <x:f>IF(COUNTA(A432:I432)=0,"",IF(AND(ISNUMBER(A432),A432&gt;=1,ISNUMBER(B432),WEEKDAY(B432,2)=1,C432&lt;&gt;"",D432&lt;&gt;"",E432&lt;&gt;"",ISNUMBER(F432),F432&gt;=1),"OK","REVISAR"))</x:f>
      </x:c>
      <x:c r="K432" s="35" t="str">
        <x:f>IF(J432="","",IF(J432="OK","Pronto para importar","Confira employee_id, week_start em uma segunda-feira, role_snapshot, error_type, severity e qty &gt;= 1"))</x:f>
      </x:c>
    </x:row>
    <x:row r="433">
      <x:c r="A433" s="41"/>
      <x:c r="B433" s="43"/>
      <x:c r="C433" s="32"/>
      <x:c r="D433" s="32"/>
      <x:c r="E433" s="32"/>
      <x:c r="F433" s="45"/>
      <x:c r="G433" s="33"/>
      <x:c r="H433" s="47"/>
      <x:c r="I433" s="47"/>
      <x:c r="J433" s="34" t="str">
        <x:f>IF(COUNTA(A433:I433)=0,"",IF(AND(ISNUMBER(A433),A433&gt;=1,ISNUMBER(B433),WEEKDAY(B433,2)=1,C433&lt;&gt;"",D433&lt;&gt;"",E433&lt;&gt;"",ISNUMBER(F433),F433&gt;=1),"OK","REVISAR"))</x:f>
      </x:c>
      <x:c r="K433" s="35" t="str">
        <x:f>IF(J433="","",IF(J433="OK","Pronto para importar","Confira employee_id, week_start em uma segunda-feira, role_snapshot, error_type, severity e qty &gt;= 1"))</x:f>
      </x:c>
    </x:row>
    <x:row r="434">
      <x:c r="A434" s="41"/>
      <x:c r="B434" s="43"/>
      <x:c r="C434" s="32"/>
      <x:c r="D434" s="32"/>
      <x:c r="E434" s="32"/>
      <x:c r="F434" s="45"/>
      <x:c r="G434" s="33"/>
      <x:c r="H434" s="47"/>
      <x:c r="I434" s="47"/>
      <x:c r="J434" s="34" t="str">
        <x:f>IF(COUNTA(A434:I434)=0,"",IF(AND(ISNUMBER(A434),A434&gt;=1,ISNUMBER(B434),WEEKDAY(B434,2)=1,C434&lt;&gt;"",D434&lt;&gt;"",E434&lt;&gt;"",ISNUMBER(F434),F434&gt;=1),"OK","REVISAR"))</x:f>
      </x:c>
      <x:c r="K434" s="35" t="str">
        <x:f>IF(J434="","",IF(J434="OK","Pronto para importar","Confira employee_id, week_start em uma segunda-feira, role_snapshot, error_type, severity e qty &gt;= 1"))</x:f>
      </x:c>
    </x:row>
    <x:row r="435">
      <x:c r="A435" s="41"/>
      <x:c r="B435" s="43"/>
      <x:c r="C435" s="32"/>
      <x:c r="D435" s="32"/>
      <x:c r="E435" s="32"/>
      <x:c r="F435" s="45"/>
      <x:c r="G435" s="33"/>
      <x:c r="H435" s="47"/>
      <x:c r="I435" s="47"/>
      <x:c r="J435" s="34" t="str">
        <x:f>IF(COUNTA(A435:I435)=0,"",IF(AND(ISNUMBER(A435),A435&gt;=1,ISNUMBER(B435),WEEKDAY(B435,2)=1,C435&lt;&gt;"",D435&lt;&gt;"",E435&lt;&gt;"",ISNUMBER(F435),F435&gt;=1),"OK","REVISAR"))</x:f>
      </x:c>
      <x:c r="K435" s="35" t="str">
        <x:f>IF(J435="","",IF(J435="OK","Pronto para importar","Confira employee_id, week_start em uma segunda-feira, role_snapshot, error_type, severity e qty &gt;= 1"))</x:f>
      </x:c>
    </x:row>
    <x:row r="436">
      <x:c r="A436" s="41"/>
      <x:c r="B436" s="43"/>
      <x:c r="C436" s="32"/>
      <x:c r="D436" s="32"/>
      <x:c r="E436" s="32"/>
      <x:c r="F436" s="45"/>
      <x:c r="G436" s="33"/>
      <x:c r="H436" s="47"/>
      <x:c r="I436" s="47"/>
      <x:c r="J436" s="34" t="str">
        <x:f>IF(COUNTA(A436:I436)=0,"",IF(AND(ISNUMBER(A436),A436&gt;=1,ISNUMBER(B436),WEEKDAY(B436,2)=1,C436&lt;&gt;"",D436&lt;&gt;"",E436&lt;&gt;"",ISNUMBER(F436),F436&gt;=1),"OK","REVISAR"))</x:f>
      </x:c>
      <x:c r="K436" s="35" t="str">
        <x:f>IF(J436="","",IF(J436="OK","Pronto para importar","Confira employee_id, week_start em uma segunda-feira, role_snapshot, error_type, severity e qty &gt;= 1"))</x:f>
      </x:c>
    </x:row>
    <x:row r="437">
      <x:c r="A437" s="41"/>
      <x:c r="B437" s="43"/>
      <x:c r="C437" s="32"/>
      <x:c r="D437" s="32"/>
      <x:c r="E437" s="32"/>
      <x:c r="F437" s="45"/>
      <x:c r="G437" s="33"/>
      <x:c r="H437" s="47"/>
      <x:c r="I437" s="47"/>
      <x:c r="J437" s="34" t="str">
        <x:f>IF(COUNTA(A437:I437)=0,"",IF(AND(ISNUMBER(A437),A437&gt;=1,ISNUMBER(B437),WEEKDAY(B437,2)=1,C437&lt;&gt;"",D437&lt;&gt;"",E437&lt;&gt;"",ISNUMBER(F437),F437&gt;=1),"OK","REVISAR"))</x:f>
      </x:c>
      <x:c r="K437" s="35" t="str">
        <x:f>IF(J437="","",IF(J437="OK","Pronto para importar","Confira employee_id, week_start em uma segunda-feira, role_snapshot, error_type, severity e qty &gt;= 1"))</x:f>
      </x:c>
    </x:row>
    <x:row r="438">
      <x:c r="A438" s="41"/>
      <x:c r="B438" s="43"/>
      <x:c r="C438" s="32"/>
      <x:c r="D438" s="32"/>
      <x:c r="E438" s="32"/>
      <x:c r="F438" s="45"/>
      <x:c r="G438" s="33"/>
      <x:c r="H438" s="47"/>
      <x:c r="I438" s="47"/>
      <x:c r="J438" s="34" t="str">
        <x:f>IF(COUNTA(A438:I438)=0,"",IF(AND(ISNUMBER(A438),A438&gt;=1,ISNUMBER(B438),WEEKDAY(B438,2)=1,C438&lt;&gt;"",D438&lt;&gt;"",E438&lt;&gt;"",ISNUMBER(F438),F438&gt;=1),"OK","REVISAR"))</x:f>
      </x:c>
      <x:c r="K438" s="35" t="str">
        <x:f>IF(J438="","",IF(J438="OK","Pronto para importar","Confira employee_id, week_start em uma segunda-feira, role_snapshot, error_type, severity e qty &gt;= 1"))</x:f>
      </x:c>
    </x:row>
    <x:row r="439">
      <x:c r="A439" s="41"/>
      <x:c r="B439" s="43"/>
      <x:c r="C439" s="32"/>
      <x:c r="D439" s="32"/>
      <x:c r="E439" s="32"/>
      <x:c r="F439" s="45"/>
      <x:c r="G439" s="33"/>
      <x:c r="H439" s="47"/>
      <x:c r="I439" s="47"/>
      <x:c r="J439" s="34" t="str">
        <x:f>IF(COUNTA(A439:I439)=0,"",IF(AND(ISNUMBER(A439),A439&gt;=1,ISNUMBER(B439),WEEKDAY(B439,2)=1,C439&lt;&gt;"",D439&lt;&gt;"",E439&lt;&gt;"",ISNUMBER(F439),F439&gt;=1),"OK","REVISAR"))</x:f>
      </x:c>
      <x:c r="K439" s="35" t="str">
        <x:f>IF(J439="","",IF(J439="OK","Pronto para importar","Confira employee_id, week_start em uma segunda-feira, role_snapshot, error_type, severity e qty &gt;= 1"))</x:f>
      </x:c>
    </x:row>
    <x:row r="440">
      <x:c r="A440" s="41"/>
      <x:c r="B440" s="43"/>
      <x:c r="C440" s="32"/>
      <x:c r="D440" s="32"/>
      <x:c r="E440" s="32"/>
      <x:c r="F440" s="45"/>
      <x:c r="G440" s="33"/>
      <x:c r="H440" s="47"/>
      <x:c r="I440" s="47"/>
      <x:c r="J440" s="34" t="str">
        <x:f>IF(COUNTA(A440:I440)=0,"",IF(AND(ISNUMBER(A440),A440&gt;=1,ISNUMBER(B440),WEEKDAY(B440,2)=1,C440&lt;&gt;"",D440&lt;&gt;"",E440&lt;&gt;"",ISNUMBER(F440),F440&gt;=1),"OK","REVISAR"))</x:f>
      </x:c>
      <x:c r="K440" s="35" t="str">
        <x:f>IF(J440="","",IF(J440="OK","Pronto para importar","Confira employee_id, week_start em uma segunda-feira, role_snapshot, error_type, severity e qty &gt;= 1"))</x:f>
      </x:c>
    </x:row>
    <x:row r="441">
      <x:c r="A441" s="41"/>
      <x:c r="B441" s="43"/>
      <x:c r="C441" s="32"/>
      <x:c r="D441" s="32"/>
      <x:c r="E441" s="32"/>
      <x:c r="F441" s="45"/>
      <x:c r="G441" s="33"/>
      <x:c r="H441" s="47"/>
      <x:c r="I441" s="47"/>
      <x:c r="J441" s="34" t="str">
        <x:f>IF(COUNTA(A441:I441)=0,"",IF(AND(ISNUMBER(A441),A441&gt;=1,ISNUMBER(B441),WEEKDAY(B441,2)=1,C441&lt;&gt;"",D441&lt;&gt;"",E441&lt;&gt;"",ISNUMBER(F441),F441&gt;=1),"OK","REVISAR"))</x:f>
      </x:c>
      <x:c r="K441" s="35" t="str">
        <x:f>IF(J441="","",IF(J441="OK","Pronto para importar","Confira employee_id, week_start em uma segunda-feira, role_snapshot, error_type, severity e qty &gt;= 1"))</x:f>
      </x:c>
    </x:row>
    <x:row r="442">
      <x:c r="A442" s="41"/>
      <x:c r="B442" s="43"/>
      <x:c r="C442" s="32"/>
      <x:c r="D442" s="32"/>
      <x:c r="E442" s="32"/>
      <x:c r="F442" s="45"/>
      <x:c r="G442" s="33"/>
      <x:c r="H442" s="47"/>
      <x:c r="I442" s="47"/>
      <x:c r="J442" s="34" t="str">
        <x:f>IF(COUNTA(A442:I442)=0,"",IF(AND(ISNUMBER(A442),A442&gt;=1,ISNUMBER(B442),WEEKDAY(B442,2)=1,C442&lt;&gt;"",D442&lt;&gt;"",E442&lt;&gt;"",ISNUMBER(F442),F442&gt;=1),"OK","REVISAR"))</x:f>
      </x:c>
      <x:c r="K442" s="35" t="str">
        <x:f>IF(J442="","",IF(J442="OK","Pronto para importar","Confira employee_id, week_start em uma segunda-feira, role_snapshot, error_type, severity e qty &gt;= 1"))</x:f>
      </x:c>
    </x:row>
    <x:row r="443">
      <x:c r="A443" s="41"/>
      <x:c r="B443" s="43"/>
      <x:c r="C443" s="32"/>
      <x:c r="D443" s="32"/>
      <x:c r="E443" s="32"/>
      <x:c r="F443" s="45"/>
      <x:c r="G443" s="33"/>
      <x:c r="H443" s="47"/>
      <x:c r="I443" s="47"/>
      <x:c r="J443" s="34" t="str">
        <x:f>IF(COUNTA(A443:I443)=0,"",IF(AND(ISNUMBER(A443),A443&gt;=1,ISNUMBER(B443),WEEKDAY(B443,2)=1,C443&lt;&gt;"",D443&lt;&gt;"",E443&lt;&gt;"",ISNUMBER(F443),F443&gt;=1),"OK","REVISAR"))</x:f>
      </x:c>
      <x:c r="K443" s="35" t="str">
        <x:f>IF(J443="","",IF(J443="OK","Pronto para importar","Confira employee_id, week_start em uma segunda-feira, role_snapshot, error_type, severity e qty &gt;= 1"))</x:f>
      </x:c>
    </x:row>
    <x:row r="444">
      <x:c r="A444" s="41"/>
      <x:c r="B444" s="43"/>
      <x:c r="C444" s="32"/>
      <x:c r="D444" s="32"/>
      <x:c r="E444" s="32"/>
      <x:c r="F444" s="45"/>
      <x:c r="G444" s="33"/>
      <x:c r="H444" s="47"/>
      <x:c r="I444" s="47"/>
      <x:c r="J444" s="34" t="str">
        <x:f>IF(COUNTA(A444:I444)=0,"",IF(AND(ISNUMBER(A444),A444&gt;=1,ISNUMBER(B444),WEEKDAY(B444,2)=1,C444&lt;&gt;"",D444&lt;&gt;"",E444&lt;&gt;"",ISNUMBER(F444),F444&gt;=1),"OK","REVISAR"))</x:f>
      </x:c>
      <x:c r="K444" s="35" t="str">
        <x:f>IF(J444="","",IF(J444="OK","Pronto para importar","Confira employee_id, week_start em uma segunda-feira, role_snapshot, error_type, severity e qty &gt;= 1"))</x:f>
      </x:c>
    </x:row>
    <x:row r="445">
      <x:c r="A445" s="41"/>
      <x:c r="B445" s="43"/>
      <x:c r="C445" s="32"/>
      <x:c r="D445" s="32"/>
      <x:c r="E445" s="32"/>
      <x:c r="F445" s="45"/>
      <x:c r="G445" s="33"/>
      <x:c r="H445" s="47"/>
      <x:c r="I445" s="47"/>
      <x:c r="J445" s="34" t="str">
        <x:f>IF(COUNTA(A445:I445)=0,"",IF(AND(ISNUMBER(A445),A445&gt;=1,ISNUMBER(B445),WEEKDAY(B445,2)=1,C445&lt;&gt;"",D445&lt;&gt;"",E445&lt;&gt;"",ISNUMBER(F445),F445&gt;=1),"OK","REVISAR"))</x:f>
      </x:c>
      <x:c r="K445" s="35" t="str">
        <x:f>IF(J445="","",IF(J445="OK","Pronto para importar","Confira employee_id, week_start em uma segunda-feira, role_snapshot, error_type, severity e qty &gt;= 1"))</x:f>
      </x:c>
    </x:row>
    <x:row r="446">
      <x:c r="A446" s="41"/>
      <x:c r="B446" s="43"/>
      <x:c r="C446" s="32"/>
      <x:c r="D446" s="32"/>
      <x:c r="E446" s="32"/>
      <x:c r="F446" s="45"/>
      <x:c r="G446" s="33"/>
      <x:c r="H446" s="47"/>
      <x:c r="I446" s="47"/>
      <x:c r="J446" s="34" t="str">
        <x:f>IF(COUNTA(A446:I446)=0,"",IF(AND(ISNUMBER(A446),A446&gt;=1,ISNUMBER(B446),WEEKDAY(B446,2)=1,C446&lt;&gt;"",D446&lt;&gt;"",E446&lt;&gt;"",ISNUMBER(F446),F446&gt;=1),"OK","REVISAR"))</x:f>
      </x:c>
      <x:c r="K446" s="35" t="str">
        <x:f>IF(J446="","",IF(J446="OK","Pronto para importar","Confira employee_id, week_start em uma segunda-feira, role_snapshot, error_type, severity e qty &gt;= 1"))</x:f>
      </x:c>
    </x:row>
    <x:row r="447">
      <x:c r="A447" s="41"/>
      <x:c r="B447" s="43"/>
      <x:c r="C447" s="32"/>
      <x:c r="D447" s="32"/>
      <x:c r="E447" s="32"/>
      <x:c r="F447" s="45"/>
      <x:c r="G447" s="33"/>
      <x:c r="H447" s="47"/>
      <x:c r="I447" s="47"/>
      <x:c r="J447" s="34" t="str">
        <x:f>IF(COUNTA(A447:I447)=0,"",IF(AND(ISNUMBER(A447),A447&gt;=1,ISNUMBER(B447),WEEKDAY(B447,2)=1,C447&lt;&gt;"",D447&lt;&gt;"",E447&lt;&gt;"",ISNUMBER(F447),F447&gt;=1),"OK","REVISAR"))</x:f>
      </x:c>
      <x:c r="K447" s="35" t="str">
        <x:f>IF(J447="","",IF(J447="OK","Pronto para importar","Confira employee_id, week_start em uma segunda-feira, role_snapshot, error_type, severity e qty &gt;= 1"))</x:f>
      </x:c>
    </x:row>
    <x:row r="448">
      <x:c r="A448" s="41"/>
      <x:c r="B448" s="43"/>
      <x:c r="C448" s="32"/>
      <x:c r="D448" s="32"/>
      <x:c r="E448" s="32"/>
      <x:c r="F448" s="45"/>
      <x:c r="G448" s="33"/>
      <x:c r="H448" s="47"/>
      <x:c r="I448" s="47"/>
      <x:c r="J448" s="34" t="str">
        <x:f>IF(COUNTA(A448:I448)=0,"",IF(AND(ISNUMBER(A448),A448&gt;=1,ISNUMBER(B448),WEEKDAY(B448,2)=1,C448&lt;&gt;"",D448&lt;&gt;"",E448&lt;&gt;"",ISNUMBER(F448),F448&gt;=1),"OK","REVISAR"))</x:f>
      </x:c>
      <x:c r="K448" s="35" t="str">
        <x:f>IF(J448="","",IF(J448="OK","Pronto para importar","Confira employee_id, week_start em uma segunda-feira, role_snapshot, error_type, severity e qty &gt;= 1"))</x:f>
      </x:c>
    </x:row>
    <x:row r="449">
      <x:c r="A449" s="41"/>
      <x:c r="B449" s="43"/>
      <x:c r="C449" s="32"/>
      <x:c r="D449" s="32"/>
      <x:c r="E449" s="32"/>
      <x:c r="F449" s="45"/>
      <x:c r="G449" s="33"/>
      <x:c r="H449" s="47"/>
      <x:c r="I449" s="47"/>
      <x:c r="J449" s="34" t="str">
        <x:f>IF(COUNTA(A449:I449)=0,"",IF(AND(ISNUMBER(A449),A449&gt;=1,ISNUMBER(B449),WEEKDAY(B449,2)=1,C449&lt;&gt;"",D449&lt;&gt;"",E449&lt;&gt;"",ISNUMBER(F449),F449&gt;=1),"OK","REVISAR"))</x:f>
      </x:c>
      <x:c r="K449" s="35" t="str">
        <x:f>IF(J449="","",IF(J449="OK","Pronto para importar","Confira employee_id, week_start em uma segunda-feira, role_snapshot, error_type, severity e qty &gt;= 1"))</x:f>
      </x:c>
    </x:row>
    <x:row r="450">
      <x:c r="A450" s="41"/>
      <x:c r="B450" s="43"/>
      <x:c r="C450" s="32"/>
      <x:c r="D450" s="32"/>
      <x:c r="E450" s="32"/>
      <x:c r="F450" s="45"/>
      <x:c r="G450" s="33"/>
      <x:c r="H450" s="47"/>
      <x:c r="I450" s="47"/>
      <x:c r="J450" s="34" t="str">
        <x:f>IF(COUNTA(A450:I450)=0,"",IF(AND(ISNUMBER(A450),A450&gt;=1,ISNUMBER(B450),WEEKDAY(B450,2)=1,C450&lt;&gt;"",D450&lt;&gt;"",E450&lt;&gt;"",ISNUMBER(F450),F450&gt;=1),"OK","REVISAR"))</x:f>
      </x:c>
      <x:c r="K450" s="35" t="str">
        <x:f>IF(J450="","",IF(J450="OK","Pronto para importar","Confira employee_id, week_start em uma segunda-feira, role_snapshot, error_type, severity e qty &gt;= 1"))</x:f>
      </x:c>
    </x:row>
    <x:row r="451">
      <x:c r="A451" s="41"/>
      <x:c r="B451" s="43"/>
      <x:c r="C451" s="32"/>
      <x:c r="D451" s="32"/>
      <x:c r="E451" s="32"/>
      <x:c r="F451" s="45"/>
      <x:c r="G451" s="33"/>
      <x:c r="H451" s="47"/>
      <x:c r="I451" s="47"/>
      <x:c r="J451" s="34" t="str">
        <x:f>IF(COUNTA(A451:I451)=0,"",IF(AND(ISNUMBER(A451),A451&gt;=1,ISNUMBER(B451),WEEKDAY(B451,2)=1,C451&lt;&gt;"",D451&lt;&gt;"",E451&lt;&gt;"",ISNUMBER(F451),F451&gt;=1),"OK","REVISAR"))</x:f>
      </x:c>
      <x:c r="K451" s="35" t="str">
        <x:f>IF(J451="","",IF(J451="OK","Pronto para importar","Confira employee_id, week_start em uma segunda-feira, role_snapshot, error_type, severity e qty &gt;= 1"))</x:f>
      </x:c>
    </x:row>
    <x:row r="452">
      <x:c r="A452" s="41"/>
      <x:c r="B452" s="43"/>
      <x:c r="C452" s="32"/>
      <x:c r="D452" s="32"/>
      <x:c r="E452" s="32"/>
      <x:c r="F452" s="45"/>
      <x:c r="G452" s="33"/>
      <x:c r="H452" s="47"/>
      <x:c r="I452" s="47"/>
      <x:c r="J452" s="34" t="str">
        <x:f>IF(COUNTA(A452:I452)=0,"",IF(AND(ISNUMBER(A452),A452&gt;=1,ISNUMBER(B452),WEEKDAY(B452,2)=1,C452&lt;&gt;"",D452&lt;&gt;"",E452&lt;&gt;"",ISNUMBER(F452),F452&gt;=1),"OK","REVISAR"))</x:f>
      </x:c>
      <x:c r="K452" s="35" t="str">
        <x:f>IF(J452="","",IF(J452="OK","Pronto para importar","Confira employee_id, week_start em uma segunda-feira, role_snapshot, error_type, severity e qty &gt;= 1"))</x:f>
      </x:c>
    </x:row>
    <x:row r="453">
      <x:c r="A453" s="41"/>
      <x:c r="B453" s="43"/>
      <x:c r="C453" s="32"/>
      <x:c r="D453" s="32"/>
      <x:c r="E453" s="32"/>
      <x:c r="F453" s="45"/>
      <x:c r="G453" s="33"/>
      <x:c r="H453" s="47"/>
      <x:c r="I453" s="47"/>
      <x:c r="J453" s="34" t="str">
        <x:f>IF(COUNTA(A453:I453)=0,"",IF(AND(ISNUMBER(A453),A453&gt;=1,ISNUMBER(B453),WEEKDAY(B453,2)=1,C453&lt;&gt;"",D453&lt;&gt;"",E453&lt;&gt;"",ISNUMBER(F453),F453&gt;=1),"OK","REVISAR"))</x:f>
      </x:c>
      <x:c r="K453" s="35" t="str">
        <x:f>IF(J453="","",IF(J453="OK","Pronto para importar","Confira employee_id, week_start em uma segunda-feira, role_snapshot, error_type, severity e qty &gt;= 1"))</x:f>
      </x:c>
    </x:row>
    <x:row r="454">
      <x:c r="A454" s="41"/>
      <x:c r="B454" s="43"/>
      <x:c r="C454" s="32"/>
      <x:c r="D454" s="32"/>
      <x:c r="E454" s="32"/>
      <x:c r="F454" s="45"/>
      <x:c r="G454" s="33"/>
      <x:c r="H454" s="47"/>
      <x:c r="I454" s="47"/>
      <x:c r="J454" s="34" t="str">
        <x:f>IF(COUNTA(A454:I454)=0,"",IF(AND(ISNUMBER(A454),A454&gt;=1,ISNUMBER(B454),WEEKDAY(B454,2)=1,C454&lt;&gt;"",D454&lt;&gt;"",E454&lt;&gt;"",ISNUMBER(F454),F454&gt;=1),"OK","REVISAR"))</x:f>
      </x:c>
      <x:c r="K454" s="35" t="str">
        <x:f>IF(J454="","",IF(J454="OK","Pronto para importar","Confira employee_id, week_start em uma segunda-feira, role_snapshot, error_type, severity e qty &gt;= 1"))</x:f>
      </x:c>
    </x:row>
    <x:row r="455">
      <x:c r="A455" s="41"/>
      <x:c r="B455" s="43"/>
      <x:c r="C455" s="32"/>
      <x:c r="D455" s="32"/>
      <x:c r="E455" s="32"/>
      <x:c r="F455" s="45"/>
      <x:c r="G455" s="33"/>
      <x:c r="H455" s="47"/>
      <x:c r="I455" s="47"/>
      <x:c r="J455" s="34" t="str">
        <x:f>IF(COUNTA(A455:I455)=0,"",IF(AND(ISNUMBER(A455),A455&gt;=1,ISNUMBER(B455),WEEKDAY(B455,2)=1,C455&lt;&gt;"",D455&lt;&gt;"",E455&lt;&gt;"",ISNUMBER(F455),F455&gt;=1),"OK","REVISAR"))</x:f>
      </x:c>
      <x:c r="K455" s="35" t="str">
        <x:f>IF(J455="","",IF(J455="OK","Pronto para importar","Confira employee_id, week_start em uma segunda-feira, role_snapshot, error_type, severity e qty &gt;= 1"))</x:f>
      </x:c>
    </x:row>
    <x:row r="456">
      <x:c r="A456" s="41"/>
      <x:c r="B456" s="43"/>
      <x:c r="C456" s="32"/>
      <x:c r="D456" s="32"/>
      <x:c r="E456" s="32"/>
      <x:c r="F456" s="45"/>
      <x:c r="G456" s="33"/>
      <x:c r="H456" s="47"/>
      <x:c r="I456" s="47"/>
      <x:c r="J456" s="34" t="str">
        <x:f>IF(COUNTA(A456:I456)=0,"",IF(AND(ISNUMBER(A456),A456&gt;=1,ISNUMBER(B456),WEEKDAY(B456,2)=1,C456&lt;&gt;"",D456&lt;&gt;"",E456&lt;&gt;"",ISNUMBER(F456),F456&gt;=1),"OK","REVISAR"))</x:f>
      </x:c>
      <x:c r="K456" s="35" t="str">
        <x:f>IF(J456="","",IF(J456="OK","Pronto para importar","Confira employee_id, week_start em uma segunda-feira, role_snapshot, error_type, severity e qty &gt;= 1"))</x:f>
      </x:c>
    </x:row>
    <x:row r="457">
      <x:c r="A457" s="41"/>
      <x:c r="B457" s="43"/>
      <x:c r="C457" s="32"/>
      <x:c r="D457" s="32"/>
      <x:c r="E457" s="32"/>
      <x:c r="F457" s="45"/>
      <x:c r="G457" s="33"/>
      <x:c r="H457" s="47"/>
      <x:c r="I457" s="47"/>
      <x:c r="J457" s="34" t="str">
        <x:f>IF(COUNTA(A457:I457)=0,"",IF(AND(ISNUMBER(A457),A457&gt;=1,ISNUMBER(B457),WEEKDAY(B457,2)=1,C457&lt;&gt;"",D457&lt;&gt;"",E457&lt;&gt;"",ISNUMBER(F457),F457&gt;=1),"OK","REVISAR"))</x:f>
      </x:c>
      <x:c r="K457" s="35" t="str">
        <x:f>IF(J457="","",IF(J457="OK","Pronto para importar","Confira employee_id, week_start em uma segunda-feira, role_snapshot, error_type, severity e qty &gt;= 1"))</x:f>
      </x:c>
    </x:row>
    <x:row r="458">
      <x:c r="A458" s="41"/>
      <x:c r="B458" s="43"/>
      <x:c r="C458" s="32"/>
      <x:c r="D458" s="32"/>
      <x:c r="E458" s="32"/>
      <x:c r="F458" s="45"/>
      <x:c r="G458" s="33"/>
      <x:c r="H458" s="47"/>
      <x:c r="I458" s="47"/>
      <x:c r="J458" s="34" t="str">
        <x:f>IF(COUNTA(A458:I458)=0,"",IF(AND(ISNUMBER(A458),A458&gt;=1,ISNUMBER(B458),WEEKDAY(B458,2)=1,C458&lt;&gt;"",D458&lt;&gt;"",E458&lt;&gt;"",ISNUMBER(F458),F458&gt;=1),"OK","REVISAR"))</x:f>
      </x:c>
      <x:c r="K458" s="35" t="str">
        <x:f>IF(J458="","",IF(J458="OK","Pronto para importar","Confira employee_id, week_start em uma segunda-feira, role_snapshot, error_type, severity e qty &gt;= 1"))</x:f>
      </x:c>
    </x:row>
    <x:row r="459">
      <x:c r="A459" s="41"/>
      <x:c r="B459" s="43"/>
      <x:c r="C459" s="32"/>
      <x:c r="D459" s="32"/>
      <x:c r="E459" s="32"/>
      <x:c r="F459" s="45"/>
      <x:c r="G459" s="33"/>
      <x:c r="H459" s="47"/>
      <x:c r="I459" s="47"/>
      <x:c r="J459" s="34" t="str">
        <x:f>IF(COUNTA(A459:I459)=0,"",IF(AND(ISNUMBER(A459),A459&gt;=1,ISNUMBER(B459),WEEKDAY(B459,2)=1,C459&lt;&gt;"",D459&lt;&gt;"",E459&lt;&gt;"",ISNUMBER(F459),F459&gt;=1),"OK","REVISAR"))</x:f>
      </x:c>
      <x:c r="K459" s="35" t="str">
        <x:f>IF(J459="","",IF(J459="OK","Pronto para importar","Confira employee_id, week_start em uma segunda-feira, role_snapshot, error_type, severity e qty &gt;= 1"))</x:f>
      </x:c>
    </x:row>
    <x:row r="460">
      <x:c r="A460" s="41"/>
      <x:c r="B460" s="43"/>
      <x:c r="C460" s="32"/>
      <x:c r="D460" s="32"/>
      <x:c r="E460" s="32"/>
      <x:c r="F460" s="45"/>
      <x:c r="G460" s="33"/>
      <x:c r="H460" s="47"/>
      <x:c r="I460" s="47"/>
      <x:c r="J460" s="34" t="str">
        <x:f>IF(COUNTA(A460:I460)=0,"",IF(AND(ISNUMBER(A460),A460&gt;=1,ISNUMBER(B460),WEEKDAY(B460,2)=1,C460&lt;&gt;"",D460&lt;&gt;"",E460&lt;&gt;"",ISNUMBER(F460),F460&gt;=1),"OK","REVISAR"))</x:f>
      </x:c>
      <x:c r="K460" s="35" t="str">
        <x:f>IF(J460="","",IF(J460="OK","Pronto para importar","Confira employee_id, week_start em uma segunda-feira, role_snapshot, error_type, severity e qty &gt;= 1"))</x:f>
      </x:c>
    </x:row>
    <x:row r="461">
      <x:c r="A461" s="41"/>
      <x:c r="B461" s="43"/>
      <x:c r="C461" s="32"/>
      <x:c r="D461" s="32"/>
      <x:c r="E461" s="32"/>
      <x:c r="F461" s="45"/>
      <x:c r="G461" s="33"/>
      <x:c r="H461" s="47"/>
      <x:c r="I461" s="47"/>
      <x:c r="J461" s="34" t="str">
        <x:f>IF(COUNTA(A461:I461)=0,"",IF(AND(ISNUMBER(A461),A461&gt;=1,ISNUMBER(B461),WEEKDAY(B461,2)=1,C461&lt;&gt;"",D461&lt;&gt;"",E461&lt;&gt;"",ISNUMBER(F461),F461&gt;=1),"OK","REVISAR"))</x:f>
      </x:c>
      <x:c r="K461" s="35" t="str">
        <x:f>IF(J461="","",IF(J461="OK","Pronto para importar","Confira employee_id, week_start em uma segunda-feira, role_snapshot, error_type, severity e qty &gt;= 1"))</x:f>
      </x:c>
    </x:row>
    <x:row r="462">
      <x:c r="A462" s="41"/>
      <x:c r="B462" s="43"/>
      <x:c r="C462" s="32"/>
      <x:c r="D462" s="32"/>
      <x:c r="E462" s="32"/>
      <x:c r="F462" s="45"/>
      <x:c r="G462" s="33"/>
      <x:c r="H462" s="47"/>
      <x:c r="I462" s="47"/>
      <x:c r="J462" s="34" t="str">
        <x:f>IF(COUNTA(A462:I462)=0,"",IF(AND(ISNUMBER(A462),A462&gt;=1,ISNUMBER(B462),WEEKDAY(B462,2)=1,C462&lt;&gt;"",D462&lt;&gt;"",E462&lt;&gt;"",ISNUMBER(F462),F462&gt;=1),"OK","REVISAR"))</x:f>
      </x:c>
      <x:c r="K462" s="35" t="str">
        <x:f>IF(J462="","",IF(J462="OK","Pronto para importar","Confira employee_id, week_start em uma segunda-feira, role_snapshot, error_type, severity e qty &gt;= 1"))</x:f>
      </x:c>
    </x:row>
    <x:row r="463">
      <x:c r="A463" s="41"/>
      <x:c r="B463" s="43"/>
      <x:c r="C463" s="32"/>
      <x:c r="D463" s="32"/>
      <x:c r="E463" s="32"/>
      <x:c r="F463" s="45"/>
      <x:c r="G463" s="33"/>
      <x:c r="H463" s="47"/>
      <x:c r="I463" s="47"/>
      <x:c r="J463" s="34" t="str">
        <x:f>IF(COUNTA(A463:I463)=0,"",IF(AND(ISNUMBER(A463),A463&gt;=1,ISNUMBER(B463),WEEKDAY(B463,2)=1,C463&lt;&gt;"",D463&lt;&gt;"",E463&lt;&gt;"",ISNUMBER(F463),F463&gt;=1),"OK","REVISAR"))</x:f>
      </x:c>
      <x:c r="K463" s="35" t="str">
        <x:f>IF(J463="","",IF(J463="OK","Pronto para importar","Confira employee_id, week_start em uma segunda-feira, role_snapshot, error_type, severity e qty &gt;= 1"))</x:f>
      </x:c>
    </x:row>
    <x:row r="464">
      <x:c r="A464" s="41"/>
      <x:c r="B464" s="43"/>
      <x:c r="C464" s="32"/>
      <x:c r="D464" s="32"/>
      <x:c r="E464" s="32"/>
      <x:c r="F464" s="45"/>
      <x:c r="G464" s="33"/>
      <x:c r="H464" s="47"/>
      <x:c r="I464" s="47"/>
      <x:c r="J464" s="34" t="str">
        <x:f>IF(COUNTA(A464:I464)=0,"",IF(AND(ISNUMBER(A464),A464&gt;=1,ISNUMBER(B464),WEEKDAY(B464,2)=1,C464&lt;&gt;"",D464&lt;&gt;"",E464&lt;&gt;"",ISNUMBER(F464),F464&gt;=1),"OK","REVISAR"))</x:f>
      </x:c>
      <x:c r="K464" s="35" t="str">
        <x:f>IF(J464="","",IF(J464="OK","Pronto para importar","Confira employee_id, week_start em uma segunda-feira, role_snapshot, error_type, severity e qty &gt;= 1"))</x:f>
      </x:c>
    </x:row>
    <x:row r="465">
      <x:c r="A465" s="41"/>
      <x:c r="B465" s="43"/>
      <x:c r="C465" s="32"/>
      <x:c r="D465" s="32"/>
      <x:c r="E465" s="32"/>
      <x:c r="F465" s="45"/>
      <x:c r="G465" s="33"/>
      <x:c r="H465" s="47"/>
      <x:c r="I465" s="47"/>
      <x:c r="J465" s="34" t="str">
        <x:f>IF(COUNTA(A465:I465)=0,"",IF(AND(ISNUMBER(A465),A465&gt;=1,ISNUMBER(B465),WEEKDAY(B465,2)=1,C465&lt;&gt;"",D465&lt;&gt;"",E465&lt;&gt;"",ISNUMBER(F465),F465&gt;=1),"OK","REVISAR"))</x:f>
      </x:c>
      <x:c r="K465" s="35" t="str">
        <x:f>IF(J465="","",IF(J465="OK","Pronto para importar","Confira employee_id, week_start em uma segunda-feira, role_snapshot, error_type, severity e qty &gt;= 1"))</x:f>
      </x:c>
    </x:row>
    <x:row r="466">
      <x:c r="A466" s="41"/>
      <x:c r="B466" s="43"/>
      <x:c r="C466" s="32"/>
      <x:c r="D466" s="32"/>
      <x:c r="E466" s="32"/>
      <x:c r="F466" s="45"/>
      <x:c r="G466" s="33"/>
      <x:c r="H466" s="47"/>
      <x:c r="I466" s="47"/>
      <x:c r="J466" s="34" t="str">
        <x:f>IF(COUNTA(A466:I466)=0,"",IF(AND(ISNUMBER(A466),A466&gt;=1,ISNUMBER(B466),WEEKDAY(B466,2)=1,C466&lt;&gt;"",D466&lt;&gt;"",E466&lt;&gt;"",ISNUMBER(F466),F466&gt;=1),"OK","REVISAR"))</x:f>
      </x:c>
      <x:c r="K466" s="35" t="str">
        <x:f>IF(J466="","",IF(J466="OK","Pronto para importar","Confira employee_id, week_start em uma segunda-feira, role_snapshot, error_type, severity e qty &gt;= 1"))</x:f>
      </x:c>
    </x:row>
    <x:row r="467">
      <x:c r="A467" s="41"/>
      <x:c r="B467" s="43"/>
      <x:c r="C467" s="32"/>
      <x:c r="D467" s="32"/>
      <x:c r="E467" s="32"/>
      <x:c r="F467" s="45"/>
      <x:c r="G467" s="33"/>
      <x:c r="H467" s="47"/>
      <x:c r="I467" s="47"/>
      <x:c r="J467" s="34" t="str">
        <x:f>IF(COUNTA(A467:I467)=0,"",IF(AND(ISNUMBER(A467),A467&gt;=1,ISNUMBER(B467),WEEKDAY(B467,2)=1,C467&lt;&gt;"",D467&lt;&gt;"",E467&lt;&gt;"",ISNUMBER(F467),F467&gt;=1),"OK","REVISAR"))</x:f>
      </x:c>
      <x:c r="K467" s="35" t="str">
        <x:f>IF(J467="","",IF(J467="OK","Pronto para importar","Confira employee_id, week_start em uma segunda-feira, role_snapshot, error_type, severity e qty &gt;= 1"))</x:f>
      </x:c>
    </x:row>
    <x:row r="468">
      <x:c r="A468" s="41"/>
      <x:c r="B468" s="43"/>
      <x:c r="C468" s="32"/>
      <x:c r="D468" s="32"/>
      <x:c r="E468" s="32"/>
      <x:c r="F468" s="45"/>
      <x:c r="G468" s="33"/>
      <x:c r="H468" s="47"/>
      <x:c r="I468" s="47"/>
      <x:c r="J468" s="34" t="str">
        <x:f>IF(COUNTA(A468:I468)=0,"",IF(AND(ISNUMBER(A468),A468&gt;=1,ISNUMBER(B468),WEEKDAY(B468,2)=1,C468&lt;&gt;"",D468&lt;&gt;"",E468&lt;&gt;"",ISNUMBER(F468),F468&gt;=1),"OK","REVISAR"))</x:f>
      </x:c>
      <x:c r="K468" s="35" t="str">
        <x:f>IF(J468="","",IF(J468="OK","Pronto para importar","Confira employee_id, week_start em uma segunda-feira, role_snapshot, error_type, severity e qty &gt;= 1"))</x:f>
      </x:c>
    </x:row>
    <x:row r="469">
      <x:c r="A469" s="41"/>
      <x:c r="B469" s="43"/>
      <x:c r="C469" s="32"/>
      <x:c r="D469" s="32"/>
      <x:c r="E469" s="32"/>
      <x:c r="F469" s="45"/>
      <x:c r="G469" s="33"/>
      <x:c r="H469" s="47"/>
      <x:c r="I469" s="47"/>
      <x:c r="J469" s="34" t="str">
        <x:f>IF(COUNTA(A469:I469)=0,"",IF(AND(ISNUMBER(A469),A469&gt;=1,ISNUMBER(B469),WEEKDAY(B469,2)=1,C469&lt;&gt;"",D469&lt;&gt;"",E469&lt;&gt;"",ISNUMBER(F469),F469&gt;=1),"OK","REVISAR"))</x:f>
      </x:c>
      <x:c r="K469" s="35" t="str">
        <x:f>IF(J469="","",IF(J469="OK","Pronto para importar","Confira employee_id, week_start em uma segunda-feira, role_snapshot, error_type, severity e qty &gt;= 1"))</x:f>
      </x:c>
    </x:row>
    <x:row r="470">
      <x:c r="A470" s="41"/>
      <x:c r="B470" s="43"/>
      <x:c r="C470" s="32"/>
      <x:c r="D470" s="32"/>
      <x:c r="E470" s="32"/>
      <x:c r="F470" s="45"/>
      <x:c r="G470" s="33"/>
      <x:c r="H470" s="47"/>
      <x:c r="I470" s="47"/>
      <x:c r="J470" s="34" t="str">
        <x:f>IF(COUNTA(A470:I470)=0,"",IF(AND(ISNUMBER(A470),A470&gt;=1,ISNUMBER(B470),WEEKDAY(B470,2)=1,C470&lt;&gt;"",D470&lt;&gt;"",E470&lt;&gt;"",ISNUMBER(F470),F470&gt;=1),"OK","REVISAR"))</x:f>
      </x:c>
      <x:c r="K470" s="35" t="str">
        <x:f>IF(J470="","",IF(J470="OK","Pronto para importar","Confira employee_id, week_start em uma segunda-feira, role_snapshot, error_type, severity e qty &gt;= 1"))</x:f>
      </x:c>
    </x:row>
    <x:row r="471">
      <x:c r="A471" s="41"/>
      <x:c r="B471" s="43"/>
      <x:c r="C471" s="32"/>
      <x:c r="D471" s="32"/>
      <x:c r="E471" s="32"/>
      <x:c r="F471" s="45"/>
      <x:c r="G471" s="33"/>
      <x:c r="H471" s="47"/>
      <x:c r="I471" s="47"/>
      <x:c r="J471" s="34" t="str">
        <x:f>IF(COUNTA(A471:I471)=0,"",IF(AND(ISNUMBER(A471),A471&gt;=1,ISNUMBER(B471),WEEKDAY(B471,2)=1,C471&lt;&gt;"",D471&lt;&gt;"",E471&lt;&gt;"",ISNUMBER(F471),F471&gt;=1),"OK","REVISAR"))</x:f>
      </x:c>
      <x:c r="K471" s="35" t="str">
        <x:f>IF(J471="","",IF(J471="OK","Pronto para importar","Confira employee_id, week_start em uma segunda-feira, role_snapshot, error_type, severity e qty &gt;= 1"))</x:f>
      </x:c>
    </x:row>
    <x:row r="472">
      <x:c r="A472" s="41"/>
      <x:c r="B472" s="43"/>
      <x:c r="C472" s="32"/>
      <x:c r="D472" s="32"/>
      <x:c r="E472" s="32"/>
      <x:c r="F472" s="45"/>
      <x:c r="G472" s="33"/>
      <x:c r="H472" s="47"/>
      <x:c r="I472" s="47"/>
      <x:c r="J472" s="34" t="str">
        <x:f>IF(COUNTA(A472:I472)=0,"",IF(AND(ISNUMBER(A472),A472&gt;=1,ISNUMBER(B472),WEEKDAY(B472,2)=1,C472&lt;&gt;"",D472&lt;&gt;"",E472&lt;&gt;"",ISNUMBER(F472),F472&gt;=1),"OK","REVISAR"))</x:f>
      </x:c>
      <x:c r="K472" s="35" t="str">
        <x:f>IF(J472="","",IF(J472="OK","Pronto para importar","Confira employee_id, week_start em uma segunda-feira, role_snapshot, error_type, severity e qty &gt;= 1"))</x:f>
      </x:c>
    </x:row>
    <x:row r="473">
      <x:c r="A473" s="41"/>
      <x:c r="B473" s="43"/>
      <x:c r="C473" s="32"/>
      <x:c r="D473" s="32"/>
      <x:c r="E473" s="32"/>
      <x:c r="F473" s="45"/>
      <x:c r="G473" s="33"/>
      <x:c r="H473" s="47"/>
      <x:c r="I473" s="47"/>
      <x:c r="J473" s="34" t="str">
        <x:f>IF(COUNTA(A473:I473)=0,"",IF(AND(ISNUMBER(A473),A473&gt;=1,ISNUMBER(B473),WEEKDAY(B473,2)=1,C473&lt;&gt;"",D473&lt;&gt;"",E473&lt;&gt;"",ISNUMBER(F473),F473&gt;=1),"OK","REVISAR"))</x:f>
      </x:c>
      <x:c r="K473" s="35" t="str">
        <x:f>IF(J473="","",IF(J473="OK","Pronto para importar","Confira employee_id, week_start em uma segunda-feira, role_snapshot, error_type, severity e qty &gt;= 1"))</x:f>
      </x:c>
    </x:row>
    <x:row r="474">
      <x:c r="A474" s="41"/>
      <x:c r="B474" s="43"/>
      <x:c r="C474" s="32"/>
      <x:c r="D474" s="32"/>
      <x:c r="E474" s="32"/>
      <x:c r="F474" s="45"/>
      <x:c r="G474" s="33"/>
      <x:c r="H474" s="47"/>
      <x:c r="I474" s="47"/>
      <x:c r="J474" s="34" t="str">
        <x:f>IF(COUNTA(A474:I474)=0,"",IF(AND(ISNUMBER(A474),A474&gt;=1,ISNUMBER(B474),WEEKDAY(B474,2)=1,C474&lt;&gt;"",D474&lt;&gt;"",E474&lt;&gt;"",ISNUMBER(F474),F474&gt;=1),"OK","REVISAR"))</x:f>
      </x:c>
      <x:c r="K474" s="35" t="str">
        <x:f>IF(J474="","",IF(J474="OK","Pronto para importar","Confira employee_id, week_start em uma segunda-feira, role_snapshot, error_type, severity e qty &gt;= 1"))</x:f>
      </x:c>
    </x:row>
    <x:row r="475">
      <x:c r="A475" s="41"/>
      <x:c r="B475" s="43"/>
      <x:c r="C475" s="32"/>
      <x:c r="D475" s="32"/>
      <x:c r="E475" s="32"/>
      <x:c r="F475" s="45"/>
      <x:c r="G475" s="33"/>
      <x:c r="H475" s="47"/>
      <x:c r="I475" s="47"/>
      <x:c r="J475" s="34" t="str">
        <x:f>IF(COUNTA(A475:I475)=0,"",IF(AND(ISNUMBER(A475),A475&gt;=1,ISNUMBER(B475),WEEKDAY(B475,2)=1,C475&lt;&gt;"",D475&lt;&gt;"",E475&lt;&gt;"",ISNUMBER(F475),F475&gt;=1),"OK","REVISAR"))</x:f>
      </x:c>
      <x:c r="K475" s="35" t="str">
        <x:f>IF(J475="","",IF(J475="OK","Pronto para importar","Confira employee_id, week_start em uma segunda-feira, role_snapshot, error_type, severity e qty &gt;= 1"))</x:f>
      </x:c>
    </x:row>
    <x:row r="476">
      <x:c r="A476" s="41"/>
      <x:c r="B476" s="43"/>
      <x:c r="C476" s="32"/>
      <x:c r="D476" s="32"/>
      <x:c r="E476" s="32"/>
      <x:c r="F476" s="45"/>
      <x:c r="G476" s="33"/>
      <x:c r="H476" s="47"/>
      <x:c r="I476" s="47"/>
      <x:c r="J476" s="34" t="str">
        <x:f>IF(COUNTA(A476:I476)=0,"",IF(AND(ISNUMBER(A476),A476&gt;=1,ISNUMBER(B476),WEEKDAY(B476,2)=1,C476&lt;&gt;"",D476&lt;&gt;"",E476&lt;&gt;"",ISNUMBER(F476),F476&gt;=1),"OK","REVISAR"))</x:f>
      </x:c>
      <x:c r="K476" s="35" t="str">
        <x:f>IF(J476="","",IF(J476="OK","Pronto para importar","Confira employee_id, week_start em uma segunda-feira, role_snapshot, error_type, severity e qty &gt;= 1"))</x:f>
      </x:c>
    </x:row>
    <x:row r="477">
      <x:c r="A477" s="41"/>
      <x:c r="B477" s="43"/>
      <x:c r="C477" s="32"/>
      <x:c r="D477" s="32"/>
      <x:c r="E477" s="32"/>
      <x:c r="F477" s="45"/>
      <x:c r="G477" s="33"/>
      <x:c r="H477" s="47"/>
      <x:c r="I477" s="47"/>
      <x:c r="J477" s="34" t="str">
        <x:f>IF(COUNTA(A477:I477)=0,"",IF(AND(ISNUMBER(A477),A477&gt;=1,ISNUMBER(B477),WEEKDAY(B477,2)=1,C477&lt;&gt;"",D477&lt;&gt;"",E477&lt;&gt;"",ISNUMBER(F477),F477&gt;=1),"OK","REVISAR"))</x:f>
      </x:c>
      <x:c r="K477" s="35" t="str">
        <x:f>IF(J477="","",IF(J477="OK","Pronto para importar","Confira employee_id, week_start em uma segunda-feira, role_snapshot, error_type, severity e qty &gt;= 1"))</x:f>
      </x:c>
    </x:row>
    <x:row r="478">
      <x:c r="A478" s="41"/>
      <x:c r="B478" s="43"/>
      <x:c r="C478" s="32"/>
      <x:c r="D478" s="32"/>
      <x:c r="E478" s="32"/>
      <x:c r="F478" s="45"/>
      <x:c r="G478" s="33"/>
      <x:c r="H478" s="47"/>
      <x:c r="I478" s="47"/>
      <x:c r="J478" s="34" t="str">
        <x:f>IF(COUNTA(A478:I478)=0,"",IF(AND(ISNUMBER(A478),A478&gt;=1,ISNUMBER(B478),WEEKDAY(B478,2)=1,C478&lt;&gt;"",D478&lt;&gt;"",E478&lt;&gt;"",ISNUMBER(F478),F478&gt;=1),"OK","REVISAR"))</x:f>
      </x:c>
      <x:c r="K478" s="35" t="str">
        <x:f>IF(J478="","",IF(J478="OK","Pronto para importar","Confira employee_id, week_start em uma segunda-feira, role_snapshot, error_type, severity e qty &gt;= 1"))</x:f>
      </x:c>
    </x:row>
    <x:row r="479">
      <x:c r="A479" s="41"/>
      <x:c r="B479" s="43"/>
      <x:c r="C479" s="32"/>
      <x:c r="D479" s="32"/>
      <x:c r="E479" s="32"/>
      <x:c r="F479" s="45"/>
      <x:c r="G479" s="33"/>
      <x:c r="H479" s="47"/>
      <x:c r="I479" s="47"/>
      <x:c r="J479" s="34" t="str">
        <x:f>IF(COUNTA(A479:I479)=0,"",IF(AND(ISNUMBER(A479),A479&gt;=1,ISNUMBER(B479),WEEKDAY(B479,2)=1,C479&lt;&gt;"",D479&lt;&gt;"",E479&lt;&gt;"",ISNUMBER(F479),F479&gt;=1),"OK","REVISAR"))</x:f>
      </x:c>
      <x:c r="K479" s="35" t="str">
        <x:f>IF(J479="","",IF(J479="OK","Pronto para importar","Confira employee_id, week_start em uma segunda-feira, role_snapshot, error_type, severity e qty &gt;= 1"))</x:f>
      </x:c>
    </x:row>
    <x:row r="480">
      <x:c r="A480" s="41"/>
      <x:c r="B480" s="43"/>
      <x:c r="C480" s="32"/>
      <x:c r="D480" s="32"/>
      <x:c r="E480" s="32"/>
      <x:c r="F480" s="45"/>
      <x:c r="G480" s="33"/>
      <x:c r="H480" s="47"/>
      <x:c r="I480" s="47"/>
      <x:c r="J480" s="34" t="str">
        <x:f>IF(COUNTA(A480:I480)=0,"",IF(AND(ISNUMBER(A480),A480&gt;=1,ISNUMBER(B480),WEEKDAY(B480,2)=1,C480&lt;&gt;"",D480&lt;&gt;"",E480&lt;&gt;"",ISNUMBER(F480),F480&gt;=1),"OK","REVISAR"))</x:f>
      </x:c>
      <x:c r="K480" s="35" t="str">
        <x:f>IF(J480="","",IF(J480="OK","Pronto para importar","Confira employee_id, week_start em uma segunda-feira, role_snapshot, error_type, severity e qty &gt;= 1"))</x:f>
      </x:c>
    </x:row>
    <x:row r="481">
      <x:c r="A481" s="41"/>
      <x:c r="B481" s="43"/>
      <x:c r="C481" s="32"/>
      <x:c r="D481" s="32"/>
      <x:c r="E481" s="32"/>
      <x:c r="F481" s="45"/>
      <x:c r="G481" s="33"/>
      <x:c r="H481" s="47"/>
      <x:c r="I481" s="47"/>
      <x:c r="J481" s="34" t="str">
        <x:f>IF(COUNTA(A481:I481)=0,"",IF(AND(ISNUMBER(A481),A481&gt;=1,ISNUMBER(B481),WEEKDAY(B481,2)=1,C481&lt;&gt;"",D481&lt;&gt;"",E481&lt;&gt;"",ISNUMBER(F481),F481&gt;=1),"OK","REVISAR"))</x:f>
      </x:c>
      <x:c r="K481" s="35" t="str">
        <x:f>IF(J481="","",IF(J481="OK","Pronto para importar","Confira employee_id, week_start em uma segunda-feira, role_snapshot, error_type, severity e qty &gt;= 1"))</x:f>
      </x:c>
    </x:row>
    <x:row r="482">
      <x:c r="A482" s="41"/>
      <x:c r="B482" s="43"/>
      <x:c r="C482" s="32"/>
      <x:c r="D482" s="32"/>
      <x:c r="E482" s="32"/>
      <x:c r="F482" s="45"/>
      <x:c r="G482" s="33"/>
      <x:c r="H482" s="47"/>
      <x:c r="I482" s="47"/>
      <x:c r="J482" s="34" t="str">
        <x:f>IF(COUNTA(A482:I482)=0,"",IF(AND(ISNUMBER(A482),A482&gt;=1,ISNUMBER(B482),WEEKDAY(B482,2)=1,C482&lt;&gt;"",D482&lt;&gt;"",E482&lt;&gt;"",ISNUMBER(F482),F482&gt;=1),"OK","REVISAR"))</x:f>
      </x:c>
      <x:c r="K482" s="35" t="str">
        <x:f>IF(J482="","",IF(J482="OK","Pronto para importar","Confira employee_id, week_start em uma segunda-feira, role_snapshot, error_type, severity e qty &gt;= 1"))</x:f>
      </x:c>
    </x:row>
    <x:row r="483">
      <x:c r="A483" s="41"/>
      <x:c r="B483" s="43"/>
      <x:c r="C483" s="32"/>
      <x:c r="D483" s="32"/>
      <x:c r="E483" s="32"/>
      <x:c r="F483" s="45"/>
      <x:c r="G483" s="33"/>
      <x:c r="H483" s="47"/>
      <x:c r="I483" s="47"/>
      <x:c r="J483" s="34" t="str">
        <x:f>IF(COUNTA(A483:I483)=0,"",IF(AND(ISNUMBER(A483),A483&gt;=1,ISNUMBER(B483),WEEKDAY(B483,2)=1,C483&lt;&gt;"",D483&lt;&gt;"",E483&lt;&gt;"",ISNUMBER(F483),F483&gt;=1),"OK","REVISAR"))</x:f>
      </x:c>
      <x:c r="K483" s="35" t="str">
        <x:f>IF(J483="","",IF(J483="OK","Pronto para importar","Confira employee_id, week_start em uma segunda-feira, role_snapshot, error_type, severity e qty &gt;= 1"))</x:f>
      </x:c>
    </x:row>
    <x:row r="484">
      <x:c r="A484" s="41"/>
      <x:c r="B484" s="43"/>
      <x:c r="C484" s="32"/>
      <x:c r="D484" s="32"/>
      <x:c r="E484" s="32"/>
      <x:c r="F484" s="45"/>
      <x:c r="G484" s="33"/>
      <x:c r="H484" s="47"/>
      <x:c r="I484" s="47"/>
      <x:c r="J484" s="34" t="str">
        <x:f>IF(COUNTA(A484:I484)=0,"",IF(AND(ISNUMBER(A484),A484&gt;=1,ISNUMBER(B484),WEEKDAY(B484,2)=1,C484&lt;&gt;"",D484&lt;&gt;"",E484&lt;&gt;"",ISNUMBER(F484),F484&gt;=1),"OK","REVISAR"))</x:f>
      </x:c>
      <x:c r="K484" s="35" t="str">
        <x:f>IF(J484="","",IF(J484="OK","Pronto para importar","Confira employee_id, week_start em uma segunda-feira, role_snapshot, error_type, severity e qty &gt;= 1"))</x:f>
      </x:c>
    </x:row>
    <x:row r="485">
      <x:c r="A485" s="41"/>
      <x:c r="B485" s="43"/>
      <x:c r="C485" s="32"/>
      <x:c r="D485" s="32"/>
      <x:c r="E485" s="32"/>
      <x:c r="F485" s="45"/>
      <x:c r="G485" s="33"/>
      <x:c r="H485" s="47"/>
      <x:c r="I485" s="47"/>
      <x:c r="J485" s="34" t="str">
        <x:f>IF(COUNTA(A485:I485)=0,"",IF(AND(ISNUMBER(A485),A485&gt;=1,ISNUMBER(B485),WEEKDAY(B485,2)=1,C485&lt;&gt;"",D485&lt;&gt;"",E485&lt;&gt;"",ISNUMBER(F485),F485&gt;=1),"OK","REVISAR"))</x:f>
      </x:c>
      <x:c r="K485" s="35" t="str">
        <x:f>IF(J485="","",IF(J485="OK","Pronto para importar","Confira employee_id, week_start em uma segunda-feira, role_snapshot, error_type, severity e qty &gt;= 1"))</x:f>
      </x:c>
    </x:row>
    <x:row r="486">
      <x:c r="A486" s="41"/>
      <x:c r="B486" s="43"/>
      <x:c r="C486" s="32"/>
      <x:c r="D486" s="32"/>
      <x:c r="E486" s="32"/>
      <x:c r="F486" s="45"/>
      <x:c r="G486" s="33"/>
      <x:c r="H486" s="47"/>
      <x:c r="I486" s="47"/>
      <x:c r="J486" s="34" t="str">
        <x:f>IF(COUNTA(A486:I486)=0,"",IF(AND(ISNUMBER(A486),A486&gt;=1,ISNUMBER(B486),WEEKDAY(B486,2)=1,C486&lt;&gt;"",D486&lt;&gt;"",E486&lt;&gt;"",ISNUMBER(F486),F486&gt;=1),"OK","REVISAR"))</x:f>
      </x:c>
      <x:c r="K486" s="35" t="str">
        <x:f>IF(J486="","",IF(J486="OK","Pronto para importar","Confira employee_id, week_start em uma segunda-feira, role_snapshot, error_type, severity e qty &gt;= 1"))</x:f>
      </x:c>
    </x:row>
    <x:row r="487">
      <x:c r="A487" s="41"/>
      <x:c r="B487" s="43"/>
      <x:c r="C487" s="32"/>
      <x:c r="D487" s="32"/>
      <x:c r="E487" s="32"/>
      <x:c r="F487" s="45"/>
      <x:c r="G487" s="33"/>
      <x:c r="H487" s="47"/>
      <x:c r="I487" s="47"/>
      <x:c r="J487" s="34" t="str">
        <x:f>IF(COUNTA(A487:I487)=0,"",IF(AND(ISNUMBER(A487),A487&gt;=1,ISNUMBER(B487),WEEKDAY(B487,2)=1,C487&lt;&gt;"",D487&lt;&gt;"",E487&lt;&gt;"",ISNUMBER(F487),F487&gt;=1),"OK","REVISAR"))</x:f>
      </x:c>
      <x:c r="K487" s="35" t="str">
        <x:f>IF(J487="","",IF(J487="OK","Pronto para importar","Confira employee_id, week_start em uma segunda-feira, role_snapshot, error_type, severity e qty &gt;= 1"))</x:f>
      </x:c>
    </x:row>
    <x:row r="488">
      <x:c r="A488" s="41"/>
      <x:c r="B488" s="43"/>
      <x:c r="C488" s="32"/>
      <x:c r="D488" s="32"/>
      <x:c r="E488" s="32"/>
      <x:c r="F488" s="45"/>
      <x:c r="G488" s="33"/>
      <x:c r="H488" s="47"/>
      <x:c r="I488" s="47"/>
      <x:c r="J488" s="34" t="str">
        <x:f>IF(COUNTA(A488:I488)=0,"",IF(AND(ISNUMBER(A488),A488&gt;=1,ISNUMBER(B488),WEEKDAY(B488,2)=1,C488&lt;&gt;"",D488&lt;&gt;"",E488&lt;&gt;"",ISNUMBER(F488),F488&gt;=1),"OK","REVISAR"))</x:f>
      </x:c>
      <x:c r="K488" s="35" t="str">
        <x:f>IF(J488="","",IF(J488="OK","Pronto para importar","Confira employee_id, week_start em uma segunda-feira, role_snapshot, error_type, severity e qty &gt;= 1"))</x:f>
      </x:c>
    </x:row>
    <x:row r="489">
      <x:c r="A489" s="41"/>
      <x:c r="B489" s="43"/>
      <x:c r="C489" s="32"/>
      <x:c r="D489" s="32"/>
      <x:c r="E489" s="32"/>
      <x:c r="F489" s="45"/>
      <x:c r="G489" s="33"/>
      <x:c r="H489" s="47"/>
      <x:c r="I489" s="47"/>
      <x:c r="J489" s="34" t="str">
        <x:f>IF(COUNTA(A489:I489)=0,"",IF(AND(ISNUMBER(A489),A489&gt;=1,ISNUMBER(B489),WEEKDAY(B489,2)=1,C489&lt;&gt;"",D489&lt;&gt;"",E489&lt;&gt;"",ISNUMBER(F489),F489&gt;=1),"OK","REVISAR"))</x:f>
      </x:c>
      <x:c r="K489" s="35" t="str">
        <x:f>IF(J489="","",IF(J489="OK","Pronto para importar","Confira employee_id, week_start em uma segunda-feira, role_snapshot, error_type, severity e qty &gt;= 1"))</x:f>
      </x:c>
    </x:row>
    <x:row r="490">
      <x:c r="A490" s="41"/>
      <x:c r="B490" s="43"/>
      <x:c r="C490" s="32"/>
      <x:c r="D490" s="32"/>
      <x:c r="E490" s="32"/>
      <x:c r="F490" s="45"/>
      <x:c r="G490" s="33"/>
      <x:c r="H490" s="47"/>
      <x:c r="I490" s="47"/>
      <x:c r="J490" s="34" t="str">
        <x:f>IF(COUNTA(A490:I490)=0,"",IF(AND(ISNUMBER(A490),A490&gt;=1,ISNUMBER(B490),WEEKDAY(B490,2)=1,C490&lt;&gt;"",D490&lt;&gt;"",E490&lt;&gt;"",ISNUMBER(F490),F490&gt;=1),"OK","REVISAR"))</x:f>
      </x:c>
      <x:c r="K490" s="35" t="str">
        <x:f>IF(J490="","",IF(J490="OK","Pronto para importar","Confira employee_id, week_start em uma segunda-feira, role_snapshot, error_type, severity e qty &gt;= 1"))</x:f>
      </x:c>
    </x:row>
    <x:row r="491">
      <x:c r="A491" s="41"/>
      <x:c r="B491" s="43"/>
      <x:c r="C491" s="32"/>
      <x:c r="D491" s="32"/>
      <x:c r="E491" s="32"/>
      <x:c r="F491" s="45"/>
      <x:c r="G491" s="33"/>
      <x:c r="H491" s="47"/>
      <x:c r="I491" s="47"/>
      <x:c r="J491" s="34" t="str">
        <x:f>IF(COUNTA(A491:I491)=0,"",IF(AND(ISNUMBER(A491),A491&gt;=1,ISNUMBER(B491),WEEKDAY(B491,2)=1,C491&lt;&gt;"",D491&lt;&gt;"",E491&lt;&gt;"",ISNUMBER(F491),F491&gt;=1),"OK","REVISAR"))</x:f>
      </x:c>
      <x:c r="K491" s="35" t="str">
        <x:f>IF(J491="","",IF(J491="OK","Pronto para importar","Confira employee_id, week_start em uma segunda-feira, role_snapshot, error_type, severity e qty &gt;= 1"))</x:f>
      </x:c>
    </x:row>
    <x:row r="492">
      <x:c r="A492" s="41"/>
      <x:c r="B492" s="43"/>
      <x:c r="C492" s="32"/>
      <x:c r="D492" s="32"/>
      <x:c r="E492" s="32"/>
      <x:c r="F492" s="45"/>
      <x:c r="G492" s="33"/>
      <x:c r="H492" s="47"/>
      <x:c r="I492" s="47"/>
      <x:c r="J492" s="34" t="str">
        <x:f>IF(COUNTA(A492:I492)=0,"",IF(AND(ISNUMBER(A492),A492&gt;=1,ISNUMBER(B492),WEEKDAY(B492,2)=1,C492&lt;&gt;"",D492&lt;&gt;"",E492&lt;&gt;"",ISNUMBER(F492),F492&gt;=1),"OK","REVISAR"))</x:f>
      </x:c>
      <x:c r="K492" s="35" t="str">
        <x:f>IF(J492="","",IF(J492="OK","Pronto para importar","Confira employee_id, week_start em uma segunda-feira, role_snapshot, error_type, severity e qty &gt;= 1"))</x:f>
      </x:c>
    </x:row>
    <x:row r="493">
      <x:c r="A493" s="41"/>
      <x:c r="B493" s="43"/>
      <x:c r="C493" s="32"/>
      <x:c r="D493" s="32"/>
      <x:c r="E493" s="32"/>
      <x:c r="F493" s="45"/>
      <x:c r="G493" s="33"/>
      <x:c r="H493" s="47"/>
      <x:c r="I493" s="47"/>
      <x:c r="J493" s="34" t="str">
        <x:f>IF(COUNTA(A493:I493)=0,"",IF(AND(ISNUMBER(A493),A493&gt;=1,ISNUMBER(B493),WEEKDAY(B493,2)=1,C493&lt;&gt;"",D493&lt;&gt;"",E493&lt;&gt;"",ISNUMBER(F493),F493&gt;=1),"OK","REVISAR"))</x:f>
      </x:c>
      <x:c r="K493" s="35" t="str">
        <x:f>IF(J493="","",IF(J493="OK","Pronto para importar","Confira employee_id, week_start em uma segunda-feira, role_snapshot, error_type, severity e qty &gt;= 1"))</x:f>
      </x:c>
    </x:row>
    <x:row r="494">
      <x:c r="A494" s="41"/>
      <x:c r="B494" s="43"/>
      <x:c r="C494" s="32"/>
      <x:c r="D494" s="32"/>
      <x:c r="E494" s="32"/>
      <x:c r="F494" s="45"/>
      <x:c r="G494" s="33"/>
      <x:c r="H494" s="47"/>
      <x:c r="I494" s="47"/>
      <x:c r="J494" s="34" t="str">
        <x:f>IF(COUNTA(A494:I494)=0,"",IF(AND(ISNUMBER(A494),A494&gt;=1,ISNUMBER(B494),WEEKDAY(B494,2)=1,C494&lt;&gt;"",D494&lt;&gt;"",E494&lt;&gt;"",ISNUMBER(F494),F494&gt;=1),"OK","REVISAR"))</x:f>
      </x:c>
      <x:c r="K494" s="35" t="str">
        <x:f>IF(J494="","",IF(J494="OK","Pronto para importar","Confira employee_id, week_start em uma segunda-feira, role_snapshot, error_type, severity e qty &gt;= 1"))</x:f>
      </x:c>
    </x:row>
    <x:row r="495">
      <x:c r="A495" s="41"/>
      <x:c r="B495" s="43"/>
      <x:c r="C495" s="32"/>
      <x:c r="D495" s="32"/>
      <x:c r="E495" s="32"/>
      <x:c r="F495" s="45"/>
      <x:c r="G495" s="33"/>
      <x:c r="H495" s="47"/>
      <x:c r="I495" s="47"/>
      <x:c r="J495" s="34" t="str">
        <x:f>IF(COUNTA(A495:I495)=0,"",IF(AND(ISNUMBER(A495),A495&gt;=1,ISNUMBER(B495),WEEKDAY(B495,2)=1,C495&lt;&gt;"",D495&lt;&gt;"",E495&lt;&gt;"",ISNUMBER(F495),F495&gt;=1),"OK","REVISAR"))</x:f>
      </x:c>
      <x:c r="K495" s="35" t="str">
        <x:f>IF(J495="","",IF(J495="OK","Pronto para importar","Confira employee_id, week_start em uma segunda-feira, role_snapshot, error_type, severity e qty &gt;= 1"))</x:f>
      </x:c>
    </x:row>
    <x:row r="496">
      <x:c r="A496" s="41"/>
      <x:c r="B496" s="43"/>
      <x:c r="C496" s="32"/>
      <x:c r="D496" s="32"/>
      <x:c r="E496" s="32"/>
      <x:c r="F496" s="45"/>
      <x:c r="G496" s="33"/>
      <x:c r="H496" s="47"/>
      <x:c r="I496" s="47"/>
      <x:c r="J496" s="34" t="str">
        <x:f>IF(COUNTA(A496:I496)=0,"",IF(AND(ISNUMBER(A496),A496&gt;=1,ISNUMBER(B496),WEEKDAY(B496,2)=1,C496&lt;&gt;"",D496&lt;&gt;"",E496&lt;&gt;"",ISNUMBER(F496),F496&gt;=1),"OK","REVISAR"))</x:f>
      </x:c>
      <x:c r="K496" s="35" t="str">
        <x:f>IF(J496="","",IF(J496="OK","Pronto para importar","Confira employee_id, week_start em uma segunda-feira, role_snapshot, error_type, severity e qty &gt;= 1"))</x:f>
      </x:c>
    </x:row>
    <x:row r="497">
      <x:c r="A497" s="41"/>
      <x:c r="B497" s="43"/>
      <x:c r="C497" s="32"/>
      <x:c r="D497" s="32"/>
      <x:c r="E497" s="32"/>
      <x:c r="F497" s="45"/>
      <x:c r="G497" s="33"/>
      <x:c r="H497" s="47"/>
      <x:c r="I497" s="47"/>
      <x:c r="J497" s="34" t="str">
        <x:f>IF(COUNTA(A497:I497)=0,"",IF(AND(ISNUMBER(A497),A497&gt;=1,ISNUMBER(B497),WEEKDAY(B497,2)=1,C497&lt;&gt;"",D497&lt;&gt;"",E497&lt;&gt;"",ISNUMBER(F497),F497&gt;=1),"OK","REVISAR"))</x:f>
      </x:c>
      <x:c r="K497" s="35" t="str">
        <x:f>IF(J497="","",IF(J497="OK","Pronto para importar","Confira employee_id, week_start em uma segunda-feira, role_snapshot, error_type, severity e qty &gt;= 1"))</x:f>
      </x:c>
    </x:row>
    <x:row r="498">
      <x:c r="A498" s="41"/>
      <x:c r="B498" s="43"/>
      <x:c r="C498" s="32"/>
      <x:c r="D498" s="32"/>
      <x:c r="E498" s="32"/>
      <x:c r="F498" s="45"/>
      <x:c r="G498" s="33"/>
      <x:c r="H498" s="47"/>
      <x:c r="I498" s="47"/>
      <x:c r="J498" s="34" t="str">
        <x:f>IF(COUNTA(A498:I498)=0,"",IF(AND(ISNUMBER(A498),A498&gt;=1,ISNUMBER(B498),WEEKDAY(B498,2)=1,C498&lt;&gt;"",D498&lt;&gt;"",E498&lt;&gt;"",ISNUMBER(F498),F498&gt;=1),"OK","REVISAR"))</x:f>
      </x:c>
      <x:c r="K498" s="35" t="str">
        <x:f>IF(J498="","",IF(J498="OK","Pronto para importar","Confira employee_id, week_start em uma segunda-feira, role_snapshot, error_type, severity e qty &gt;= 1"))</x:f>
      </x:c>
    </x:row>
    <x:row r="499">
      <x:c r="A499" s="41"/>
      <x:c r="B499" s="43"/>
      <x:c r="C499" s="32"/>
      <x:c r="D499" s="32"/>
      <x:c r="E499" s="32"/>
      <x:c r="F499" s="45"/>
      <x:c r="G499" s="33"/>
      <x:c r="H499" s="47"/>
      <x:c r="I499" s="47"/>
      <x:c r="J499" s="34" t="str">
        <x:f>IF(COUNTA(A499:I499)=0,"",IF(AND(ISNUMBER(A499),A499&gt;=1,ISNUMBER(B499),WEEKDAY(B499,2)=1,C499&lt;&gt;"",D499&lt;&gt;"",E499&lt;&gt;"",ISNUMBER(F499),F499&gt;=1),"OK","REVISAR"))</x:f>
      </x:c>
      <x:c r="K499" s="35" t="str">
        <x:f>IF(J499="","",IF(J499="OK","Pronto para importar","Confira employee_id, week_start em uma segunda-feira, role_snapshot, error_type, severity e qty &gt;= 1"))</x:f>
      </x:c>
    </x:row>
    <x:row r="500">
      <x:c r="A500" s="41"/>
      <x:c r="B500" s="43"/>
      <x:c r="C500" s="32"/>
      <x:c r="D500" s="32"/>
      <x:c r="E500" s="32"/>
      <x:c r="F500" s="45"/>
      <x:c r="G500" s="33"/>
      <x:c r="H500" s="47"/>
      <x:c r="I500" s="47"/>
      <x:c r="J500" s="34" t="str">
        <x:f>IF(COUNTA(A500:I500)=0,"",IF(AND(ISNUMBER(A500),A500&gt;=1,ISNUMBER(B500),WEEKDAY(B500,2)=1,C500&lt;&gt;"",D500&lt;&gt;"",E500&lt;&gt;"",ISNUMBER(F500),F500&gt;=1),"OK","REVISAR"))</x:f>
      </x:c>
      <x:c r="K500" s="35" t="str">
        <x:f>IF(J500="","",IF(J500="OK","Pronto para importar","Confira employee_id, week_start em uma segunda-feira, role_snapshot, error_type, severity e qty &gt;= 1"))</x:f>
      </x:c>
    </x:row>
    <x:row r="501">
      <x:c r="A501" s="41"/>
      <x:c r="B501" s="43"/>
      <x:c r="C501" s="32"/>
      <x:c r="D501" s="32"/>
      <x:c r="E501" s="32"/>
      <x:c r="F501" s="45"/>
      <x:c r="G501" s="33"/>
      <x:c r="H501" s="47"/>
      <x:c r="I501" s="47"/>
      <x:c r="J501" s="34" t="str">
        <x:f>IF(COUNTA(A501:I501)=0,"",IF(AND(ISNUMBER(A501),A501&gt;=1,ISNUMBER(B501),WEEKDAY(B501,2)=1,C501&lt;&gt;"",D501&lt;&gt;"",E501&lt;&gt;"",ISNUMBER(F501),F501&gt;=1),"OK","REVISAR"))</x:f>
      </x:c>
      <x:c r="K501" s="35" t="str">
        <x:f>IF(J501="","",IF(J501="OK","Pronto para importar","Confira employee_id, week_start em uma segunda-feira, role_snapshot, error_type, severity e qty &gt;= 1"))</x:f>
      </x:c>
    </x:row>
    <x:row r="502">
      <x:c r="A502" s="41"/>
      <x:c r="B502" s="43"/>
      <x:c r="C502" s="32"/>
      <x:c r="D502" s="32"/>
      <x:c r="E502" s="32"/>
      <x:c r="F502" s="45"/>
      <x:c r="G502" s="33"/>
      <x:c r="H502" s="47"/>
      <x:c r="I502" s="47"/>
      <x:c r="J502" s="34" t="str">
        <x:f>IF(COUNTA(A502:I502)=0,"",IF(AND(ISNUMBER(A502),A502&gt;=1,ISNUMBER(B502),WEEKDAY(B502,2)=1,C502&lt;&gt;"",D502&lt;&gt;"",E502&lt;&gt;"",ISNUMBER(F502),F502&gt;=1),"OK","REVISAR"))</x:f>
      </x:c>
      <x:c r="K502" s="35" t="str">
        <x:f>IF(J502="","",IF(J502="OK","Pronto para importar","Confira employee_id, week_start em uma segunda-feira, role_snapshot, error_type, severity e qty &gt;= 1"))</x:f>
      </x:c>
    </x:row>
    <x:row r="503">
      <x:c r="A503" s="41"/>
      <x:c r="B503" s="43"/>
      <x:c r="C503" s="32"/>
      <x:c r="D503" s="32"/>
      <x:c r="E503" s="32"/>
      <x:c r="F503" s="45"/>
      <x:c r="G503" s="33"/>
      <x:c r="H503" s="47"/>
      <x:c r="I503" s="47"/>
      <x:c r="J503" s="34" t="str">
        <x:f>IF(COUNTA(A503:I503)=0,"",IF(AND(ISNUMBER(A503),A503&gt;=1,ISNUMBER(B503),WEEKDAY(B503,2)=1,C503&lt;&gt;"",D503&lt;&gt;"",E503&lt;&gt;"",ISNUMBER(F503),F503&gt;=1),"OK","REVISAR"))</x:f>
      </x:c>
      <x:c r="K503" s="35" t="str">
        <x:f>IF(J503="","",IF(J503="OK","Pronto para importar","Confira employee_id, week_start em uma segunda-feira, role_snapshot, error_type, severity e qty &gt;= 1"))</x:f>
      </x:c>
    </x:row>
    <x:row r="504">
      <x:c r="A504" s="41"/>
      <x:c r="B504" s="43"/>
      <x:c r="C504" s="32"/>
      <x:c r="D504" s="32"/>
      <x:c r="E504" s="32"/>
      <x:c r="F504" s="45"/>
      <x:c r="G504" s="33"/>
      <x:c r="H504" s="47"/>
      <x:c r="I504" s="47"/>
      <x:c r="J504" s="34" t="str">
        <x:f>IF(COUNTA(A504:I504)=0,"",IF(AND(ISNUMBER(A504),A504&gt;=1,ISNUMBER(B504),WEEKDAY(B504,2)=1,C504&lt;&gt;"",D504&lt;&gt;"",E504&lt;&gt;"",ISNUMBER(F504),F504&gt;=1),"OK","REVISAR"))</x:f>
      </x:c>
      <x:c r="K504" s="35" t="str">
        <x:f>IF(J504="","",IF(J504="OK","Pronto para importar","Confira employee_id, week_start em uma segunda-feira, role_snapshot, error_type, severity e qty &gt;= 1"))</x:f>
      </x:c>
    </x:row>
    <x:row r="505">
      <x:c r="A505" s="42"/>
      <x:c r="B505" s="44"/>
      <x:c r="C505" s="37"/>
      <x:c r="D505" s="37"/>
      <x:c r="E505" s="37"/>
      <x:c r="F505" s="46"/>
      <x:c r="G505" s="38"/>
      <x:c r="H505" s="48"/>
      <x:c r="I505" s="48"/>
      <x:c r="J505" s="39" t="str">
        <x:f>IF(COUNTA(A505:I505)=0,"",IF(AND(ISNUMBER(A505),A505&gt;=1,ISNUMBER(B505),WEEKDAY(B505,2)=1,C505&lt;&gt;"",D505&lt;&gt;"",E505&lt;&gt;"",ISNUMBER(F505),F505&gt;=1),"OK","REVISAR"))</x:f>
      </x:c>
      <x:c r="K505" s="40" t="str">
        <x:f>IF(J505="","",IF(J505="OK","Pronto para importar","Confira employee_id, week_start em uma segunda-feira, role_snapshot, error_type, severity e qty &gt;= 1"))</x:f>
      </x:c>
    </x:row>
  </x:sheetData>
  <x:mergeCells>
    <x:mergeCell ref="A1:K1"/>
    <x:mergeCell ref="A2:K2"/>
    <x:mergeCell ref="A4:K4"/>
  </x:mergeCells>
  <x:conditionalFormatting sqref="J6:J505">
    <x:cfRule type="containsText" dxfId="0" priority="1" operator="containsText" text="OK"/>
    <x:cfRule type="containsText" dxfId="1" priority="2" operator="containsText" text="REVISAR"/>
  </x:conditionalFormatting>
  <x:dataValidations count="4">
    <x:dataValidation type="whole" operator="between" sqref="A6:A505">
      <x:formula1>1</x:formula1>
      <x:formula2>999999</x:formula2>
    </x:dataValidation>
    <x:dataValidation type="list" sqref="D6:D505">
      <x:formula1>Listas!$A$5:$A$11</x:formula1>
    </x:dataValidation>
    <x:dataValidation type="list" sqref="E6:E505">
      <x:formula1>Listas!$B$5:$B$8</x:formula1>
    </x:dataValidation>
    <x:dataValidation type="whole" operator="between" sqref="F6:F505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cb69742fb6b46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</x:cols>
  <x:sheetData>
    <x:row r="1" ht="30" customHeight="1">
      <x:c r="A1" s="2" t="str">
        <x:v>Listas de Validacao</x:v>
      </x:c>
      <x:c r="B1" s="2" t="str">
        <x:v>Listas de Validacao</x:v>
      </x:c>
      <x:c r="C1" s="2" t="str">
        <x:v>Listas de Validacao</x:v>
      </x:c>
      <x:c r="D1" s="2" t="str">
        <x:v>Listas de Validacao</x:v>
      </x:c>
      <x:c r="E1" s="2" t="str">
        <x:v>Listas de Validacao</x:v>
      </x:c>
      <x:c r="F1" s="2" t="str">
        <x:v>Listas de Validacao</x:v>
      </x:c>
      <x:c r="G1" s="2" t="str">
        <x:v>Listas de Validacao</x:v>
      </x:c>
      <x:c r="H1" s="2" t="str">
        <x:v>Listas de Validacao</x:v>
      </x:c>
      <x:c r="I1" s="2" t="str">
        <x:v>Listas de Validacao</x:v>
      </x:c>
      <x:c r="J1" s="2" t="str">
        <x:v>Listas de Validacao</x:v>
      </x:c>
      <x:c r="K1" s="2" t="str">
        <x:v>Listas de Validacao</x:v>
      </x:c>
    </x:row>
    <x:row r="2" ht="24" customHeight="1">
      <x:c r="A2" s="4" t="str">
        <x:v>Valores aceitos pelo app para tipos de erro e gravidade.</x:v>
      </x:c>
      <x:c r="B2" s="4" t="str">
        <x:v>Valores aceitos pelo app para tipos de erro e gravidade.</x:v>
      </x:c>
      <x:c r="C2" s="4" t="str">
        <x:v>Valores aceitos pelo app para tipos de erro e gravidade.</x:v>
      </x:c>
      <x:c r="D2" s="4" t="str">
        <x:v>Valores aceitos pelo app para tipos de erro e gravidade.</x:v>
      </x:c>
      <x:c r="E2" s="4" t="str">
        <x:v>Valores aceitos pelo app para tipos de erro e gravidade.</x:v>
      </x:c>
      <x:c r="F2" s="4" t="str">
        <x:v>Valores aceitos pelo app para tipos de erro e gravidade.</x:v>
      </x:c>
      <x:c r="G2" s="4" t="str">
        <x:v>Valores aceitos pelo app para tipos de erro e gravidade.</x:v>
      </x:c>
      <x:c r="H2" s="4" t="str">
        <x:v>Valores aceitos pelo app para tipos de erro e gravidade.</x:v>
      </x:c>
      <x:c r="I2" s="4" t="str">
        <x:v>Valores aceitos pelo app para tipos de erro e gravidade.</x:v>
      </x:c>
      <x:c r="J2" s="4" t="str">
        <x:v>Valores aceitos pelo app para tipos de erro e gravidade.</x:v>
      </x:c>
      <x:c r="K2" s="4" t="str">
        <x:v>Valores aceitos pelo app para tipos de erro e gravidade.</x:v>
      </x:c>
    </x:row>
    <x:row r="4">
      <x:c r="A4" s="9" t="str">
        <x:v>error_type</x:v>
      </x:c>
      <x:c r="B4" s="10" t="str">
        <x:v>severity</x:v>
      </x:c>
      <x:c r="C4" s="11" t="str">
        <x:v>severity_label</x:v>
      </x:c>
    </x:row>
    <x:row r="5">
      <x:c r="A5" s="12" t="str">
        <x:v>Erro de Picking</x:v>
      </x:c>
      <x:c r="B5" s="13" t="str">
        <x:v>BAIXO</x:v>
      </x:c>
      <x:c r="C5" s="14" t="str">
        <x:v>Baixo</x:v>
      </x:c>
    </x:row>
    <x:row r="6">
      <x:c r="A6" s="12" t="str">
        <x:v>Produto sem Estoque (venda sem estoque)</x:v>
      </x:c>
      <x:c r="B6" s="13" t="str">
        <x:v>MEDIO</x:v>
      </x:c>
      <x:c r="C6" s="14" t="str">
        <x:v>Medio</x:v>
      </x:c>
    </x:row>
    <x:row r="7">
      <x:c r="A7" s="12" t="str">
        <x:v>Divergencia de Enderecamento</x:v>
      </x:c>
      <x:c r="B7" s="13" t="str">
        <x:v>ALTO</x:v>
      </x:c>
      <x:c r="C7" s="14" t="str">
        <x:v>Alto</x:v>
      </x:c>
    </x:row>
    <x:row r="8">
      <x:c r="A8" s="12" t="str">
        <x:v>Pedido enviado errado</x:v>
      </x:c>
      <x:c r="B8" s="13" t="str">
        <x:v>CRITICO</x:v>
      </x:c>
      <x:c r="C8" s="14" t="str">
        <x:v>Critico</x:v>
      </x:c>
    </x:row>
    <x:row r="9">
      <x:c r="A9" s="12" t="str">
        <x:v>Etiqueta/Documento incorreto</x:v>
      </x:c>
      <x:c r="B9" s="13"/>
      <x:c r="C9" s="14"/>
    </x:row>
    <x:row r="10">
      <x:c r="A10" s="12" t="str">
        <x:v>Avaria</x:v>
      </x:c>
      <x:c r="B10" s="13"/>
      <x:c r="C10" s="14"/>
    </x:row>
    <x:row r="11">
      <x:c r="A11" s="15" t="str">
        <x:v>Outro</x:v>
      </x:c>
      <x:c r="B11" s="16"/>
      <x:c r="C11" s="17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4767f1c36aa46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8" hidden="0" customWidth="1"/>
    <x:col min="4" max="4" width="64" hidden="0" customWidth="1"/>
    <x:col min="6" max="6" width="20" hidden="0" customWidth="1"/>
    <x:col min="7" max="7" width="48" hidden="0" customWidth="1"/>
  </x:cols>
  <x:sheetData>
    <x:row r="1" ht="30" customHeight="1">
      <x:c r="A1" s="2" t="str">
        <x:v>Leia_me</x:v>
      </x:c>
      <x:c r="B1" s="2" t="str">
        <x:v>Leia_me</x:v>
      </x:c>
      <x:c r="C1" s="2" t="str">
        <x:v>Leia_me</x:v>
      </x:c>
      <x:c r="D1" s="2" t="str">
        <x:v>Leia_me</x:v>
      </x:c>
      <x:c r="E1" s="2" t="str">
        <x:v>Leia_me</x:v>
      </x:c>
      <x:c r="F1" s="2" t="str">
        <x:v>Leia_me</x:v>
      </x:c>
      <x:c r="G1" s="2" t="str">
        <x:v>Leia_me</x:v>
      </x:c>
      <x:c r="H1" s="2" t="str">
        <x:v>Leia_me</x:v>
      </x:c>
      <x:c r="I1" s="2" t="str">
        <x:v>Leia_me</x:v>
      </x:c>
      <x:c r="J1" s="2" t="str">
        <x:v>Leia_me</x:v>
      </x:c>
      <x:c r="K1" s="2" t="str">
        <x:v>Leia_me</x:v>
      </x:c>
    </x:row>
    <x:row r="2" ht="24" customHeight="1">
      <x:c r="A2" s="4" t="str">
        <x:v>Dicionario de campos do modelo de importacao de erros.</x:v>
      </x:c>
      <x:c r="B2" s="4" t="str">
        <x:v>Dicionario de campos do modelo de importacao de erros.</x:v>
      </x:c>
      <x:c r="C2" s="4" t="str">
        <x:v>Dicionario de campos do modelo de importacao de erros.</x:v>
      </x:c>
      <x:c r="D2" s="4" t="str">
        <x:v>Dicionario de campos do modelo de importacao de erros.</x:v>
      </x:c>
      <x:c r="E2" s="4" t="str">
        <x:v>Dicionario de campos do modelo de importacao de erros.</x:v>
      </x:c>
      <x:c r="F2" s="4" t="str">
        <x:v>Dicionario de campos do modelo de importacao de erros.</x:v>
      </x:c>
      <x:c r="G2" s="4" t="str">
        <x:v>Dicionario de campos do modelo de importacao de erros.</x:v>
      </x:c>
      <x:c r="H2" s="4" t="str">
        <x:v>Dicionario de campos do modelo de importacao de erros.</x:v>
      </x:c>
      <x:c r="I2" s="4" t="str">
        <x:v>Dicionario de campos do modelo de importacao de erros.</x:v>
      </x:c>
      <x:c r="J2" s="4" t="str">
        <x:v>Dicionario de campos do modelo de importacao de erros.</x:v>
      </x:c>
      <x:c r="K2" s="4" t="str">
        <x:v>Dicionario de campos do modelo de importacao de erros.</x:v>
      </x:c>
    </x:row>
    <x:row r="4">
      <x:c r="A4" s="9" t="str">
        <x:v>Campo</x:v>
      </x:c>
      <x:c r="B4" s="10" t="str">
        <x:v>Obrigatorio</x:v>
      </x:c>
      <x:c r="C4" s="10" t="str">
        <x:v>Validacao</x:v>
      </x:c>
      <x:c r="D4" s="11" t="str">
        <x:v>Observacao</x:v>
      </x:c>
      <x:c r="F4" s="2" t="str">
        <x:v>Resumo para importador</x:v>
      </x:c>
      <x:c r="G4" s="2" t="str"/>
      <x:c r="H4" s="2" t="str"/>
      <x:c r="I4" s="2" t="str"/>
    </x:row>
    <x:row r="5">
      <x:c r="A5" s="49" t="str">
        <x:v>employee_id</x:v>
      </x:c>
      <x:c r="B5" s="50" t="str">
        <x:v>Sim</x:v>
      </x:c>
      <x:c r="C5" s="50" t="str">
        <x:v>Inteiro maior que zero</x:v>
      </x:c>
      <x:c r="D5" s="51" t="str">
        <x:v>ID interno do funcionario no sistema. O id evita ambiguidade por nomes repetidos.</x:v>
      </x:c>
      <x:c r="F5" s="55" t="str">
        <x:v>Ler a aba</x:v>
      </x:c>
      <x:c r="G5" s="56" t="str">
        <x:v>Importacao_Erros</x:v>
      </x:c>
    </x:row>
    <x:row r="6">
      <x:c r="A6" s="49" t="str">
        <x:v>week_start</x:v>
      </x:c>
      <x:c r="B6" s="50" t="str">
        <x:v>Sim</x:v>
      </x:c>
      <x:c r="C6" s="50" t="str">
        <x:v>Data em uma segunda-feira</x:v>
      </x:c>
      <x:c r="D6" s="51" t="str">
        <x:v>Use formato yyyy-mm-dd. Exemplo: 2026-06-01.</x:v>
      </x:c>
      <x:c r="F6" s="12" t="str">
        <x:v>Colunas de dados</x:v>
      </x:c>
      <x:c r="G6" s="14" t="str">
        <x:v>A:H</x:v>
      </x:c>
    </x:row>
    <x:row r="7">
      <x:c r="A7" s="49" t="str">
        <x:v>role_snapshot</x:v>
      </x:c>
      <x:c r="B7" s="50" t="str">
        <x:v>Sim</x:v>
      </x:c>
      <x:c r="C7" s="50" t="str">
        <x:v>Texto</x:v>
      </x:c>
      <x:c r="D7" s="51" t="str">
        <x:v>Funcao do funcionario na semana do erro.</x:v>
      </x:c>
      <x:c r="F7" s="12" t="str">
        <x:v>Ignorar colunas</x:v>
      </x:c>
      <x:c r="G7" s="14" t="str">
        <x:v>I:K</x:v>
      </x:c>
    </x:row>
    <x:row r="8">
      <x:c r="A8" s="49" t="str">
        <x:v>error_type</x:v>
      </x:c>
      <x:c r="B8" s="50" t="str">
        <x:v>Sim</x:v>
      </x:c>
      <x:c r="C8" s="50" t="str">
        <x:v>Lista da aba Listas</x:v>
      </x:c>
      <x:c r="D8" s="51" t="str">
        <x:v>Escolha um tipo padrao. Use Outro quando nao houver tipo melhor.</x:v>
      </x:c>
      <x:c r="F8" s="12" t="str">
        <x:v>Tabela destino</x:v>
      </x:c>
      <x:c r="G8" s="14" t="str">
        <x:v>weekly_errors</x:v>
      </x:c>
    </x:row>
    <x:row r="9">
      <x:c r="A9" s="49" t="str">
        <x:v>severity</x:v>
      </x:c>
      <x:c r="B9" s="50" t="str">
        <x:v>Sim</x:v>
      </x:c>
      <x:c r="C9" s="50" t="str">
        <x:v>BAIXO, MEDIO, ALTO ou CRITICO</x:v>
      </x:c>
      <x:c r="D9" s="51" t="str">
        <x:v>Use os codigos em maiusculas porque sao os valores salvos no app.</x:v>
      </x:c>
      <x:c r="F9" s="15" t="str">
        <x:v>Nao importar</x:v>
      </x:c>
      <x:c r="G9" s="17" t="str">
        <x:v>id; e created_at se o processo gerar timestamp automatico</x:v>
      </x:c>
    </x:row>
    <x:row r="10">
      <x:c r="A10" s="49" t="str">
        <x:v>qty</x:v>
      </x:c>
      <x:c r="B10" s="50" t="str">
        <x:v>Sim</x:v>
      </x:c>
      <x:c r="C10" s="50" t="str">
        <x:v>Inteiro de 1 a 9999</x:v>
      </x:c>
      <x:c r="D10" s="51" t="str">
        <x:v>Quantidade de ocorrencias iguais na mesma semana.</x:v>
      </x:c>
    </x:row>
    <x:row r="11">
      <x:c r="A11" s="49" t="str">
        <x:v>notes</x:v>
      </x:c>
      <x:c r="B11" s="50" t="str">
        <x:v>Nao</x:v>
      </x:c>
      <x:c r="C11" s="50" t="str">
        <x:v>Texto livre</x:v>
      </x:c>
      <x:c r="D11" s="51" t="str">
        <x:v>Detalhe pedido, romaneio, causa raiz ou acao corretiva.</x:v>
      </x:c>
    </x:row>
    <x:row r="12">
      <x:c r="A12" s="49" t="str">
        <x:v>created_at</x:v>
      </x:c>
      <x:c r="B12" s="50" t="str">
        <x:v>Nao</x:v>
      </x:c>
      <x:c r="C12" s="50" t="str">
        <x:v>Texto ISO opcional</x:v>
      </x:c>
      <x:c r="D12" s="51" t="str">
        <x:v>Deixe em branco para o importador preencher; se usar, prefira yyyy-mm-ddTHH:MM:SS.</x:v>
      </x:c>
    </x:row>
    <x:row r="13">
      <x:c r="A13" s="49" t="str">
        <x:v>funcionario_nome_conferencia</x:v>
      </x:c>
      <x:c r="B13" s="50" t="str">
        <x:v>Nao</x:v>
      </x:c>
      <x:c r="C13" s="50" t="str">
        <x:v>Texto livre</x:v>
      </x:c>
      <x:c r="D13" s="51" t="str">
        <x:v>Apoio visual para conferencia. Nao substitui employee_id.</x:v>
      </x:c>
    </x:row>
    <x:row r="14">
      <x:c r="A14" s="49" t="str">
        <x:v>status_validacao</x:v>
      </x:c>
      <x:c r="B14" s="50" t="str">
        <x:v>Nao</x:v>
      </x:c>
      <x:c r="C14" s="50" t="str">
        <x:v>Formula</x:v>
      </x:c>
      <x:c r="D14" s="51" t="str">
        <x:v>Campo auxiliar; nao importar para a tabela weekly_errors.</x:v>
      </x:c>
    </x:row>
    <x:row r="15">
      <x:c r="A15" s="52" t="str">
        <x:v>mensagem_validacao</x:v>
      </x:c>
      <x:c r="B15" s="53" t="str">
        <x:v>Nao</x:v>
      </x:c>
      <x:c r="C15" s="53" t="str">
        <x:v>Formula</x:v>
      </x:c>
      <x:c r="D15" s="54" t="str">
        <x:v>Campo auxiliar; nao importar para a tabela weekly_errors.</x:v>
      </x:c>
    </x:row>
  </x:sheetData>
  <x:mergeCells>
    <x:mergeCell ref="A1:K1"/>
    <x:mergeCell ref="A2:K2"/>
    <x:mergeCell ref="F4:I4"/>
  </x:mergeCells>
  <x:pageMargins left="0.7" right="0.7" top="0.75" bottom="0.75" header="0.3" footer="0.3"/>
  <x:tableParts count="1">
    <x:tablePart xmlns:r="http://schemas.openxmlformats.org/officeDocument/2006/relationships" r:id="R7dd74f183edd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34" hidden="0" customWidth="1"/>
    <x:col min="5" max="5" width="13" hidden="0" customWidth="1"/>
    <x:col min="6" max="6" width="8" hidden="0" customWidth="1"/>
    <x:col min="7" max="7" width="42" hidden="0" customWidth="1"/>
    <x:col min="8" max="8" width="22" hidden="0" customWidth="1"/>
    <x:col min="9" max="9" width="28" hidden="0" customWidth="1"/>
    <x:col min="10" max="10" width="17" hidden="0" customWidth="1"/>
    <x:col min="11" max="11" width="48" hidden="0" customWidth="1"/>
  </x:cols>
  <x:sheetData>
    <x:row r="1" ht="30" customHeight="1">
      <x:c r="A1" s="2" t="str">
        <x:v>Exemplos</x:v>
      </x:c>
      <x:c r="B1" s="2" t="str">
        <x:v>Exemplos</x:v>
      </x:c>
      <x:c r="C1" s="2" t="str">
        <x:v>Exemplos</x:v>
      </x:c>
      <x:c r="D1" s="2" t="str">
        <x:v>Exemplos</x:v>
      </x:c>
      <x:c r="E1" s="2" t="str">
        <x:v>Exemplos</x:v>
      </x:c>
      <x:c r="F1" s="2" t="str">
        <x:v>Exemplos</x:v>
      </x:c>
      <x:c r="G1" s="2" t="str">
        <x:v>Exemplos</x:v>
      </x:c>
      <x:c r="H1" s="2" t="str">
        <x:v>Exemplos</x:v>
      </x:c>
      <x:c r="I1" s="2" t="str">
        <x:v>Exemplos</x:v>
      </x:c>
      <x:c r="J1" s="2" t="str">
        <x:v>Exemplos</x:v>
      </x:c>
      <x:c r="K1" s="2" t="str">
        <x:v>Exemplos</x:v>
      </x:c>
    </x:row>
    <x:row r="2" ht="24" customHeight="1">
      <x:c r="A2" s="4" t="str">
        <x:v>Copie o padrao, mas nao importe esta aba.</x:v>
      </x:c>
      <x:c r="B2" s="4" t="str">
        <x:v>Copie o padrao, mas nao importe esta aba.</x:v>
      </x:c>
      <x:c r="C2" s="4" t="str">
        <x:v>Copie o padrao, mas nao importe esta aba.</x:v>
      </x:c>
      <x:c r="D2" s="4" t="str">
        <x:v>Copie o padrao, mas nao importe esta aba.</x:v>
      </x:c>
      <x:c r="E2" s="4" t="str">
        <x:v>Copie o padrao, mas nao importe esta aba.</x:v>
      </x:c>
      <x:c r="F2" s="4" t="str">
        <x:v>Copie o padrao, mas nao importe esta aba.</x:v>
      </x:c>
      <x:c r="G2" s="4" t="str">
        <x:v>Copie o padrao, mas nao importe esta aba.</x:v>
      </x:c>
      <x:c r="H2" s="4" t="str">
        <x:v>Copie o padrao, mas nao importe esta aba.</x:v>
      </x:c>
      <x:c r="I2" s="4" t="str">
        <x:v>Copie o padrao, mas nao importe esta aba.</x:v>
      </x:c>
      <x:c r="J2" s="4" t="str">
        <x:v>Copie o padrao, mas nao importe esta aba.</x:v>
      </x:c>
      <x:c r="K2" s="4" t="str">
        <x:v>Copie o padrao, mas nao importe esta aba.</x:v>
      </x:c>
    </x:row>
    <x:row r="5">
      <x:c r="A5" s="28" t="str">
        <x:v>employee_id</x:v>
      </x:c>
      <x:c r="B5" s="29" t="str">
        <x:v>week_start</x:v>
      </x:c>
      <x:c r="C5" s="29" t="str">
        <x:v>role_snapshot</x:v>
      </x:c>
      <x:c r="D5" s="29" t="str">
        <x:v>error_type</x:v>
      </x:c>
      <x:c r="E5" s="29" t="str">
        <x:v>severity</x:v>
      </x:c>
      <x:c r="F5" s="29" t="str">
        <x:v>qty</x:v>
      </x:c>
      <x:c r="G5" s="29" t="str">
        <x:v>notes</x:v>
      </x:c>
      <x:c r="H5" s="29" t="str">
        <x:v>created_at</x:v>
      </x:c>
      <x:c r="I5" s="29" t="str">
        <x:v>funcionario_nome_conferencia</x:v>
      </x:c>
      <x:c r="J5" s="29" t="str">
        <x:v>status_validacao</x:v>
      </x:c>
      <x:c r="K5" s="30" t="str">
        <x:v>mensagem_validacao</x:v>
      </x:c>
    </x:row>
    <x:row r="6">
      <x:c r="A6" s="41" t="n">
        <x:v>101</x:v>
      </x:c>
      <x:c r="B6" s="43" t="n">
        <x:v>46174</x:v>
      </x:c>
      <x:c r="C6" s="32" t="str">
        <x:v>Auxiliar de Expedicao</x:v>
      </x:c>
      <x:c r="D6" s="32" t="str">
        <x:v>Pedido enviado errado</x:v>
      </x:c>
      <x:c r="E6" s="32" t="str">
        <x:v>CRITICO</x:v>
      </x:c>
      <x:c r="F6" s="45" t="n">
        <x:v>1</x:v>
      </x:c>
      <x:c r="G6" s="33" t="str">
        <x:v>Pedido 123 enviado para cliente incorreto.</x:v>
      </x:c>
      <x:c r="H6" s="47" t="str"/>
      <x:c r="I6" s="47" t="str">
        <x:v>Maria Souza</x:v>
      </x:c>
      <x:c r="J6" s="34" t="str">
        <x:f>IF(COUNTA(A6:I6)=0,"",IF(AND(ISNUMBER(A6),A6&gt;=1,ISNUMBER(B6),WEEKDAY(B6,2)=1,C6&lt;&gt;"",D6&lt;&gt;"",E6&lt;&gt;"",ISNUMBER(F6),F6&gt;=1),"OK","REVISAR"))</x:f>
        <x:v>OK</x:v>
      </x:c>
      <x:c r="K6" s="35" t="str">
        <x:f>IF(J6="","",IF(J6="OK","Pronto para importar","Confira employee_id, week_start em uma segunda-feira, role_snapshot, error_type, severity e qty &gt;= 1"))</x:f>
        <x:v>Pronto para importar</x:v>
      </x:c>
    </x:row>
    <x:row r="7">
      <x:c r="A7" s="41" t="n">
        <x:v>102</x:v>
      </x:c>
      <x:c r="B7" s="43" t="n">
        <x:v>46181</x:v>
      </x:c>
      <x:c r="C7" s="32" t="str">
        <x:v>Operador de Picking</x:v>
      </x:c>
      <x:c r="D7" s="32" t="str">
        <x:v>Erro de Picking</x:v>
      </x:c>
      <x:c r="E7" s="32" t="str">
        <x:v>MEDIO</x:v>
      </x:c>
      <x:c r="F7" s="45" t="n">
        <x:v>2</x:v>
      </x:c>
      <x:c r="G7" s="33" t="str">
        <x:v>SKU divergente em separacao.</x:v>
      </x:c>
      <x:c r="H7" s="47" t="str">
        <x:v>2026-06-23T09:30:00</x:v>
      </x:c>
      <x:c r="I7" s="47" t="str">
        <x:v>Joao Santos</x:v>
      </x:c>
      <x:c r="J7" s="34" t="str">
        <x:f>IF(COUNTA(A7:I7)=0,"",IF(AND(ISNUMBER(A7),A7&gt;=1,ISNUMBER(B7),WEEKDAY(B7,2)=1,C7&lt;&gt;"",D7&lt;&gt;"",E7&lt;&gt;"",ISNUMBER(F7),F7&gt;=1),"OK","REVISAR"))</x:f>
        <x:v>OK</x:v>
      </x:c>
      <x:c r="K7" s="35" t="str">
        <x:f>IF(J7="","",IF(J7="OK","Pronto para importar","Confira employee_id, week_start em uma segunda-feira, role_snapshot, error_type, severity e qty &gt;= 1"))</x:f>
        <x:v>Pronto para importar</x:v>
      </x:c>
    </x:row>
    <x:row r="8">
      <x:c r="A8" s="41"/>
      <x:c r="B8" s="43"/>
      <x:c r="C8" s="32"/>
      <x:c r="D8" s="32"/>
      <x:c r="E8" s="32"/>
      <x:c r="F8" s="45"/>
      <x:c r="G8" s="33"/>
      <x:c r="H8" s="47"/>
      <x:c r="I8" s="47"/>
      <x:c r="J8" s="34" t="str">
        <x:f>IF(COUNTA(A8:I8)=0,"",IF(AND(ISNUMBER(A8),A8&gt;=1,ISNUMBER(B8),WEEKDAY(B8,2)=1,C8&lt;&gt;"",D8&lt;&gt;"",E8&lt;&gt;"",ISNUMBER(F8),F8&gt;=1),"OK","REVISAR"))</x:f>
      </x:c>
      <x:c r="K8" s="35" t="str">
        <x:f>IF(J8="","",IF(J8="OK","Pronto para importar","Confira employee_id, week_start em uma segunda-feira, role_snapshot, error_type, severity e qty &gt;= 1"))</x:f>
      </x:c>
    </x:row>
    <x:row r="9">
      <x:c r="A9" s="41"/>
      <x:c r="B9" s="43"/>
      <x:c r="C9" s="32"/>
      <x:c r="D9" s="32"/>
      <x:c r="E9" s="32"/>
      <x:c r="F9" s="45"/>
      <x:c r="G9" s="33"/>
      <x:c r="H9" s="47"/>
      <x:c r="I9" s="47"/>
      <x:c r="J9" s="34" t="str">
        <x:f>IF(COUNTA(A9:I9)=0,"",IF(AND(ISNUMBER(A9),A9&gt;=1,ISNUMBER(B9),WEEKDAY(B9,2)=1,C9&lt;&gt;"",D9&lt;&gt;"",E9&lt;&gt;"",ISNUMBER(F9),F9&gt;=1),"OK","REVISAR"))</x:f>
      </x:c>
      <x:c r="K9" s="35" t="str">
        <x:f>IF(J9="","",IF(J9="OK","Pronto para importar","Confira employee_id, week_start em uma segunda-feira, role_snapshot, error_type, severity e qty &gt;= 1"))</x:f>
      </x:c>
    </x:row>
    <x:row r="10">
      <x:c r="A10" s="41"/>
      <x:c r="B10" s="43"/>
      <x:c r="C10" s="32"/>
      <x:c r="D10" s="32"/>
      <x:c r="E10" s="32"/>
      <x:c r="F10" s="45"/>
      <x:c r="G10" s="33"/>
      <x:c r="H10" s="47"/>
      <x:c r="I10" s="47"/>
      <x:c r="J10" s="34" t="str">
        <x:f>IF(COUNTA(A10:I10)=0,"",IF(AND(ISNUMBER(A10),A10&gt;=1,ISNUMBER(B10),WEEKDAY(B10,2)=1,C10&lt;&gt;"",D10&lt;&gt;"",E10&lt;&gt;"",ISNUMBER(F10),F10&gt;=1),"OK","REVISAR"))</x:f>
      </x:c>
      <x:c r="K10" s="35" t="str">
        <x:f>IF(J10="","",IF(J10="OK","Pronto para importar","Confira employee_id, week_start em uma segunda-feira, role_snapshot, error_type, severity e qty &gt;= 1"))</x:f>
      </x:c>
    </x:row>
    <x:row r="11">
      <x:c r="A11" s="41"/>
      <x:c r="B11" s="43"/>
      <x:c r="C11" s="32"/>
      <x:c r="D11" s="32"/>
      <x:c r="E11" s="32"/>
      <x:c r="F11" s="45"/>
      <x:c r="G11" s="33"/>
      <x:c r="H11" s="47"/>
      <x:c r="I11" s="47"/>
      <x:c r="J11" s="34" t="str">
        <x:f>IF(COUNTA(A11:I11)=0,"",IF(AND(ISNUMBER(A11),A11&gt;=1,ISNUMBER(B11),WEEKDAY(B11,2)=1,C11&lt;&gt;"",D11&lt;&gt;"",E11&lt;&gt;"",ISNUMBER(F11),F11&gt;=1),"OK","REVISAR"))</x:f>
      </x:c>
      <x:c r="K11" s="35" t="str">
        <x:f>IF(J11="","",IF(J11="OK","Pronto para importar","Confira employee_id, week_start em uma segunda-feira, role_snapshot, error_type, severity e qty &gt;= 1"))</x:f>
      </x:c>
    </x:row>
    <x:row r="12">
      <x:c r="A12" s="41"/>
      <x:c r="B12" s="43"/>
      <x:c r="C12" s="32"/>
      <x:c r="D12" s="32"/>
      <x:c r="E12" s="32"/>
      <x:c r="F12" s="45"/>
      <x:c r="G12" s="33"/>
      <x:c r="H12" s="47"/>
      <x:c r="I12" s="47"/>
      <x:c r="J12" s="34" t="str">
        <x:f>IF(COUNTA(A12:I12)=0,"",IF(AND(ISNUMBER(A12),A12&gt;=1,ISNUMBER(B12),WEEKDAY(B12,2)=1,C12&lt;&gt;"",D12&lt;&gt;"",E12&lt;&gt;"",ISNUMBER(F12),F12&gt;=1),"OK","REVISAR"))</x:f>
      </x:c>
      <x:c r="K12" s="35" t="str">
        <x:f>IF(J12="","",IF(J12="OK","Pronto para importar","Confira employee_id, week_start em uma segunda-feira, role_snapshot, error_type, severity e qty &gt;= 1"))</x:f>
      </x:c>
    </x:row>
    <x:row r="13">
      <x:c r="A13" s="41"/>
      <x:c r="B13" s="43"/>
      <x:c r="C13" s="32"/>
      <x:c r="D13" s="32"/>
      <x:c r="E13" s="32"/>
      <x:c r="F13" s="45"/>
      <x:c r="G13" s="33"/>
      <x:c r="H13" s="47"/>
      <x:c r="I13" s="47"/>
      <x:c r="J13" s="34" t="str">
        <x:f>IF(COUNTA(A13:I13)=0,"",IF(AND(ISNUMBER(A13),A13&gt;=1,ISNUMBER(B13),WEEKDAY(B13,2)=1,C13&lt;&gt;"",D13&lt;&gt;"",E13&lt;&gt;"",ISNUMBER(F13),F13&gt;=1),"OK","REVISAR"))</x:f>
      </x:c>
      <x:c r="K13" s="35" t="str">
        <x:f>IF(J13="","",IF(J13="OK","Pronto para importar","Confira employee_id, week_start em uma segunda-feira, role_snapshot, error_type, severity e qty &gt;= 1"))</x:f>
      </x:c>
    </x:row>
    <x:row r="14">
      <x:c r="A14" s="41"/>
      <x:c r="B14" s="43"/>
      <x:c r="C14" s="32"/>
      <x:c r="D14" s="32"/>
      <x:c r="E14" s="32"/>
      <x:c r="F14" s="45"/>
      <x:c r="G14" s="33"/>
      <x:c r="H14" s="47"/>
      <x:c r="I14" s="47"/>
      <x:c r="J14" s="34" t="str">
        <x:f>IF(COUNTA(A14:I14)=0,"",IF(AND(ISNUMBER(A14),A14&gt;=1,ISNUMBER(B14),WEEKDAY(B14,2)=1,C14&lt;&gt;"",D14&lt;&gt;"",E14&lt;&gt;"",ISNUMBER(F14),F14&gt;=1),"OK","REVISAR"))</x:f>
      </x:c>
      <x:c r="K14" s="35" t="str">
        <x:f>IF(J14="","",IF(J14="OK","Pronto para importar","Confira employee_id, week_start em uma segunda-feira, role_snapshot, error_type, severity e qty &gt;= 1"))</x:f>
      </x:c>
    </x:row>
    <x:row r="15">
      <x:c r="A15" s="41"/>
      <x:c r="B15" s="43"/>
      <x:c r="C15" s="32"/>
      <x:c r="D15" s="32"/>
      <x:c r="E15" s="32"/>
      <x:c r="F15" s="45"/>
      <x:c r="G15" s="33"/>
      <x:c r="H15" s="47"/>
      <x:c r="I15" s="47"/>
      <x:c r="J15" s="34" t="str">
        <x:f>IF(COUNTA(A15:I15)=0,"",IF(AND(ISNUMBER(A15),A15&gt;=1,ISNUMBER(B15),WEEKDAY(B15,2)=1,C15&lt;&gt;"",D15&lt;&gt;"",E15&lt;&gt;"",ISNUMBER(F15),F15&gt;=1),"OK","REVISAR"))</x:f>
      </x:c>
      <x:c r="K15" s="35" t="str">
        <x:f>IF(J15="","",IF(J15="OK","Pronto para importar","Confira employee_id, week_start em uma segunda-feira, role_snapshot, error_type, severity e qty &gt;= 1"))</x:f>
      </x:c>
    </x:row>
    <x:row r="16">
      <x:c r="A16" s="41"/>
      <x:c r="B16" s="43"/>
      <x:c r="C16" s="32"/>
      <x:c r="D16" s="32"/>
      <x:c r="E16" s="32"/>
      <x:c r="F16" s="45"/>
      <x:c r="G16" s="33"/>
      <x:c r="H16" s="47"/>
      <x:c r="I16" s="47"/>
      <x:c r="J16" s="34" t="str">
        <x:f>IF(COUNTA(A16:I16)=0,"",IF(AND(ISNUMBER(A16),A16&gt;=1,ISNUMBER(B16),WEEKDAY(B16,2)=1,C16&lt;&gt;"",D16&lt;&gt;"",E16&lt;&gt;"",ISNUMBER(F16),F16&gt;=1),"OK","REVISAR"))</x:f>
      </x:c>
      <x:c r="K16" s="35" t="str">
        <x:f>IF(J16="","",IF(J16="OK","Pronto para importar","Confira employee_id, week_start em uma segunda-feira, role_snapshot, error_type, severity e qty &gt;= 1"))</x:f>
      </x:c>
    </x:row>
    <x:row r="17">
      <x:c r="A17" s="41"/>
      <x:c r="B17" s="43"/>
      <x:c r="C17" s="32"/>
      <x:c r="D17" s="32"/>
      <x:c r="E17" s="32"/>
      <x:c r="F17" s="45"/>
      <x:c r="G17" s="33"/>
      <x:c r="H17" s="47"/>
      <x:c r="I17" s="47"/>
      <x:c r="J17" s="34" t="str">
        <x:f>IF(COUNTA(A17:I17)=0,"",IF(AND(ISNUMBER(A17),A17&gt;=1,ISNUMBER(B17),WEEKDAY(B17,2)=1,C17&lt;&gt;"",D17&lt;&gt;"",E17&lt;&gt;"",ISNUMBER(F17),F17&gt;=1),"OK","REVISAR"))</x:f>
      </x:c>
      <x:c r="K17" s="35" t="str">
        <x:f>IF(J17="","",IF(J17="OK","Pronto para importar","Confira employee_id, week_start em uma segunda-feira, role_snapshot, error_type, severity e qty &gt;= 1"))</x:f>
      </x:c>
    </x:row>
    <x:row r="18">
      <x:c r="A18" s="41"/>
      <x:c r="B18" s="43"/>
      <x:c r="C18" s="32"/>
      <x:c r="D18" s="32"/>
      <x:c r="E18" s="32"/>
      <x:c r="F18" s="45"/>
      <x:c r="G18" s="33"/>
      <x:c r="H18" s="47"/>
      <x:c r="I18" s="47"/>
      <x:c r="J18" s="34" t="str">
        <x:f>IF(COUNTA(A18:I18)=0,"",IF(AND(ISNUMBER(A18),A18&gt;=1,ISNUMBER(B18),WEEKDAY(B18,2)=1,C18&lt;&gt;"",D18&lt;&gt;"",E18&lt;&gt;"",ISNUMBER(F18),F18&gt;=1),"OK","REVISAR"))</x:f>
      </x:c>
      <x:c r="K18" s="35" t="str">
        <x:f>IF(J18="","",IF(J18="OK","Pronto para importar","Confira employee_id, week_start em uma segunda-feira, role_snapshot, error_type, severity e qty &gt;= 1"))</x:f>
      </x:c>
    </x:row>
    <x:row r="19">
      <x:c r="A19" s="41"/>
      <x:c r="B19" s="43"/>
      <x:c r="C19" s="32"/>
      <x:c r="D19" s="32"/>
      <x:c r="E19" s="32"/>
      <x:c r="F19" s="45"/>
      <x:c r="G19" s="33"/>
      <x:c r="H19" s="47"/>
      <x:c r="I19" s="47"/>
      <x:c r="J19" s="34" t="str">
        <x:f>IF(COUNTA(A19:I19)=0,"",IF(AND(ISNUMBER(A19),A19&gt;=1,ISNUMBER(B19),WEEKDAY(B19,2)=1,C19&lt;&gt;"",D19&lt;&gt;"",E19&lt;&gt;"",ISNUMBER(F19),F19&gt;=1),"OK","REVISAR"))</x:f>
      </x:c>
      <x:c r="K19" s="35" t="str">
        <x:f>IF(J19="","",IF(J19="OK","Pronto para importar","Confira employee_id, week_start em uma segunda-feira, role_snapshot, error_type, severity e qty &gt;= 1"))</x:f>
      </x:c>
    </x:row>
    <x:row r="20">
      <x:c r="A20" s="42"/>
      <x:c r="B20" s="44"/>
      <x:c r="C20" s="37"/>
      <x:c r="D20" s="37"/>
      <x:c r="E20" s="37"/>
      <x:c r="F20" s="46"/>
      <x:c r="G20" s="38"/>
      <x:c r="H20" s="48"/>
      <x:c r="I20" s="48"/>
      <x:c r="J20" s="39" t="str">
        <x:f>IF(COUNTA(A20:I20)=0,"",IF(AND(ISNUMBER(A20),A20&gt;=1,ISNUMBER(B20),WEEKDAY(B20,2)=1,C20&lt;&gt;"",D20&lt;&gt;"",E20&lt;&gt;"",ISNUMBER(F20),F20&gt;=1),"OK","REVISAR"))</x:f>
      </x:c>
      <x:c r="K20" s="40" t="str">
        <x:f>IF(J20="","",IF(J20="OK","Pronto para importar","Confira employee_id, week_start em uma segunda-feira, role_snapshot, error_type, severity e qty &gt;= 1"))</x:f>
      </x:c>
    </x:row>
  </x:sheetData>
  <x:mergeCells>
    <x:mergeCell ref="A1:K1"/>
    <x:mergeCell ref="A2:K2"/>
  </x:mergeCells>
  <x:conditionalFormatting sqref="J6:J20">
    <x:cfRule type="containsText" dxfId="2" priority="1" operator="containsText" text="OK"/>
    <x:cfRule type="containsText" dxfId="3" priority="2" operator="containsText" text="REVISAR"/>
  </x:conditionalFormatting>
  <x:dataValidations count="4">
    <x:dataValidation type="whole" operator="between" sqref="A6:A20">
      <x:formula1>1</x:formula1>
      <x:formula2>999999</x:formula2>
    </x:dataValidation>
    <x:dataValidation type="list" sqref="D6:D20">
      <x:formula1>Listas!$A$5:$A$11</x:formula1>
    </x:dataValidation>
    <x:dataValidation type="list" sqref="E6:E20">
      <x:formula1>Listas!$B$5:$B$8</x:formula1>
    </x:dataValidation>
    <x:dataValidation type="whole" operator="between" sqref="F6:F20">
      <x:formula1>1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4afc15f8dc842e0"/>
  </x:tableParts>
</x:worksheet>
</file>