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cepr4-my.sharepoint.com/personal/vinicius_pimenta_tce_pr_gov_br/Documents/"/>
    </mc:Choice>
  </mc:AlternateContent>
  <xr:revisionPtr revIDLastSave="0" documentId="8_{ABC362F1-2365-4A76-BEB8-7CE1872356E6}" xr6:coauthVersionLast="46" xr6:coauthVersionMax="46" xr10:uidLastSave="{00000000-0000-0000-0000-000000000000}"/>
  <bookViews>
    <workbookView xWindow="-120" yWindow="-120" windowWidth="20730" windowHeight="11310" xr2:uid="{D76DD6B8-F7B9-4B59-932E-DB551795F559}"/>
  </bookViews>
  <sheets>
    <sheet name="Concursos 2021" sheetId="2" r:id="rId1"/>
    <sheet name="SQL" sheetId="1" r:id="rId2"/>
  </sheets>
  <definedNames>
    <definedName name="DadosExternos_1" localSheetId="0" hidden="1">'Concursos 2021'!$A$1:$F$173</definedName>
  </definedNames>
  <calcPr calcId="191028" refMode="R1C1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F20E19-083D-4678-BDD9-9F4B957C532B}" keepAlive="1" name="Consulta - Consulta1" description="Conexão com a consulta 'Consulta1' na pasta de trabalho." type="5" refreshedVersion="6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<sst xmlns="http://schemas.openxmlformats.org/spreadsheetml/2006/main" count="531" uniqueCount="336">
  <si>
    <t>idProcessoSelecaoPessoal</t>
  </si>
  <si>
    <t>nmPessoa</t>
  </si>
  <si>
    <t>dsProcesso</t>
  </si>
  <si>
    <t>Edital</t>
  </si>
  <si>
    <t>dtFimInscricao</t>
  </si>
  <si>
    <t>Data de Inclusão das Informações</t>
  </si>
  <si>
    <t xml:space="preserve">MUNICÍPIO DE PATO BRANCO                                                                                                                                                                                                                                  </t>
  </si>
  <si>
    <t>Processo Seletivo para provimento de vagas para o emprego público de Zeladora, visando substituições decorrentes de afastamentos médicos e licenças maternidade</t>
  </si>
  <si>
    <t>10/2021</t>
  </si>
  <si>
    <t>Processo Seletivo para provimento de vagas para o emprego público de Técnico de Enfermagem, visando o enfrentamento da situação de emergência decorrente da COVID 19</t>
  </si>
  <si>
    <t>11/2021</t>
  </si>
  <si>
    <t>Processo Seletivo para provimento de vagas para o emprego público de Técnico de Raios X, visando o enfrentamento da situação de emergência decorrente da COVID 19</t>
  </si>
  <si>
    <t>9/2021</t>
  </si>
  <si>
    <t>Processo Seletivo para provimento de vagas para o emprego público de Médico 40H, visando o enfrentamento da situação de emergência decorrente da COVID 19</t>
  </si>
  <si>
    <t>8/2021</t>
  </si>
  <si>
    <t>Processo Seletivo para provimento de vagas para o emprego público de Médico 20H, visando enfrentamento de situação de emergência decorrente da COVID 19</t>
  </si>
  <si>
    <t>7/2021</t>
  </si>
  <si>
    <t xml:space="preserve">MUNICÍPIO DE MISSAL   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</si>
  <si>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– PSS visando a contratações temporárias de Professores, para atuarem junto à Secretaria Municipal de Educação, Cultura e Esporte</t>
  </si>
  <si>
    <t>1/2021</t>
  </si>
  <si>
    <t>Processo Seletivo destinado ao provimento de vagas para o Emprego Público de Enfermeiro CLT, visando enfrentamento da situação de emergência no combate à COVID 19.</t>
  </si>
  <si>
    <t>6/2021</t>
  </si>
  <si>
    <t>Processo Seletivo Simplificado – PSS visando a contratações temporárias de Médico, Técnico em Enfermagem, Enfermeiro, Fisioterapeuta e Farmacêutico, para atuarem junto à Secretaria Municipal de Saúde</t>
  </si>
  <si>
    <t>2/2021</t>
  </si>
  <si>
    <t xml:space="preserve">UNIVERSIDADE ESTADUAL DE MARINGÁ                                                                                                                                                                                                                          </t>
  </si>
  <si>
    <t xml:space="preserve">Edital 044/2021-PRH-Processo Seletivo Simplificado para contratações temporárias  para as funções de Nível Superior (Bioquímico) e Nível Médio (Técnico em Enfermagem e em Radiologia)_x000D_
COVID-19_x000D_
</t>
  </si>
  <si>
    <t>44/2021</t>
  </si>
  <si>
    <t xml:space="preserve">MUNICÍPIO DE CORONEL VIVIDA                                                                                                                                                                                                                               </t>
  </si>
  <si>
    <t xml:space="preserve">Contratação Temporária Procurador Jurídico 20hs </t>
  </si>
  <si>
    <t xml:space="preserve">MUNICÍPIO DE SÃO MIGUEL DO IGUAÇU                                                                                                                                                                                                                         </t>
  </si>
  <si>
    <t>ABERTURA DE PSS PARA CONTRATAÇÃO DE TECNICO EM ENFERMAGEM</t>
  </si>
  <si>
    <t>7001/2021</t>
  </si>
  <si>
    <t xml:space="preserve">MUNICÍPIO DE SANTA LÚCIA                                                                                                                                                                                                                                  </t>
  </si>
  <si>
    <t>EDITAL DE ABERTURA - P R O C E S S O  S E L E T I V O S I M P L I F I C AD O N º 002/ 2021</t>
  </si>
  <si>
    <t xml:space="preserve">MUNICÍPIO DE NOVA SANTA ROSA                                                                                                                                                                                                                              </t>
  </si>
  <si>
    <t>PROCESSO DE SELEÇÃO SIMPLIFICADO PARA CONTRATAÇÃO DE FARMACÊUTICO.</t>
  </si>
  <si>
    <t xml:space="preserve">MUNICÍPIO DE PALOTINA                                                                                                                                                                                                                                     </t>
  </si>
  <si>
    <t>Teste Seletivo, médico clínico geral, enfermeiros, técnicos em enfermagem e fisioterapeutas,  nos termo da Lei Municipal nº 5.615 de 05 de março de 2021.</t>
  </si>
  <si>
    <t xml:space="preserve">MUNICÍPIO DE VENTANIA                                                                                                                                                                                                                                     </t>
  </si>
  <si>
    <t xml:space="preserve">PSS para contratação de Professores para a rede municipal de ensino de caráter temporário e excepcional._x000D_
_x000D_
_x000D_
</t>
  </si>
  <si>
    <t>3/2021</t>
  </si>
  <si>
    <t xml:space="preserve">MUNICÍPIO DE LONDRINA                                                                                                                                                                                                                                     </t>
  </si>
  <si>
    <t>Contratação de profissionais para atender necessidade temporária e de excepcional interesse público do Município de Londrina para enfrentamento dos reflexos econômicos e sociais advindos da COVID-19</t>
  </si>
  <si>
    <t>35/2021</t>
  </si>
  <si>
    <t xml:space="preserve">MUNICÍPIO DE MARMELEIRO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</si>
  <si>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nº 01/2021</t>
  </si>
  <si>
    <t>28/2021</t>
  </si>
  <si>
    <t xml:space="preserve">MUNICÍPIO DE JARDIM ALEGRE                                                                                                                                                                                                                                </t>
  </si>
  <si>
    <t>EDITAL DE CONVOCAÇÃO PÚBLICA Nº 03/2021</t>
  </si>
  <si>
    <t xml:space="preserve">MUNICÍPIO DE CHOPINZINHO                                                                                                                                                                                                                                  </t>
  </si>
  <si>
    <t>Contratação Temporária de Zelador Escolar</t>
  </si>
  <si>
    <t xml:space="preserve">MUNICÍPIO DE CAMPINA GRANDE DO SUL                                                                                                                                                                                                                        </t>
  </si>
  <si>
    <t>Processo Seletivo Simplificado para os cargos de: Técnico de Enfermagem e Auxiliar de Saúde Bucal.</t>
  </si>
  <si>
    <t>Processo Seletivo Simplificado para os cargos de: Médico Clínico Geral (40 hs); Médico Clínico Geral (20 hs); Médico Psiquiatra; Médico Ginecologista; Médico Veterinário; Enfermeiro e Nutricionista.</t>
  </si>
  <si>
    <t xml:space="preserve">AUTARQUIA MUNICIPAL DE SAÚDE DE CAMBIRA                                                                                                                                                                                                                   </t>
  </si>
  <si>
    <t>Processo Seletivo Simplificado para contratação de Farmacêutico</t>
  </si>
  <si>
    <t xml:space="preserve">MUNICÍPIO DE DOUTOR ULYSSES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</si>
  <si>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n° 001/2021</t>
  </si>
  <si>
    <t xml:space="preserve">MUNICÍPIO DE ITAIPULÂNDIA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</si>
  <si>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Contratação Temporária de Pessoal, na Área da Saúde, Assistência Social e Educação por Prazo Determinado.</t>
  </si>
  <si>
    <t xml:space="preserve">CONSORCIO INTERMUNICIPAL DE URGENCIA E EMERGENCIA DO NOROESTE DO PARANA                                                                                                                                                                                   </t>
  </si>
  <si>
    <t>Processo Seletivo Simplificado 01/2021</t>
  </si>
  <si>
    <t xml:space="preserve">MUNICÍPIO DE ARAUCÁRIA                                                                                                                                                                                                                                    </t>
  </si>
  <si>
    <t>Contratação temporária em caráter emergencial, tendo em vista a Declaração de Emergência em Saúde Pública de Importância Nacional.</t>
  </si>
  <si>
    <t>87/2021</t>
  </si>
  <si>
    <t xml:space="preserve">MUNICÍPIO DE GUARACI                                                                                                                                                                                                                                      </t>
  </si>
  <si>
    <t>Contratação de Enfermeiro de Agente de Controle Endêmico</t>
  </si>
  <si>
    <t xml:space="preserve">MUNICÍPIO DE TOLEDO                                                                                                                                                                                                                                       </t>
  </si>
  <si>
    <t xml:space="preserve">Teste Seletivo nº 03/2021 para contratação de pessoal, por tempo determinado, para o desenvolvimento de atividades inerentes ao sistema educacional do Município de Toledo. </t>
  </si>
  <si>
    <t>Teste Seletivo nº 02/2021 para contratação temporária por tempo determinado para suprir demandas da Secretaria de Assistência Social e Proteção à Família, referente ao acolhimento social.</t>
  </si>
  <si>
    <t xml:space="preserve">MUNICÍPIO DE SÃO JOÃO DO TRIUNFO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</si>
  <si>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CONTRATAÇÃO POR TEMPO DETERMINADO DE FARMACÊUTICO BIOQUÍMICO E AGENTES COMUNITÁRIOS DE SAÚDE PARA O MUNICÍPIO DE SÃO JOÃO DO TRIUNFO</t>
  </si>
  <si>
    <t xml:space="preserve">MUNICÍPIO DE PLANALTINA DO PARANÁ                                                                                                                                                                                                                         </t>
  </si>
  <si>
    <t>Processo Seletivo para contratação temporária nos cargos de Odontólogo e Médico</t>
  </si>
  <si>
    <t xml:space="preserve">MUNICÍPIO DE GUARAPUAVA                                                                                                                                                                                                                                   </t>
  </si>
  <si>
    <t>Contratação de através Processo Seletivo Simplificado Profissional nas funções de: Assistente Social, Psicólogo, Enfermeiro e Técnico de Enfermagem.</t>
  </si>
  <si>
    <t xml:space="preserve">MUNICÍPIO DE SERRANÓPOLIS DO IGUAÇU                                                                                                                                                                                                                       </t>
  </si>
  <si>
    <t>PROCESSO SELETIVO SIMPLIFICADO PARA EMPREGO PÚBLICO DE MOTORISTA TRANSPORTE ESCOLAR</t>
  </si>
  <si>
    <t>101/2021</t>
  </si>
  <si>
    <t xml:space="preserve">MUNICÍPIO DE CAPITÃO LEÔNIDAS MARQUES                                                                                                                                                                                                                     </t>
  </si>
  <si>
    <t>Contratação de profissionais na área de saúde, no combate a pandemia do Coronavírus (COVID-19) - Enfermeiro(a), Técnico(a) de Enfermagem, Psicólogo(a) e Assistente Social.</t>
  </si>
  <si>
    <t xml:space="preserve">UNIVERSIDADE ESTADUAL DE PONTA GROSSA                                                                                                                                                                                                                     </t>
  </si>
  <si>
    <t xml:space="preserve">Processo Seletivo Simplificado para o cargo de professor colaborador - regime CRES </t>
  </si>
  <si>
    <t>119/2021</t>
  </si>
  <si>
    <t xml:space="preserve">MUNICÍPIO DE ANAHY                                                                                                                                                                                                                                        </t>
  </si>
  <si>
    <t>TESTE SELETIVO SIMPLIFICADO, para contratação de profissionais por tempo determinado.</t>
  </si>
  <si>
    <t xml:space="preserve">CONSORCIO INTERMUNICIPAL DE SAUDE DO VALE DO IGUACU                                                                                                                                                                                                       </t>
  </si>
  <si>
    <t>PROCESSO SELETIVO SIMPLIFICADO PARA PROVIMENTO DE VAGAS TEMPORÁRIAS NO CONSÓRCIO INTERMUNICIPAL DE SAÚDE DO VALE DO IGUAÇU - CISVALI</t>
  </si>
  <si>
    <t xml:space="preserve">MUNICÍPIO DE MERCEDES                                                                                                                                                                                                                                     </t>
  </si>
  <si>
    <t>Autoriza a Realização do Processo Seletivo Simplificado para Eventual Contratação de Pessoal do Quadro do Magistério.</t>
  </si>
  <si>
    <t xml:space="preserve">MUNICÍPIO DE PRANCHITA                                                                                                                                                                                                                                    </t>
  </si>
  <si>
    <t>PSS para suprir cargos vacantes (Advogado e Assistente Social)e por conta da pandemia do Coronavirus (Farmacêutico/Bioquímico).</t>
  </si>
  <si>
    <t xml:space="preserve">MUNICÍPIO DE NOVA TEBAS                                                                                                                                                                                                                                   </t>
  </si>
  <si>
    <t xml:space="preserve">PROCESSO SELETIVO SIMPLIFICADO DE PROVA DE TÍTULOS, CONTRATAÇÃO DE PESSOAL, CONFORME LEI 382/2008. </t>
  </si>
  <si>
    <t>PROCESSO DE SELEÇÃO SIMPLIFICADO PARA CONTRATAÇÃO DE ASSISTENTE SOCIAL, FISIOTERAPEUTA E TÉCNICO EM SAÚDE BUCAL</t>
  </si>
  <si>
    <t xml:space="preserve">MUNICÍPIO DE QUITANDINHA                                                                                                                                                                                                                                  </t>
  </si>
  <si>
    <t>Para provimentos de vagas  Legais do quadro de pessoal dos servidores da Prefeitura de Quitandinha</t>
  </si>
  <si>
    <t xml:space="preserve">MUNICÍPIO DE SÃO JOSÉ DA BOA VISTA                                                                                                                                                                                                                        </t>
  </si>
  <si>
    <t>Destinado a seleção e cadastro de reserva, de profissionais para atuar na Sec. Mun. de Saúde, para atender à necessidade emergencial, visando compor equipes necessárias ao enfrentamento da COVID 19,</t>
  </si>
  <si>
    <t>18/2021</t>
  </si>
  <si>
    <t xml:space="preserve">MUNICÍPIO DE CURIÚVA                                                                                                                                                                                                                                      </t>
  </si>
  <si>
    <t xml:space="preserve">Processo Seletivo para contratação de pessoal. </t>
  </si>
  <si>
    <t xml:space="preserve">MUNICÍPIO DE SÃO MATEUS DO SUL                                                                                                                                                                                                                            </t>
  </si>
  <si>
    <t>Contratação emergencial e temporária de Enfermeiro e Técnico em Enfermagem, em razão da pandemia COVID - 19.</t>
  </si>
  <si>
    <t xml:space="preserve">MUNICÍPIO DE LUPIONÓPOLIS                                                                                                                                                                                                                                 </t>
  </si>
  <si>
    <t>Teste Seletivo por prazo determinado, para os cargos de Assistente Social 20 horas/semanais e Psicólogo 40 horas/semanais.</t>
  </si>
  <si>
    <t xml:space="preserve">MUNICÍPIO DE CAMPO LARGO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</si>
  <si>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nº  003/2021, visando a contratação de Profissionais da Saúde em diversos cargos</t>
  </si>
  <si>
    <t xml:space="preserve">MUNICÍPIO DE TOMAZINA                                                                                                                                                                                                                                     </t>
  </si>
  <si>
    <t>PSS para suprir as vacâncias temporárias no Setor de Obras e Serviços Públicos.</t>
  </si>
  <si>
    <t>PSS para suprir vacâncias temporárias no âmbito da educação.</t>
  </si>
  <si>
    <t xml:space="preserve">MUNICÍPIO DE PONTAL DO PARANÁ                                                                                                                                                                                                                             </t>
  </si>
  <si>
    <t>Contratação de pessoal por tempo determinado , para atender a necessidade temporaria das secretarias municipais de educaçao, saude e assistencia social.</t>
  </si>
  <si>
    <t xml:space="preserve">MUNICÍPIO DE TUPÃSSI  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</si>
  <si>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nº 01/2021, objetivando a contratação, por tempo determinado, de profissionais para atuar na Secretaria de Saúde do Município de Tupãssi.</t>
  </si>
  <si>
    <t xml:space="preserve">MUNICÍPIO DE RIO NEGRO                                                                                                                                                                                                                                    </t>
  </si>
  <si>
    <t>Contratação por tempo determinado de profissional Médico Veterinário</t>
  </si>
  <si>
    <t>24/2021</t>
  </si>
  <si>
    <t xml:space="preserve">MUNICÍPIO DE MOREIRA SALES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</si>
  <si>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Simplificado, tendo em vista a situação de emergência em saude pública declarada pelo Decreto Municipal n° 018/2021, visando a CONTRATAÇÃO EM CARATER EXCEPCIONAL, EMERGENCIAL, ETC.</t>
  </si>
  <si>
    <t>17/2021</t>
  </si>
  <si>
    <t xml:space="preserve">MUNICÍPIO DE SALTO DO LONTRA                                                                                                                                                                                                                              </t>
  </si>
  <si>
    <t>CONTRATAÇÃO TEMPORÁRIA DE SERVIDOR PARA OS CARGOS EM TÉCNICO EM SEGURANÇA NO TRABALHO E AGENTE DE COMBATE A ENDEMIAS</t>
  </si>
  <si>
    <t xml:space="preserve">MUNICÍPIO DE TERRA ROXA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</si>
  <si>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CONTRATAÇÃO TEMPORARIA DE ENFERMEIRO PADRAO, TECNICO DE ENFERMAGEM E TELEFONISTA</t>
  </si>
  <si>
    <t xml:space="preserve">PROCESSO SELETIVO SIMPLIFICADO nº 002/2021, visando à contratação de  MÉDICO – ÁREA DE ATUAÇÃO PSIQUIATRIA E MÉDICO </t>
  </si>
  <si>
    <t xml:space="preserve">MUNICÍPIO DE MARECHAL CÂNDIDO RONDON                                                                                                                                                                                                                      </t>
  </si>
  <si>
    <t>Processo de Seleção Simplificado para contratação temporária de profissionais para a área de Saúde</t>
  </si>
  <si>
    <t xml:space="preserve">MUNICÍPIO DE CASTRO   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</si>
  <si>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nº 001/2021 para contratação temporária para a Secretaria Municipal de Saúde.</t>
  </si>
  <si>
    <t xml:space="preserve">MUNICÍPIO DE ITAÚNA DO SUL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</si>
  <si>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CONTRATAÇÃO DE ASSISTENTE SOCIAL E BIOQUÍMICO POR TEMPO DETERMINADO</t>
  </si>
  <si>
    <t>61/2021</t>
  </si>
  <si>
    <t>60/2021</t>
  </si>
  <si>
    <t xml:space="preserve">MUNICÍPIO DE RENASCENÇA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</si>
  <si>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Contratação temporária de Auxiliar de Farmácia e Técnico em Enfermagem</t>
  </si>
  <si>
    <t>40/2021</t>
  </si>
  <si>
    <t>59/2021</t>
  </si>
  <si>
    <t xml:space="preserve">MUNICÍPIO DE SÃO CARLOS DO IVAÍ                                                                                                                                                                                                                           </t>
  </si>
  <si>
    <t>PSS – PROCESSO SELETIVO SIMPLIFICADO, destinado a contratação temporária, por excepcional interesse público, em virtude de calamidade pública no Município de São Carlos do Ivaí, COVID-19.</t>
  </si>
  <si>
    <t>12/2021</t>
  </si>
  <si>
    <t>PSS 01 - Contratação de pessoal por tempo determinado para desenvolvimento das atividades inerentes a Secretaria de Saúde.</t>
  </si>
  <si>
    <t>contratação por prazo determinado de profissionais aptos a atuarem vinculados à Secretaria Municipal de Saúde a fim de prevenir e combater a dengue no município de Ventania</t>
  </si>
  <si>
    <t xml:space="preserve">CONTRATAÇÃO DE PROFISSIONAL EM FARMÁCIA </t>
  </si>
  <si>
    <t xml:space="preserve">CONTRATAÇÃO DE PROFISSIONAIS NAS ÁREAS DE TÉCNICO DE ENFERMAGEM , ENFERMEIRO E FONOAUDIÓLOGO </t>
  </si>
  <si>
    <t xml:space="preserve">MUNICÍPIO DE ENTRE RIOS DO OESTE                                                                                                                                                                                                                          </t>
  </si>
  <si>
    <t>CONCURSO PUBLICO 001/2021</t>
  </si>
  <si>
    <t xml:space="preserve">MUNICÍPIO DE GUAÍRA                                                                                                                                                                                                                                       </t>
  </si>
  <si>
    <t>Autoriza realização do Processo Seletivo Simplificado para preenchimento de empregos públicos, por prazo determinado, para contratação de Profissionais da área da saúde e dá outras providências.</t>
  </si>
  <si>
    <t xml:space="preserve">CONSÓRCIO INTERM. DESENV. RURAL SUSTENTÁVEL DA REGIÃO OESTE DO ESTADO DO PARANÁ                                                                                                                                                                           </t>
  </si>
  <si>
    <t>PROCESSO DE SELEÇÃO PARA OS CARGOS DE MOTORISTA E OPERADORES DE MÁQUINAS PARA O CONSÓRCIO CIDERSOP</t>
  </si>
  <si>
    <t xml:space="preserve">MUNICÍPIO DE CRUZEIRO DO OESTE                                                                                                                                                                                                                            </t>
  </si>
  <si>
    <t>Abre inscrições e estabelece normas para a seleção de profissionais para vários cargos em caráter temporário.</t>
  </si>
  <si>
    <t xml:space="preserve"> Processo Seletivo  Simplificado para contratação de Médico Generalista de Pronto Atendimento 20h e Médico Generalisita de ESF - 40h.</t>
  </si>
  <si>
    <t xml:space="preserve">SECRETARIA DE ESTADO DA EDUCAÇÃO E DO ESPORTE                                                                                                                                                                                                             </t>
  </si>
  <si>
    <t>Professor para atuar em Centro de Línguas Estrangeiras Modernas/CELEM</t>
  </si>
  <si>
    <t>19/2021</t>
  </si>
  <si>
    <t>Contratação de um Técnico em enfermagem para suprir afastamento em licença maternidade.</t>
  </si>
  <si>
    <t>Processo Seletivo Simplificado para contratação de Professor Temporário de Inglês</t>
  </si>
  <si>
    <t xml:space="preserve">MUNICÍPIO DE CRUZ MACHADO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</si>
  <si>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Nº 001/2021 PARA CONTRATAÇÃO TEMPORÁRIA DE_x000D_
PESSOAL, NA ÁREA DE ASSISTÊNCIA SOCIAL</t>
  </si>
  <si>
    <t xml:space="preserve">MUNICÍPIO DE ALMIRANTE TAMANDARÉ                                                                                                                                                                                                                          </t>
  </si>
  <si>
    <t>PROCESSO SELETIVO PARA CONTRATAÇÃO TEMPORÁRIA DE TÉCNICOS EM ENFERMAGEM.</t>
  </si>
  <si>
    <t>PSS PARA CONTRATÇÃO DE AUXILIAR DE SERVÇOS GERAIS POR TEMPO DETERMINADO</t>
  </si>
  <si>
    <t>1006/2021</t>
  </si>
  <si>
    <t>ABERTURA DE PSS PARA CONTRATAÇÃO DE TECNICO EM ENFERMAGEM POR TEMPO DETERMINADO</t>
  </si>
  <si>
    <t>1005/2021</t>
  </si>
  <si>
    <t xml:space="preserve">MUNICÍPIO DE PIEN                                                                                                                                                                                                                                         </t>
  </si>
  <si>
    <t>Teste Sletivo - prazo determinado conforme Lei Municipal 965/2007, para contratação de Motorista</t>
  </si>
  <si>
    <t xml:space="preserve">MUNICÍPIO DE TRÊS BARRAS DO PARANÁ                                                                                                                                                                                                                        </t>
  </si>
  <si>
    <t>Teste Seletivo 002.2021</t>
  </si>
  <si>
    <t xml:space="preserve">CONSORCIO INTERMUNICIPAL DE SAÚDE                                                                                                                                                                                                                         </t>
  </si>
  <si>
    <t xml:space="preserve">PROCESSO SELETIVO PÚBLICO SIMPLIFICADO PARA CONTRATAÇÃO_x000D_
TEMPORÁRIA E POR EXCEPCIONAL INTERESSE PÚBLICO ATÉ A_x000D_
REALIZAÇÃO DE CONCURSO PÚBLICO PARA PROVIMENTO DE_x000D_
EMPREGOS PÚBLICOS EFETIVOS_x000D_
</t>
  </si>
  <si>
    <t xml:space="preserve">MUNICÍPIO DE IRATI                                                                                                                                                                                                                                        </t>
  </si>
  <si>
    <t>contratação temporária em face da peculiaridade das atribuições dos cargos disponibilizados ao Pronto Atendimento Municipal e Unidades Básicas de Saúde</t>
  </si>
  <si>
    <t xml:space="preserve">MUNICÍPIO DE MARILUZ  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</si>
  <si>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Leiturista, Encanador, Ajudante de Serviços e Pedreiro</t>
  </si>
  <si>
    <t>5/2021</t>
  </si>
  <si>
    <t>Processo Seletivo Simplificado para Operador de Pá Carregadeira, Construtor Civil, Servente de Obras, Operário Masculino e Zeladora.</t>
  </si>
  <si>
    <t>Teste Seletivo para contratação de Assistente Social, Psicólogos e Educador Social.</t>
  </si>
  <si>
    <t xml:space="preserve">MUNICÍPIO DE SANTA HELENA                                                                                                                                                                                                                                 </t>
  </si>
  <si>
    <t>Provimento Temporário de Vagas no Cargo de Professor de educação Infantil</t>
  </si>
  <si>
    <t xml:space="preserve">MUNICÍPIO DE NOVA LONDRINA                                                                                                                                                                                                                                </t>
  </si>
  <si>
    <t>INSTITUI PSS PARA CONTRATAÇÃO DE PESSOAL, CONSIDERANDO A PROIBIÇÃO lf 173.2020, ENFRENTAMENTO CORONAVÍRUS, ALTERA lc 101/200, NO TOCANTE CONTRATAÇÃO DE PESSOAL, RESSALVADAS AS CONTRATAÇÕES TEMPORARIAS</t>
  </si>
  <si>
    <t xml:space="preserve">AUTARQUIA MUNICIPAL DE EDUCAÇÃO DE CAMBIRA                                                                                                                                                                                                                </t>
  </si>
  <si>
    <t>PSS PARA CONTRATAÇÃO DE PROFESSORES DE EDUÇÃO INFANTIL, ENSINO FUNDAMENTAL E EDUCAÇÃO FISICA POR TEMPO DETERMINADO</t>
  </si>
  <si>
    <t>1/2020</t>
  </si>
  <si>
    <t>PROCESSO SELETIVO SIMPLIFICADO PARA CONTRATAÇÃO TEMPORÁRIA DE MÉDICO GINECOLOGISTA E MÉDICO PEDIATRA</t>
  </si>
  <si>
    <t>21/2021</t>
  </si>
  <si>
    <t xml:space="preserve">MUNICÍPIO DE CERRO AZUL                                                                                                                                                                                                                                   </t>
  </si>
  <si>
    <t>Contratação de 1 Auxiliar de Enfermagem</t>
  </si>
  <si>
    <t xml:space="preserve">MUNICÍPIO DE REALEZA  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</si>
  <si>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Nº 01/2021</t>
  </si>
  <si>
    <t xml:space="preserve">MUNICÍPIO DE ITAPERUÇU                                                                                                                                                                                                                                    </t>
  </si>
  <si>
    <t xml:space="preserve">Teste Seletivo nº 001/2021 - Secretaria Municipal de Saúde, Secretaria Municipal de Assistência Social e Secretaria Municipal de Educação de Itaperuçu - PR </t>
  </si>
  <si>
    <t>Processo Seletivo Simplificado, para suprir as vagas para a função pública temporária de Professor 20 horas, Professor de  Educação Infantil - 40 horas e Psicólogo 30 horas</t>
  </si>
  <si>
    <t xml:space="preserve">MUNICÍPIO DE SABÁUDIA 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</si>
  <si>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001/2021</t>
  </si>
  <si>
    <t>EDITAL DE ABERTURA - P R O C E S S O S E L E T I V O S I M P L I F I C AD O N º 001 / 2021</t>
  </si>
  <si>
    <t>EDITAL DE CONVOCAÇÃO PÚBLICA Nº 02/2021</t>
  </si>
  <si>
    <t xml:space="preserve"> Processo Seletivo Simplificado de_x000D_
Prova de Títulos, para contratação de pessoal, por prazo determinado.</t>
  </si>
  <si>
    <t>Teste Seletivo 001.2021</t>
  </si>
  <si>
    <t xml:space="preserve">MUNICÍPIO DE JAGUARIAÍVA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</si>
  <si>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contratação temporária de profissionais Técnico em Enfermagem e Enfermeiro que atuam na linha de frente do combate ao COVID 19</t>
  </si>
  <si>
    <t xml:space="preserve">MUNICÍPIO DE SERTANEJA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</si>
  <si>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a Contratação temporária de profissionais na área da saúde.</t>
  </si>
  <si>
    <t xml:space="preserve">FUNDO MUNICIPAL DE SAÚDE DE UMUARAMA                                                                                                                                                                                                                      </t>
  </si>
  <si>
    <t>AGENTE DE CONTROLE E COMBATE A ENDEMIAS</t>
  </si>
  <si>
    <t xml:space="preserve">FUNDAÇÃO DE AÇÃO SOCIAL DE CURITIBA                                                                                                                                                                                                                       </t>
  </si>
  <si>
    <t>Estabelece normas para o Processo Seletivo Simplificado da Fundação de Ação Social - PSS/FAS visando a contratação temporária do agente público para o exercício da Função_x000D_
Pública de Educador Social.</t>
  </si>
  <si>
    <t xml:space="preserve">MUNICÍPIO DE PRUDENTÓPOLIS                                                                                                                                                                                                                                </t>
  </si>
  <si>
    <t>PSS 01/2021</t>
  </si>
  <si>
    <t>Teste Seletivo para contratação de Enfermeiros, Técnicos em Enfermagem, Farmacêutico, Psicólogos e Professor de Educação Física.</t>
  </si>
  <si>
    <t xml:space="preserve">MUNICÍPIO DE CRUZEIRO DO IGUAÇU                                                                                                                                                                                                                           </t>
  </si>
  <si>
    <t>ABRE INSCRIÇÕES E INSTITUI NORMAS PARA SELEÇÃO DE PROFESSORES EM CARATER TEMPORARIO E EXCEPCIONAL PARA O ANO LETIVO DE 2021, NA REDE MUNICIPAL DE ENSINO</t>
  </si>
  <si>
    <t>PSS PARA CONTRAÇÃO DE CUIDADOR SOCIAL E AUXILIAR DE CUIDADOR SOCIAL POR TEMPO DETERMINADO</t>
  </si>
  <si>
    <t>1004/2021</t>
  </si>
  <si>
    <t xml:space="preserve">MUNICÍPIO DE JANIÓPOLIS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</si>
  <si>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PSS 001/2021, para SERVIÇOS GERAIS</t>
  </si>
  <si>
    <t xml:space="preserve">MUNICÍPIO DE CATANDUVAS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</si>
  <si>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contratação temporária de Professor e Profissional de Educação Física para substituição.</t>
  </si>
  <si>
    <t>PSS - ABERTURA DE PSS PARA CONTRAÇÃO DE MÉDICOS E MÉDICOS ESPECIALISTAS POR PERÍODO DETERMINADO</t>
  </si>
  <si>
    <t>3001/2021</t>
  </si>
  <si>
    <t xml:space="preserve">MUNICÍPIO DE MARIPÁ   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</si>
  <si>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suprir os estabelecimentos da Sec.de Educação, Cultura e Desporto nos afastamentos e licenças dos servidores.</t>
  </si>
  <si>
    <t>Contratação de 01 advogado.</t>
  </si>
  <si>
    <t xml:space="preserve">MUNICÍPIO DE FRANCISCO BELTRÃO                                                                                                                                                                                                                            </t>
  </si>
  <si>
    <t>Seleção de pessoal por tempo determinado para atender a necessidade temporária e transitória de excepcional interesse público.</t>
  </si>
  <si>
    <t xml:space="preserve">UNIVERSIDADE ESTADUAL DO NORTE DO PARANÁ                                                                                                                                                                                                                  </t>
  </si>
  <si>
    <t>Teste Seletivo para contratação de docente na modalidade "CRES - Contrato em Regime Especial"</t>
  </si>
  <si>
    <t xml:space="preserve">MUNICÍPIO DE ITAMBARACÁ                                                                                                                                                                                                                                   </t>
  </si>
  <si>
    <t xml:space="preserve">PROCESSO SELETIVO SIMPLIFICADO (PSS) Nº 01/2021-EDUCAÇÃO _x000D_
CONTRATAÇÃO POR PRAZO DETERMINADO_x000D_
EDITAL Nº 01/2021 - ABERTURA_x000D_
</t>
  </si>
  <si>
    <t xml:space="preserve">MUNICÍPIO DE TEIXEIRA SOARES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</si>
  <si>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PSS</t>
  </si>
  <si>
    <t>contratação de Enfermeiro padrao</t>
  </si>
  <si>
    <t xml:space="preserve">MUNICÍPIO DE CAMPO BONITO                                                                                                                                                                                                                                 </t>
  </si>
  <si>
    <t>PROFESSOR DE EDUCAÇÃO INFANTIL 40H_x000D_
PROFESSOR 20H_x000D_
MOTORISTA_x000D_
ACS_x000D_
OPERADOR DE MAQUINAS PESADA_x000D_
ZELADORA</t>
  </si>
  <si>
    <t>4/2021</t>
  </si>
  <si>
    <t>contratação de enfermeiro, auxiliar de enfermagem e medico, para o enfrentamento do COVID 19</t>
  </si>
  <si>
    <t>Contratação de médicos clínicos Gerais</t>
  </si>
  <si>
    <t xml:space="preserve">MUNICÍPIO DE ALTO PARANÁ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</si>
  <si>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(PSS) para contratação em caráter excepcional e temporário, de profissional de relevante interesse público para o exercício do cargo de Farmacêutico.</t>
  </si>
  <si>
    <t>PSS PARA CONTRATAÇÃO DE AUXILIAR DE SAUDE BUCAL, PARA AUXILIAR OS DENTISTAS</t>
  </si>
  <si>
    <t>12021/2021</t>
  </si>
  <si>
    <t xml:space="preserve">SECRETARIA DE ESTADO DA JUSTICA, FAMILIA E TRABALHO - SEJUF                                                                                                                                                                                               </t>
  </si>
  <si>
    <t>Processo Seletivo Simplificado para a seleção de 69 candidatos para contratação temporária nas funções de Enfermeiro, Médico, Psicólogo, Terapeuta Ocupacional e Técnico em Enfermagem.</t>
  </si>
  <si>
    <t xml:space="preserve">MUNICÍPIO DE GRANDES RIOS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</si>
  <si>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</t>
  </si>
  <si>
    <t xml:space="preserve">MUNICÍPIO DE ESPIGÃO ALTO DO IGUAÇU                                                                                                                                                                                                                       </t>
  </si>
  <si>
    <t>Contratação temporária, de Enfermeiro(a), Técnico(a) de Enfermagem, Psicólogo(a) e Fisioterapeuta</t>
  </si>
  <si>
    <t xml:space="preserve">MUNICÍPIO DE GOIOERÊ                                                                                                                                                                                                                                      </t>
  </si>
  <si>
    <t xml:space="preserve">CONTRATAÇÃO EM CARÁTER EXCEPCIONAL, EMERGENGIAL, TEMPORÁRIO E IMEDIATO DE PESSOAL de Auxiliar de Serviços Gerais, Enfermeiro, Médico Clínico Geral e Técnico de Enfermagem, </t>
  </si>
  <si>
    <t xml:space="preserve">MUNICÍPIO DE BOM JESUS DO SUL                                                                                                                                                                                                                             </t>
  </si>
  <si>
    <t>PROCESSO SELETIVO SIMPLIFICADO Nº 1/2021</t>
  </si>
  <si>
    <t>Teste Seletivo para contratação de Professores e Professores em Educação Infantil para a rede pública municipal</t>
  </si>
  <si>
    <t xml:space="preserve">MUNICÍPIO DE CLEVELÂNDIA                                                                                                                                                                                                                                  </t>
  </si>
  <si>
    <t>Teste Seletivo Público Simplificado para o cargo de Professor do Ensino Superior</t>
  </si>
  <si>
    <t xml:space="preserve">MUNICÍPIO DE NOVA ESPERANÇA                                                                                                                                                                                                                               </t>
  </si>
  <si>
    <t xml:space="preserve">EDITAL 01-2021 CONTRATAÇÃO TEMPORARIA CARGO DE PROFESSOR, PROFESOR DE EDUCAÇÃO INFANTIL  PROFESSOR DE EDUCAÇÃO FISICA E PROFESSOR DE LINGUA ESTRANGEIRA INGLES </t>
  </si>
  <si>
    <t xml:space="preserve">MUNICÍPIO DE CIANORTE 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</si>
  <si>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- PSS, por prazo determinado, ENFERMEIRO  - 40 HORAS, MEDICO CLÍNICO GERAL - 40 HORAS, MÉDICO CLÍNICO GERAL - 20 HORAS, MÉDICO PSIQUIATRA - 20 HORAS,  Edital 001/2021.</t>
  </si>
  <si>
    <t xml:space="preserve">MUNICÍPIO DE DOURADINA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</si>
  <si>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visando contratação temporária para atender ao NASF-Núcleo de Apoio à Saúde da Família.</t>
  </si>
  <si>
    <t xml:space="preserve">MUNICÍPIO DE TAPIRA                                                                                                                                                                                                                                       </t>
  </si>
  <si>
    <t xml:space="preserve">MUNICÍPIO DE PORTO VITÓRIA                                                                                                                                                                                                                                </t>
  </si>
  <si>
    <t>Abertura de Processo Seletivo Simplificado para a Contratação por Tempo Determinado de Servidores amparado em excepcional interesse Publico conforme Lei Municipal nº 551/2001.</t>
  </si>
  <si>
    <t xml:space="preserve">MUNICÍPIO DE BARRACÃO                                                                                                                                                                                                                                     </t>
  </si>
  <si>
    <t>Processo Seletivo destina-se ao provimento e ocupação temporária de vagas do quadro de cargos, do Poder Executivo Municipal, por prazo determinado</t>
  </si>
  <si>
    <t>134/2020</t>
  </si>
  <si>
    <t xml:space="preserve">FUNDACAO ESTATAL DE ATENCAO EM SAUDE DO ESTADO DO PARANA - FUNEAS-PARANA                                                                                                                                                                                  </t>
  </si>
  <si>
    <t>Processo Seletivo Simplificado nº 6/2021 - HRG - Hospital Regional de Guaraqueçaba</t>
  </si>
  <si>
    <t>Processo Seletivo Simplificado nº 4/2021 - HRNP - Hospital Regional do Norte Pioneiro</t>
  </si>
  <si>
    <t>Processo Seletivo Simplificado nº 3/2021 - HRL - Hospital Regional do Litoral</t>
  </si>
  <si>
    <t>Processo Seletivo Simplificado nº 2/2021 - HRS - Hospital Regional do Sudoeste.</t>
  </si>
  <si>
    <t>Processo Seletivo Simplificado nº 1/2021 - Sede Administrativa FUNEAS</t>
  </si>
  <si>
    <t xml:space="preserve">MUNICÍPIO DE FERNANDES PINHEIRO                                                                                                                                                                                                                           </t>
  </si>
  <si>
    <t>Realização de Processo Seletivo Simplificado para atender demanda temporária de professores e educadores infantil.</t>
  </si>
  <si>
    <t xml:space="preserve">MUNICÍPIO DE SENGÉS                                                                                                                                                                                                                                       </t>
  </si>
  <si>
    <t>Realização de Processo Seletivo Simplificado – PSS, para contratação temporária_x000D_
para as funções de Enfermeiro; Técnico em Enfermagem; e Zelador.</t>
  </si>
  <si>
    <t xml:space="preserve">MUNICÍPIO DE CÉU AZUL 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</si>
  <si>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visando a contratação por prazo determinado para atender a necessidade temporária da Secretaria de Saúde no cargo de Agente de Combate a Endemias.</t>
  </si>
  <si>
    <t>Processo Seletivo Simplificado FUNEAS-HIWM nº 5/2021</t>
  </si>
  <si>
    <t xml:space="preserve">PROCESSO SELETIVO SIMPLIFICADO PARA CONTRATAÇÃO DE PROFESSOR, PROFESSOR DE EDUCAÇÃO INFANTIL E MONITOR DE TRANSPORTE COLETIVO </t>
  </si>
  <si>
    <t>Abertura das inscrições ao Processo Seletivo Simplificado de Prova de Títulos, para contratação de pessoal, por prazo determinado.</t>
  </si>
  <si>
    <t xml:space="preserve">MUNICÍPIO DE BOA ESPERANÇA DO IGUAÇU                                                                                                                                                                                                                      </t>
  </si>
  <si>
    <t>ABRE INSCRIÇÕES E INSTITUI NORMAS PARA SELEÇÃO DE_x000D_
PROFESSORES EM CARÁTER TEMPORÁRIO E EXCEPCIONAL PARA_x000D_
O ANO LETIVO DE 2021, NA REDE MUNICIPAL DE ENSINO.</t>
  </si>
  <si>
    <t xml:space="preserve">MUNICÍPIO DE CAMBARÁ  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</si>
  <si>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SAÚDE VÁRIOS CARGOS</t>
  </si>
  <si>
    <t>25/2020</t>
  </si>
  <si>
    <t>EDITAL DE CONVOCAÇÃO PÚBLICA Nº 001/2021</t>
  </si>
  <si>
    <t xml:space="preserve">MUNICÍPIO DE BOA ESPERANÇA                                                                                                                                                                                                                                </t>
  </si>
  <si>
    <t>Contratação de Professor Ensino Infantil, Fundamental, Educação Física e Língua Inglesa</t>
  </si>
  <si>
    <t xml:space="preserve">MUNICÍPIO DE SAPOPEMA       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</si>
  <si>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nº 001/2021</t>
  </si>
  <si>
    <t xml:space="preserve">MUNICÍPIO DE GUAIRAÇÁ                                                                                                                                                                                                                                     </t>
  </si>
  <si>
    <t>PSS destinado ao preenchimento de vagas em caráter temporário do Magistério Público, objetivando a contratação de Professores substitutos na modalidade de Ensino Fundamental e Educação Infantil.</t>
  </si>
  <si>
    <t>PSS para contratação emergencial por tempodeterminado, para atender à necessidade temporária de excepcional interesse público na área de saúde a fim de prevenir e combater a disseminaçãodo coronavírus</t>
  </si>
  <si>
    <t xml:space="preserve">MUNICÍPIO DE SIQUEIRA CAMPOS                                                                                                                                                                                                                              </t>
  </si>
  <si>
    <t>Processo Seletivo Simplificado para contratação de pessoal da área da Educação</t>
  </si>
  <si>
    <t>Teste Seletivo n° 01/2021</t>
  </si>
  <si>
    <t>PSS EMPREGO PÚBLICO FARMACÊUTICO E AUXILIAR DE ENFERMAGEM</t>
  </si>
  <si>
    <t>1101/2020</t>
  </si>
  <si>
    <t xml:space="preserve">MUNICÍPIO DE QUATRO PONTES                                                                                                                                                                                                                                </t>
  </si>
  <si>
    <t>Abertura de Teste Seletivo para suprir a falta de Servidores de Carreira</t>
  </si>
  <si>
    <t>98/2020</t>
  </si>
  <si>
    <t xml:space="preserve">Processo Seletivo Simplificado para a seleção de 61 candidatos para contratação temporária nas funções de Analista de Sistemas, Supervisor de Setor, Técnico Administrativo e Técnico em Informática </t>
  </si>
  <si>
    <t xml:space="preserve">MUNICÍPIO DE SULINA                                                                                                                                                                                                                                       </t>
  </si>
  <si>
    <t>Teste Seletivo para preenchimento de cargos temporários na área da educação.</t>
  </si>
  <si>
    <t>8/2020</t>
  </si>
  <si>
    <t>181/2020</t>
  </si>
  <si>
    <t xml:space="preserve">MUNICÍPIO DE PARAÍSO DO NORTE                                                                                                                                                                                                                             </t>
  </si>
  <si>
    <t>Processo Seletivo Simplificado - PSS para contratar temporariamente  01 (um) Advogado (a).</t>
  </si>
  <si>
    <t>21/2020</t>
  </si>
  <si>
    <t xml:space="preserve">PROCESSO SELETIVO SIMPLIFICADO nº 013/2020, visando à contratação de  MÉDICO – ÁREA DE ATUAÇÃO PSIQUIATRIA E MÉDICO </t>
  </si>
  <si>
    <t>13/2020</t>
  </si>
  <si>
    <t xml:space="preserve">UNIVERSIDADE ESTADUAL DO OESTE DO PARANÁ                                                                                                                                                                                                                  </t>
  </si>
  <si>
    <t>3º Processo Seletivo Simplificado/2020 - Agentes Univiversitários</t>
  </si>
  <si>
    <t>114/2020</t>
  </si>
  <si>
    <t>3º PSS para Docentes CRES (atendimento AEE)</t>
  </si>
  <si>
    <t>113/2020</t>
  </si>
  <si>
    <t>2º PSS 2020 para Docentes colaboradores em regime CRES</t>
  </si>
  <si>
    <t>112/2020</t>
  </si>
  <si>
    <t xml:space="preserve">CÂMARA MUNICIPAL DE DOIS VIZINHOS                                                                                                                                                                                                                         </t>
  </si>
  <si>
    <t>Teste Seletivo para contratação temporária do cargo de Procurador Jurídico em virtude de afastamento da única servidora por licença maternidade.</t>
  </si>
  <si>
    <t>1001/2021</t>
  </si>
  <si>
    <t>CONCURSO PUBLICO PARA PROVIMENTO DE CARGOS DO QUADRO DE SERVIDORES DO MUNICIPIO</t>
  </si>
  <si>
    <t xml:space="preserve">MUNICÍPIO DE TAMBOARA                                                                                                                                                                                                                                     </t>
  </si>
  <si>
    <t>use apAdmissao</t>
  </si>
  <si>
    <t>Select ps.idProcessoSelecaoPessoal, p.nmPessoa, ps.dsProcesso, concat(ec.nrEditalConcurso,'/',  anoEditalConcurso) as 'Edital', eac.dtFimInscricao, ps.dtInclusao as 'Data de Inclusão das Informações'</t>
  </si>
  <si>
    <t>from APadm.processoselecaopessoal ps</t>
  </si>
  <si>
    <t xml:space="preserve">join apadm.editalconcurso ec on ps.idProcessoSelecaoPessoal = ec.idProcessoSelecaoPessoal </t>
  </si>
  <si>
    <t xml:space="preserve">join (Select idEditalConcurso as idEditalConcurso, max(idControleVersao) 'UltimaVersao' from APadm.editalAberturaconcurso group by idEditalCOncurso) uve on uve.idEditalCOncurso = ec.idEditalConcurso </t>
  </si>
  <si>
    <t>join APadm.editalAberturaConcurso eac on eac.idEditalConcurso = uve.idEditalConcurso and eac.idCOntroleVersao = uve.ultimaversao</t>
  </si>
  <si>
    <t>join tc.cad.pessoa p on p.idPessoa = ps.idPessoaJuridica</t>
  </si>
  <si>
    <t>where year(eac.dtFimInscricao) = 2021</t>
  </si>
  <si>
    <t>order by 6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</si>
</sst>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5"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E336C9E6-2C38-44EA-BD3E-7EAA329FE01B}" autoFormatId="16" applyNumberFormats="0" applyBorderFormats="0" applyFontFormats="0" applyPatternFormats="0" applyAlignmentFormats="0" applyWidthHeightFormats="0">
  <queryTableRefresh nextId="7">
    <queryTableFields count="6">
      <queryTableField id="1" name="idProcessoSelecaoPessoal" tableColumnId="1"/>
      <queryTableField id="2" name="nmPessoa" tableColumnId="2"/>
      <queryTableField id="3" name="dsProcesso" tableColumnId="3"/>
      <queryTableField id="4" name="Edital" tableColumnId="4"/>
      <queryTableField id="5" name="dtFimInscricao" tableColumnId="5"/>
      <queryTableField id="6" name="Data de Inclusão das Informaçõ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C9479-54E5-4711-82AB-2B84C0123755}" name="Consulta1" displayName="Consulta1" ref="A1:F173" tableType="queryTable" totalsRowShown="0">
  <autoFilter ref="A1:F173" xr:uid="{A1555B4A-480F-4843-BBDA-A19D2368FCC8}"/>
  <tableColumns count="6">
    <tableColumn id="1" xr3:uid="{93251476-B8AC-49D9-BAC8-3A94F969B571}" uniqueName="1" name="idProcessoSelecaoPessoal" queryTableFieldId="1"/>
    <tableColumn id="2" xr3:uid="{674EE9A6-A2E7-442F-9EC0-4189DDC60D48}" uniqueName="2" name="nmPessoa" queryTableFieldId="2" dataDxfId="4"/>
    <tableColumn id="3" xr3:uid="{CA9A6088-F7D3-495D-B0D1-F3FEE6230A93}" uniqueName="3" name="dsProcesso" queryTableFieldId="3" dataDxfId="3"/>
    <tableColumn id="4" xr3:uid="{B2341078-7C10-44D1-A93B-EAD8D0384388}" uniqueName="4" name="Edital" queryTableFieldId="4" dataDxfId="2"/>
    <tableColumn id="5" xr3:uid="{DAFC3E75-5457-4632-86E7-3DBF50969BAC}" uniqueName="5" name="dtFimInscricao" queryTableFieldId="5" dataDxfId="1"/>
    <tableColumn id="6" xr3:uid="{ED8F5494-129B-452A-BAE8-CF50293C4972}" uniqueName="6" name="Data de Inclusão das Informações" queryTableFieldId="6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E0285-EC66-4EAC-96CA-CBF3A1217760}">
  <dimension ref="A1:F173"/>
  <sheetViews>
    <sheetView tabSelected="1" workbookViewId="0">
      <selection activeCell="F8" sqref="F8"/>
    </sheetView>
  </sheetViews>
  <sheetFormatPr defaultRowHeight="15"/>
  <cols>
    <col min="1" max="1" width="11.5703125" customWidth="1"/>
    <col min="2" max="2" width="42.28515625" customWidth="1"/>
    <col min="3" max="3" width="40" customWidth="1"/>
    <col min="4" max="4" width="10.85546875" bestFit="1" customWidth="1"/>
    <col min="5" max="5" width="16.28515625" bestFit="1" customWidth="1"/>
    <col min="6" max="6" width="26.57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8327</v>
      </c>
      <c r="B2" s="1" t="s">
        <v>6</v>
      </c>
      <c r="C2" s="1" t="s">
        <v>7</v>
      </c>
      <c r="D2" s="1" t="s">
        <v>8</v>
      </c>
      <c r="E2" s="2">
        <v>44286</v>
      </c>
      <c r="F2" s="2">
        <v>44293.682638888888</v>
      </c>
    </row>
    <row r="3" spans="1:6">
      <c r="A3">
        <v>8326</v>
      </c>
      <c r="B3" s="1" t="s">
        <v>6</v>
      </c>
      <c r="C3" s="1" t="s">
        <v>9</v>
      </c>
      <c r="D3" s="1" t="s">
        <v>10</v>
      </c>
      <c r="E3" s="2">
        <v>44286</v>
      </c>
      <c r="F3" s="2">
        <v>44293.673611111109</v>
      </c>
    </row>
    <row r="4" spans="1:6">
      <c r="A4">
        <v>8324</v>
      </c>
      <c r="B4" s="1" t="s">
        <v>6</v>
      </c>
      <c r="C4" s="1" t="s">
        <v>11</v>
      </c>
      <c r="D4" s="1" t="s">
        <v>12</v>
      </c>
      <c r="E4" s="2">
        <v>44286</v>
      </c>
      <c r="F4" s="2">
        <v>44293.665972222225</v>
      </c>
    </row>
    <row r="5" spans="1:6">
      <c r="A5">
        <v>8323</v>
      </c>
      <c r="B5" s="1" t="s">
        <v>6</v>
      </c>
      <c r="C5" s="1" t="s">
        <v>13</v>
      </c>
      <c r="D5" s="1" t="s">
        <v>14</v>
      </c>
      <c r="E5" s="2">
        <v>44286</v>
      </c>
      <c r="F5" s="2">
        <v>44293.650694444441</v>
      </c>
    </row>
    <row r="6" spans="1:6">
      <c r="A6">
        <v>8322</v>
      </c>
      <c r="B6" s="1" t="s">
        <v>6</v>
      </c>
      <c r="C6" s="1" t="s">
        <v>15</v>
      </c>
      <c r="D6" s="1" t="s">
        <v>16</v>
      </c>
      <c r="E6" s="2">
        <v>44286</v>
      </c>
      <c r="F6" s="2">
        <v>44293.640277777777</v>
      </c>
    </row>
    <row r="7" spans="1:6">
      <c r="A7">
        <v>8321</v>
      </c>
      <c r="B7" s="1" t="s">
        <v>17</v>
      </c>
      <c r="C7" s="1" t="s">
        <v>18</v>
      </c>
      <c r="D7" s="1" t="s">
        <v>19</v>
      </c>
      <c r="E7" s="2">
        <v>44295</v>
      </c>
      <c r="F7" s="2">
        <v>44293.638194444444</v>
      </c>
    </row>
    <row r="8" spans="1:6">
      <c r="A8">
        <v>8319</v>
      </c>
      <c r="B8" s="1" t="s">
        <v>6</v>
      </c>
      <c r="C8" s="1" t="s">
        <v>20</v>
      </c>
      <c r="D8" s="1" t="s">
        <v>21</v>
      </c>
      <c r="E8" s="2">
        <v>44286</v>
      </c>
      <c r="F8" s="2">
        <v>44293.603472222225</v>
      </c>
    </row>
    <row r="9" spans="1:6">
      <c r="A9">
        <v>8318</v>
      </c>
      <c r="B9" s="1" t="s">
        <v>17</v>
      </c>
      <c r="C9" s="1" t="s">
        <v>22</v>
      </c>
      <c r="D9" s="1" t="s">
        <v>23</v>
      </c>
      <c r="E9" s="2">
        <v>44295</v>
      </c>
      <c r="F9" s="2">
        <v>44293.591666666667</v>
      </c>
    </row>
    <row r="10" spans="1:6">
      <c r="A10">
        <v>8315</v>
      </c>
      <c r="B10" s="1" t="s">
        <v>24</v>
      </c>
      <c r="C10" s="1" t="s">
        <v>25</v>
      </c>
      <c r="D10" s="1" t="s">
        <v>26</v>
      </c>
      <c r="E10" s="2">
        <v>44323</v>
      </c>
      <c r="F10" s="2">
        <v>44293.42083333333</v>
      </c>
    </row>
    <row r="11" spans="1:6">
      <c r="A11">
        <v>8314</v>
      </c>
      <c r="B11" s="1" t="s">
        <v>27</v>
      </c>
      <c r="C11" s="1" t="s">
        <v>28</v>
      </c>
      <c r="D11" s="1" t="s">
        <v>19</v>
      </c>
      <c r="E11" s="2">
        <v>44313</v>
      </c>
      <c r="F11" s="2">
        <v>44293.4</v>
      </c>
    </row>
    <row r="12" spans="1:6">
      <c r="A12">
        <v>8313</v>
      </c>
      <c r="B12" s="1" t="s">
        <v>29</v>
      </c>
      <c r="C12" s="1" t="s">
        <v>30</v>
      </c>
      <c r="D12" s="1" t="s">
        <v>31</v>
      </c>
      <c r="E12" s="2">
        <v>44292</v>
      </c>
      <c r="F12" s="2">
        <v>44293.379861111112</v>
      </c>
    </row>
    <row r="13" spans="1:6">
      <c r="A13">
        <v>8311</v>
      </c>
      <c r="B13" s="1" t="s">
        <v>32</v>
      </c>
      <c r="C13" s="1" t="s">
        <v>33</v>
      </c>
      <c r="D13" s="1" t="s">
        <v>23</v>
      </c>
      <c r="E13" s="2">
        <v>44308</v>
      </c>
      <c r="F13" s="2">
        <v>44293.336111111108</v>
      </c>
    </row>
    <row r="14" spans="1:6">
      <c r="A14">
        <v>8310</v>
      </c>
      <c r="B14" s="1" t="s">
        <v>34</v>
      </c>
      <c r="C14" s="1" t="s">
        <v>35</v>
      </c>
      <c r="D14" s="1" t="s">
        <v>23</v>
      </c>
      <c r="E14" s="2">
        <v>44320</v>
      </c>
      <c r="F14" s="2">
        <v>44292.652083333334</v>
      </c>
    </row>
    <row r="15" spans="1:6">
      <c r="A15">
        <v>8309</v>
      </c>
      <c r="B15" s="1" t="s">
        <v>36</v>
      </c>
      <c r="C15" s="1" t="s">
        <v>37</v>
      </c>
      <c r="D15" s="1" t="s">
        <v>14</v>
      </c>
      <c r="E15" s="2">
        <v>44272</v>
      </c>
      <c r="F15" s="2">
        <v>44292.65</v>
      </c>
    </row>
    <row r="16" spans="1:6">
      <c r="A16">
        <v>8308</v>
      </c>
      <c r="B16" s="1" t="s">
        <v>38</v>
      </c>
      <c r="C16" s="1" t="s">
        <v>39</v>
      </c>
      <c r="D16" s="1" t="s">
        <v>40</v>
      </c>
      <c r="E16" s="2">
        <v>44260</v>
      </c>
      <c r="F16" s="2">
        <v>44292.557638888888</v>
      </c>
    </row>
    <row r="17" spans="1:6">
      <c r="A17">
        <v>8307</v>
      </c>
      <c r="B17" s="1" t="s">
        <v>41</v>
      </c>
      <c r="C17" s="1" t="s">
        <v>42</v>
      </c>
      <c r="D17" s="1" t="s">
        <v>43</v>
      </c>
      <c r="E17" s="2">
        <v>44297</v>
      </c>
      <c r="F17" s="2">
        <v>44291.850694444445</v>
      </c>
    </row>
    <row r="18" spans="1:6">
      <c r="A18">
        <v>8305</v>
      </c>
      <c r="B18" s="1" t="s">
        <v>44</v>
      </c>
      <c r="C18" s="1" t="s">
        <v>45</v>
      </c>
      <c r="D18" s="1" t="s">
        <v>46</v>
      </c>
      <c r="E18" s="2">
        <v>44300</v>
      </c>
      <c r="F18" s="2">
        <v>44287.640277777777</v>
      </c>
    </row>
    <row r="19" spans="1:6">
      <c r="A19">
        <v>8304</v>
      </c>
      <c r="B19" s="1" t="s">
        <v>47</v>
      </c>
      <c r="C19" s="1" t="s">
        <v>48</v>
      </c>
      <c r="D19" s="1" t="s">
        <v>40</v>
      </c>
      <c r="E19" s="2">
        <v>44286</v>
      </c>
      <c r="F19" s="2">
        <v>44287.612500000003</v>
      </c>
    </row>
    <row r="20" spans="1:6">
      <c r="A20">
        <v>8303</v>
      </c>
      <c r="B20" s="1" t="s">
        <v>49</v>
      </c>
      <c r="C20" s="1" t="s">
        <v>50</v>
      </c>
      <c r="D20" s="1" t="s">
        <v>14</v>
      </c>
      <c r="E20" s="2">
        <v>44291</v>
      </c>
      <c r="F20" s="2">
        <v>44287.384027777778</v>
      </c>
    </row>
    <row r="21" spans="1:6">
      <c r="A21">
        <v>8301</v>
      </c>
      <c r="B21" s="1" t="s">
        <v>51</v>
      </c>
      <c r="C21" s="1" t="s">
        <v>52</v>
      </c>
      <c r="D21" s="1" t="s">
        <v>23</v>
      </c>
      <c r="E21" s="2">
        <v>44314</v>
      </c>
      <c r="F21" s="2">
        <v>44286.746527777781</v>
      </c>
    </row>
    <row r="22" spans="1:6">
      <c r="A22">
        <v>8300</v>
      </c>
      <c r="B22" s="1" t="s">
        <v>51</v>
      </c>
      <c r="C22" s="1" t="s">
        <v>53</v>
      </c>
      <c r="D22" s="1" t="s">
        <v>19</v>
      </c>
      <c r="E22" s="2">
        <v>44314</v>
      </c>
      <c r="F22" s="2">
        <v>44286.727083333331</v>
      </c>
    </row>
    <row r="23" spans="1:6">
      <c r="A23">
        <v>8299</v>
      </c>
      <c r="B23" s="1" t="s">
        <v>54</v>
      </c>
      <c r="C23" s="1" t="s">
        <v>55</v>
      </c>
      <c r="D23" s="1" t="s">
        <v>19</v>
      </c>
      <c r="E23" s="2">
        <v>44294</v>
      </c>
      <c r="F23" s="2">
        <v>44286.70208333333</v>
      </c>
    </row>
    <row r="24" spans="1:6">
      <c r="A24">
        <v>8298</v>
      </c>
      <c r="B24" s="1" t="s">
        <v>56</v>
      </c>
      <c r="C24" s="1" t="s">
        <v>57</v>
      </c>
      <c r="D24" s="1" t="s">
        <v>23</v>
      </c>
      <c r="E24" s="2">
        <v>44295</v>
      </c>
      <c r="F24" s="2">
        <v>44286.611805555556</v>
      </c>
    </row>
    <row r="25" spans="1:6">
      <c r="A25">
        <v>8294</v>
      </c>
      <c r="B25" s="1" t="s">
        <v>58</v>
      </c>
      <c r="C25" s="1" t="s">
        <v>59</v>
      </c>
      <c r="D25" s="1" t="s">
        <v>19</v>
      </c>
      <c r="E25" s="2">
        <v>44302</v>
      </c>
      <c r="F25" s="2">
        <v>44285.676388888889</v>
      </c>
    </row>
    <row r="26" spans="1:6">
      <c r="A26">
        <v>8293</v>
      </c>
      <c r="B26" s="1" t="s">
        <v>60</v>
      </c>
      <c r="C26" s="1" t="s">
        <v>61</v>
      </c>
      <c r="D26" s="1" t="s">
        <v>19</v>
      </c>
      <c r="E26" s="2">
        <v>44306</v>
      </c>
      <c r="F26" s="2">
        <v>44285.665972222225</v>
      </c>
    </row>
    <row r="27" spans="1:6">
      <c r="A27">
        <v>8283</v>
      </c>
      <c r="B27" s="1" t="s">
        <v>62</v>
      </c>
      <c r="C27" s="1" t="s">
        <v>63</v>
      </c>
      <c r="D27" s="1" t="s">
        <v>64</v>
      </c>
      <c r="E27" s="2">
        <v>44284</v>
      </c>
      <c r="F27" s="2">
        <v>44280.640277777777</v>
      </c>
    </row>
    <row r="28" spans="1:6">
      <c r="A28">
        <v>8281</v>
      </c>
      <c r="B28" s="1" t="s">
        <v>65</v>
      </c>
      <c r="C28" s="1" t="s">
        <v>66</v>
      </c>
      <c r="D28" s="1" t="s">
        <v>14</v>
      </c>
      <c r="E28" s="2">
        <v>44291</v>
      </c>
      <c r="F28" s="2">
        <v>44280.612500000003</v>
      </c>
    </row>
    <row r="29" spans="1:6">
      <c r="A29">
        <v>8280</v>
      </c>
      <c r="B29" s="1" t="s">
        <v>67</v>
      </c>
      <c r="C29" s="1" t="s">
        <v>68</v>
      </c>
      <c r="D29" s="1" t="s">
        <v>40</v>
      </c>
      <c r="E29" s="2">
        <v>44298</v>
      </c>
      <c r="F29" s="2">
        <v>44280.604166666664</v>
      </c>
    </row>
    <row r="30" spans="1:6">
      <c r="A30">
        <v>8279</v>
      </c>
      <c r="B30" s="1" t="s">
        <v>67</v>
      </c>
      <c r="C30" s="1" t="s">
        <v>69</v>
      </c>
      <c r="D30" s="1" t="s">
        <v>23</v>
      </c>
      <c r="E30" s="2">
        <v>44293</v>
      </c>
      <c r="F30" s="2">
        <v>44280.581250000003</v>
      </c>
    </row>
    <row r="31" spans="1:6">
      <c r="A31">
        <v>8275</v>
      </c>
      <c r="B31" s="1" t="s">
        <v>70</v>
      </c>
      <c r="C31" s="1" t="s">
        <v>71</v>
      </c>
      <c r="D31" s="1" t="s">
        <v>19</v>
      </c>
      <c r="E31" s="2">
        <v>44294</v>
      </c>
      <c r="F31" s="2">
        <v>44279.425000000003</v>
      </c>
    </row>
    <row r="32" spans="1:6">
      <c r="A32">
        <v>8274</v>
      </c>
      <c r="B32" s="1" t="s">
        <v>72</v>
      </c>
      <c r="C32" s="1" t="s">
        <v>73</v>
      </c>
      <c r="D32" s="1" t="s">
        <v>19</v>
      </c>
      <c r="E32" s="2">
        <v>44313</v>
      </c>
      <c r="F32" s="2">
        <v>44279.40625</v>
      </c>
    </row>
    <row r="33" spans="1:6">
      <c r="A33">
        <v>8268</v>
      </c>
      <c r="B33" s="1" t="s">
        <v>74</v>
      </c>
      <c r="C33" s="1" t="s">
        <v>75</v>
      </c>
      <c r="D33" s="1" t="s">
        <v>23</v>
      </c>
      <c r="E33" s="2">
        <v>44286</v>
      </c>
      <c r="F33" s="2">
        <v>44277.594444444447</v>
      </c>
    </row>
    <row r="34" spans="1:6">
      <c r="A34">
        <v>8267</v>
      </c>
      <c r="B34" s="1" t="s">
        <v>76</v>
      </c>
      <c r="C34" s="1" t="s">
        <v>77</v>
      </c>
      <c r="D34" s="1" t="s">
        <v>78</v>
      </c>
      <c r="E34" s="2">
        <v>44285</v>
      </c>
      <c r="F34" s="2">
        <v>44277.561805555553</v>
      </c>
    </row>
    <row r="35" spans="1:6">
      <c r="A35">
        <v>8266</v>
      </c>
      <c r="B35" s="1" t="s">
        <v>79</v>
      </c>
      <c r="C35" s="1" t="s">
        <v>80</v>
      </c>
      <c r="D35" s="1" t="s">
        <v>19</v>
      </c>
      <c r="E35" s="2">
        <v>44280</v>
      </c>
      <c r="F35" s="2">
        <v>44273.604861111111</v>
      </c>
    </row>
    <row r="36" spans="1:6">
      <c r="A36">
        <v>8262</v>
      </c>
      <c r="B36" s="1" t="s">
        <v>81</v>
      </c>
      <c r="C36" s="1" t="s">
        <v>82</v>
      </c>
      <c r="D36" s="1" t="s">
        <v>83</v>
      </c>
      <c r="E36" s="2">
        <v>44292</v>
      </c>
      <c r="F36" s="2">
        <v>44273.436111111114</v>
      </c>
    </row>
    <row r="37" spans="1:6">
      <c r="A37">
        <v>8261</v>
      </c>
      <c r="B37" s="1" t="s">
        <v>84</v>
      </c>
      <c r="C37" s="1" t="s">
        <v>85</v>
      </c>
      <c r="D37" s="1" t="s">
        <v>19</v>
      </c>
      <c r="E37" s="2">
        <v>44295</v>
      </c>
      <c r="F37" s="2">
        <v>44273.357638888891</v>
      </c>
    </row>
    <row r="38" spans="1:6">
      <c r="A38">
        <v>8258</v>
      </c>
      <c r="B38" s="1" t="s">
        <v>86</v>
      </c>
      <c r="C38" s="1" t="s">
        <v>87</v>
      </c>
      <c r="D38" s="1" t="s">
        <v>19</v>
      </c>
      <c r="E38" s="2">
        <v>44286</v>
      </c>
      <c r="F38" s="2">
        <v>44272.657638888886</v>
      </c>
    </row>
    <row r="39" spans="1:6">
      <c r="A39">
        <v>8257</v>
      </c>
      <c r="B39" s="1" t="s">
        <v>88</v>
      </c>
      <c r="C39" s="1" t="s">
        <v>89</v>
      </c>
      <c r="D39" s="1" t="s">
        <v>19</v>
      </c>
      <c r="E39" s="2">
        <v>44293</v>
      </c>
      <c r="F39" s="2">
        <v>44272.620833333334</v>
      </c>
    </row>
    <row r="40" spans="1:6">
      <c r="A40">
        <v>8253</v>
      </c>
      <c r="B40" s="1" t="s">
        <v>90</v>
      </c>
      <c r="C40" s="1" t="s">
        <v>91</v>
      </c>
      <c r="D40" s="1" t="s">
        <v>19</v>
      </c>
      <c r="E40" s="2">
        <v>44295</v>
      </c>
      <c r="F40" s="2">
        <v>44271.745833333334</v>
      </c>
    </row>
    <row r="41" spans="1:6">
      <c r="A41">
        <v>8251</v>
      </c>
      <c r="B41" s="1" t="s">
        <v>92</v>
      </c>
      <c r="C41" s="1" t="s">
        <v>93</v>
      </c>
      <c r="D41" s="1" t="s">
        <v>40</v>
      </c>
      <c r="E41" s="2">
        <v>44285</v>
      </c>
      <c r="F41" s="2">
        <v>44271.484722222223</v>
      </c>
    </row>
    <row r="42" spans="1:6">
      <c r="A42">
        <v>8247</v>
      </c>
      <c r="B42" s="1" t="s">
        <v>34</v>
      </c>
      <c r="C42" s="1" t="s">
        <v>94</v>
      </c>
      <c r="D42" s="1" t="s">
        <v>19</v>
      </c>
      <c r="E42" s="2">
        <v>44297</v>
      </c>
      <c r="F42" s="2">
        <v>44270.798611111109</v>
      </c>
    </row>
    <row r="43" spans="1:6">
      <c r="A43">
        <v>8246</v>
      </c>
      <c r="B43" s="1" t="s">
        <v>95</v>
      </c>
      <c r="C43" s="1" t="s">
        <v>96</v>
      </c>
      <c r="D43" s="1" t="s">
        <v>23</v>
      </c>
      <c r="E43" s="2">
        <v>44276</v>
      </c>
      <c r="F43" s="2">
        <v>44270.678472222222</v>
      </c>
    </row>
    <row r="44" spans="1:6">
      <c r="A44">
        <v>8244</v>
      </c>
      <c r="B44" s="1" t="s">
        <v>97</v>
      </c>
      <c r="C44" s="1" t="s">
        <v>98</v>
      </c>
      <c r="D44" s="1" t="s">
        <v>99</v>
      </c>
      <c r="E44" s="2">
        <v>44281</v>
      </c>
      <c r="F44" s="2">
        <v>44270.62777777778</v>
      </c>
    </row>
    <row r="45" spans="1:6">
      <c r="A45">
        <v>8242</v>
      </c>
      <c r="B45" s="1" t="s">
        <v>100</v>
      </c>
      <c r="C45" s="1" t="s">
        <v>101</v>
      </c>
      <c r="D45" s="1" t="s">
        <v>19</v>
      </c>
      <c r="E45" s="2">
        <v>44272</v>
      </c>
      <c r="F45" s="2">
        <v>44270.424305555556</v>
      </c>
    </row>
    <row r="46" spans="1:6">
      <c r="A46">
        <v>8241</v>
      </c>
      <c r="B46" s="1" t="s">
        <v>102</v>
      </c>
      <c r="C46" s="1" t="s">
        <v>103</v>
      </c>
      <c r="D46" s="1" t="s">
        <v>19</v>
      </c>
      <c r="E46" s="2">
        <v>44269</v>
      </c>
      <c r="F46" s="2">
        <v>44267.674305555556</v>
      </c>
    </row>
    <row r="47" spans="1:6">
      <c r="A47">
        <v>8240</v>
      </c>
      <c r="B47" s="1" t="s">
        <v>95</v>
      </c>
      <c r="C47" s="1" t="s">
        <v>96</v>
      </c>
      <c r="D47" s="1" t="s">
        <v>19</v>
      </c>
      <c r="E47" s="2">
        <v>44269</v>
      </c>
      <c r="F47" s="2">
        <v>44267.62222222222</v>
      </c>
    </row>
    <row r="48" spans="1:6">
      <c r="A48">
        <v>8232</v>
      </c>
      <c r="B48" s="1" t="s">
        <v>104</v>
      </c>
      <c r="C48" s="1" t="s">
        <v>105</v>
      </c>
      <c r="D48" s="1" t="s">
        <v>19</v>
      </c>
      <c r="E48" s="2">
        <v>44259</v>
      </c>
      <c r="F48" s="2">
        <v>44266.664583333331</v>
      </c>
    </row>
    <row r="49" spans="1:6">
      <c r="A49">
        <v>8231</v>
      </c>
      <c r="B49" s="1" t="s">
        <v>106</v>
      </c>
      <c r="C49" s="1" t="s">
        <v>107</v>
      </c>
      <c r="D49" s="1" t="s">
        <v>40</v>
      </c>
      <c r="E49" s="2">
        <v>44274</v>
      </c>
      <c r="F49" s="2">
        <v>44266.636805555558</v>
      </c>
    </row>
    <row r="50" spans="1:6">
      <c r="A50">
        <v>8230</v>
      </c>
      <c r="B50" s="1" t="s">
        <v>108</v>
      </c>
      <c r="C50" s="1" t="s">
        <v>109</v>
      </c>
      <c r="D50" s="1" t="s">
        <v>23</v>
      </c>
      <c r="E50" s="2">
        <v>44281</v>
      </c>
      <c r="F50" s="2">
        <v>44266.579861111109</v>
      </c>
    </row>
    <row r="51" spans="1:6">
      <c r="A51">
        <v>8228</v>
      </c>
      <c r="B51" s="1" t="s">
        <v>108</v>
      </c>
      <c r="C51" s="1" t="s">
        <v>110</v>
      </c>
      <c r="D51" s="1" t="s">
        <v>19</v>
      </c>
      <c r="E51" s="2">
        <v>44281</v>
      </c>
      <c r="F51" s="2">
        <v>44266.479861111111</v>
      </c>
    </row>
    <row r="52" spans="1:6">
      <c r="A52">
        <v>8227</v>
      </c>
      <c r="B52" s="1" t="s">
        <v>111</v>
      </c>
      <c r="C52" s="1" t="s">
        <v>112</v>
      </c>
      <c r="D52" s="1" t="s">
        <v>19</v>
      </c>
      <c r="E52" s="2">
        <v>44272</v>
      </c>
      <c r="F52" s="2">
        <v>44266.423611111109</v>
      </c>
    </row>
    <row r="53" spans="1:6">
      <c r="A53">
        <v>8226</v>
      </c>
      <c r="B53" s="1" t="s">
        <v>113</v>
      </c>
      <c r="C53" s="1" t="s">
        <v>114</v>
      </c>
      <c r="D53" s="1" t="s">
        <v>19</v>
      </c>
      <c r="E53" s="2">
        <v>44277</v>
      </c>
      <c r="F53" s="2">
        <v>44265.550694444442</v>
      </c>
    </row>
    <row r="54" spans="1:6">
      <c r="A54">
        <v>8225</v>
      </c>
      <c r="B54" s="1" t="s">
        <v>115</v>
      </c>
      <c r="C54" s="1" t="s">
        <v>116</v>
      </c>
      <c r="D54" s="1" t="s">
        <v>117</v>
      </c>
      <c r="E54" s="2">
        <v>44298</v>
      </c>
      <c r="F54" s="2">
        <v>44265.455555555556</v>
      </c>
    </row>
    <row r="55" spans="1:6">
      <c r="A55">
        <v>8224</v>
      </c>
      <c r="B55" s="1" t="s">
        <v>118</v>
      </c>
      <c r="C55" s="1" t="s">
        <v>119</v>
      </c>
      <c r="D55" s="1" t="s">
        <v>120</v>
      </c>
      <c r="E55" s="2">
        <v>44266</v>
      </c>
      <c r="F55" s="2">
        <v>44264.709027777775</v>
      </c>
    </row>
    <row r="56" spans="1:6">
      <c r="A56">
        <v>8223</v>
      </c>
      <c r="B56" s="1" t="s">
        <v>121</v>
      </c>
      <c r="C56" s="1" t="s">
        <v>122</v>
      </c>
      <c r="D56" s="1" t="s">
        <v>40</v>
      </c>
      <c r="E56" s="2">
        <v>44292</v>
      </c>
      <c r="F56" s="2">
        <v>44264.663888888892</v>
      </c>
    </row>
    <row r="57" spans="1:6">
      <c r="A57">
        <v>8222</v>
      </c>
      <c r="B57" s="1" t="s">
        <v>123</v>
      </c>
      <c r="C57" s="1" t="s">
        <v>124</v>
      </c>
      <c r="D57" s="1" t="s">
        <v>19</v>
      </c>
      <c r="E57" s="2">
        <v>44267</v>
      </c>
      <c r="F57" s="2">
        <v>44264.460416666669</v>
      </c>
    </row>
    <row r="58" spans="1:6">
      <c r="A58">
        <v>8221</v>
      </c>
      <c r="B58" s="1" t="s">
        <v>106</v>
      </c>
      <c r="C58" s="1" t="s">
        <v>125</v>
      </c>
      <c r="D58" s="1" t="s">
        <v>23</v>
      </c>
      <c r="E58" s="2">
        <v>44266</v>
      </c>
      <c r="F58" s="2">
        <v>44263.589583333334</v>
      </c>
    </row>
    <row r="59" spans="1:6">
      <c r="A59">
        <v>8220</v>
      </c>
      <c r="B59" s="1" t="s">
        <v>126</v>
      </c>
      <c r="C59" s="1" t="s">
        <v>127</v>
      </c>
      <c r="D59" s="1" t="s">
        <v>23</v>
      </c>
      <c r="E59" s="2">
        <v>44278</v>
      </c>
      <c r="F59" s="2">
        <v>44263.578472222223</v>
      </c>
    </row>
    <row r="60" spans="1:6">
      <c r="A60">
        <v>8219</v>
      </c>
      <c r="B60" s="1" t="s">
        <v>128</v>
      </c>
      <c r="C60" s="1" t="s">
        <v>129</v>
      </c>
      <c r="D60" s="1" t="s">
        <v>19</v>
      </c>
      <c r="E60" s="2">
        <v>44266</v>
      </c>
      <c r="F60" s="2">
        <v>44263.46597222222</v>
      </c>
    </row>
    <row r="61" spans="1:6">
      <c r="A61">
        <v>8218</v>
      </c>
      <c r="B61" s="1" t="s">
        <v>130</v>
      </c>
      <c r="C61" s="1" t="s">
        <v>131</v>
      </c>
      <c r="D61" s="1" t="s">
        <v>19</v>
      </c>
      <c r="E61" s="2">
        <v>44274</v>
      </c>
      <c r="F61" s="2">
        <v>44263.365972222222</v>
      </c>
    </row>
    <row r="62" spans="1:6">
      <c r="A62">
        <v>8216</v>
      </c>
      <c r="B62" s="1" t="s">
        <v>62</v>
      </c>
      <c r="C62" s="1" t="s">
        <v>63</v>
      </c>
      <c r="D62" s="1" t="s">
        <v>132</v>
      </c>
      <c r="E62" s="2">
        <v>44270</v>
      </c>
      <c r="F62" s="2">
        <v>44260.697222222225</v>
      </c>
    </row>
    <row r="63" spans="1:6">
      <c r="A63">
        <v>8215</v>
      </c>
      <c r="B63" s="1" t="s">
        <v>62</v>
      </c>
      <c r="C63" s="1" t="s">
        <v>63</v>
      </c>
      <c r="D63" s="1" t="s">
        <v>133</v>
      </c>
      <c r="E63" s="2">
        <v>44264</v>
      </c>
      <c r="F63" s="2">
        <v>44260.693055555559</v>
      </c>
    </row>
    <row r="64" spans="1:6">
      <c r="A64">
        <v>8214</v>
      </c>
      <c r="B64" s="1" t="s">
        <v>134</v>
      </c>
      <c r="C64" s="1" t="s">
        <v>135</v>
      </c>
      <c r="D64" s="1" t="s">
        <v>136</v>
      </c>
      <c r="E64" s="2">
        <v>44277</v>
      </c>
      <c r="F64" s="2">
        <v>44260.681250000001</v>
      </c>
    </row>
    <row r="65" spans="1:6">
      <c r="A65">
        <v>8213</v>
      </c>
      <c r="B65" s="1" t="s">
        <v>62</v>
      </c>
      <c r="C65" s="1" t="s">
        <v>63</v>
      </c>
      <c r="D65" s="1" t="s">
        <v>137</v>
      </c>
      <c r="E65" s="2">
        <v>44263</v>
      </c>
      <c r="F65" s="2">
        <v>44260.678472222222</v>
      </c>
    </row>
    <row r="66" spans="1:6">
      <c r="A66">
        <v>8211</v>
      </c>
      <c r="B66" s="1" t="s">
        <v>138</v>
      </c>
      <c r="C66" s="1" t="s">
        <v>139</v>
      </c>
      <c r="D66" s="1" t="s">
        <v>140</v>
      </c>
      <c r="E66" s="2">
        <v>44265</v>
      </c>
      <c r="F66" s="2">
        <v>44259.661805555559</v>
      </c>
    </row>
    <row r="67" spans="1:6">
      <c r="A67">
        <v>8210</v>
      </c>
      <c r="B67" s="1" t="s">
        <v>67</v>
      </c>
      <c r="C67" s="1" t="s">
        <v>141</v>
      </c>
      <c r="D67" s="1" t="s">
        <v>19</v>
      </c>
      <c r="E67" s="2">
        <v>44272</v>
      </c>
      <c r="F67" s="2">
        <v>44259.65625</v>
      </c>
    </row>
    <row r="68" spans="1:6">
      <c r="A68">
        <v>8209</v>
      </c>
      <c r="B68" s="1" t="s">
        <v>38</v>
      </c>
      <c r="C68" s="1" t="s">
        <v>142</v>
      </c>
      <c r="D68" s="1" t="s">
        <v>23</v>
      </c>
      <c r="E68" s="2">
        <v>44260</v>
      </c>
      <c r="F68" s="2">
        <v>44259.435416666667</v>
      </c>
    </row>
    <row r="69" spans="1:6">
      <c r="A69">
        <v>8208</v>
      </c>
      <c r="B69" s="1" t="s">
        <v>121</v>
      </c>
      <c r="C69" s="1" t="s">
        <v>143</v>
      </c>
      <c r="D69" s="1" t="s">
        <v>23</v>
      </c>
      <c r="E69" s="2">
        <v>44272</v>
      </c>
      <c r="F69" s="2">
        <v>44258.638194444444</v>
      </c>
    </row>
    <row r="70" spans="1:6">
      <c r="A70">
        <v>8205</v>
      </c>
      <c r="B70" s="1" t="s">
        <v>121</v>
      </c>
      <c r="C70" s="1" t="s">
        <v>144</v>
      </c>
      <c r="D70" s="1" t="s">
        <v>19</v>
      </c>
      <c r="E70" s="2">
        <v>44272</v>
      </c>
      <c r="F70" s="2">
        <v>44258.468055555553</v>
      </c>
    </row>
    <row r="71" spans="1:6">
      <c r="A71">
        <v>8203</v>
      </c>
      <c r="B71" s="1" t="s">
        <v>145</v>
      </c>
      <c r="C71" s="1" t="s">
        <v>146</v>
      </c>
      <c r="D71" s="1" t="s">
        <v>19</v>
      </c>
      <c r="E71" s="2">
        <v>44298</v>
      </c>
      <c r="F71" s="2">
        <v>44256.606249999997</v>
      </c>
    </row>
    <row r="72" spans="1:6">
      <c r="A72">
        <v>8202</v>
      </c>
      <c r="B72" s="1" t="s">
        <v>147</v>
      </c>
      <c r="C72" s="1" t="s">
        <v>148</v>
      </c>
      <c r="D72" s="1" t="s">
        <v>19</v>
      </c>
      <c r="E72" s="2">
        <v>44265</v>
      </c>
      <c r="F72" s="2">
        <v>44256.472916666666</v>
      </c>
    </row>
    <row r="73" spans="1:6">
      <c r="A73">
        <v>8201</v>
      </c>
      <c r="B73" s="1" t="s">
        <v>149</v>
      </c>
      <c r="C73" s="1" t="s">
        <v>150</v>
      </c>
      <c r="D73" s="1" t="s">
        <v>19</v>
      </c>
      <c r="E73" s="2">
        <v>44270</v>
      </c>
      <c r="F73" s="2">
        <v>44256.40902777778</v>
      </c>
    </row>
    <row r="74" spans="1:6">
      <c r="A74">
        <v>8200</v>
      </c>
      <c r="B74" s="1" t="s">
        <v>151</v>
      </c>
      <c r="C74" s="1" t="s">
        <v>152</v>
      </c>
      <c r="D74" s="1" t="s">
        <v>19</v>
      </c>
      <c r="E74" s="2">
        <v>44274</v>
      </c>
      <c r="F74" s="2">
        <v>44253.561111111114</v>
      </c>
    </row>
    <row r="75" spans="1:6">
      <c r="A75">
        <v>8190</v>
      </c>
      <c r="B75" s="1" t="s">
        <v>74</v>
      </c>
      <c r="C75" s="1" t="s">
        <v>153</v>
      </c>
      <c r="D75" s="1" t="s">
        <v>19</v>
      </c>
      <c r="E75" s="2">
        <v>44274</v>
      </c>
      <c r="F75" s="2">
        <v>44252.697916666664</v>
      </c>
    </row>
    <row r="76" spans="1:6">
      <c r="A76">
        <v>8187</v>
      </c>
      <c r="B76" s="1" t="s">
        <v>154</v>
      </c>
      <c r="C76" s="1" t="s">
        <v>155</v>
      </c>
      <c r="D76" s="1" t="s">
        <v>156</v>
      </c>
      <c r="E76" s="2">
        <v>44264</v>
      </c>
      <c r="F76" s="2">
        <v>44252.570138888892</v>
      </c>
    </row>
    <row r="77" spans="1:6">
      <c r="A77">
        <v>8186</v>
      </c>
      <c r="B77" s="1" t="s">
        <v>65</v>
      </c>
      <c r="C77" s="1" t="s">
        <v>157</v>
      </c>
      <c r="D77" s="1" t="s">
        <v>40</v>
      </c>
      <c r="E77" s="2">
        <v>44258</v>
      </c>
      <c r="F77" s="2">
        <v>44251.654166666667</v>
      </c>
    </row>
    <row r="78" spans="1:6">
      <c r="A78">
        <v>8185</v>
      </c>
      <c r="B78" s="1" t="s">
        <v>126</v>
      </c>
      <c r="C78" s="1" t="s">
        <v>158</v>
      </c>
      <c r="D78" s="1" t="s">
        <v>19</v>
      </c>
      <c r="E78" s="2">
        <v>44274</v>
      </c>
      <c r="F78" s="2">
        <v>44251.620138888888</v>
      </c>
    </row>
    <row r="79" spans="1:6">
      <c r="A79">
        <v>8184</v>
      </c>
      <c r="B79" s="1" t="s">
        <v>159</v>
      </c>
      <c r="C79" s="1" t="s">
        <v>160</v>
      </c>
      <c r="D79" s="1" t="s">
        <v>19</v>
      </c>
      <c r="E79" s="2">
        <v>44260</v>
      </c>
      <c r="F79" s="2">
        <v>44250.65347222222</v>
      </c>
    </row>
    <row r="80" spans="1:6">
      <c r="A80">
        <v>8179</v>
      </c>
      <c r="B80" s="1" t="s">
        <v>161</v>
      </c>
      <c r="C80" s="1" t="s">
        <v>162</v>
      </c>
      <c r="D80" s="1" t="s">
        <v>19</v>
      </c>
      <c r="E80" s="2">
        <v>44252</v>
      </c>
      <c r="F80" s="2">
        <v>44246.401388888888</v>
      </c>
    </row>
    <row r="81" spans="1:6">
      <c r="A81">
        <v>8175</v>
      </c>
      <c r="B81" s="1" t="s">
        <v>29</v>
      </c>
      <c r="C81" s="1" t="s">
        <v>163</v>
      </c>
      <c r="D81" s="1" t="s">
        <v>164</v>
      </c>
      <c r="E81" s="2">
        <v>44252</v>
      </c>
      <c r="F81" s="2">
        <v>44245.915972222225</v>
      </c>
    </row>
    <row r="82" spans="1:6">
      <c r="A82">
        <v>8174</v>
      </c>
      <c r="B82" s="1" t="s">
        <v>29</v>
      </c>
      <c r="C82" s="1" t="s">
        <v>165</v>
      </c>
      <c r="D82" s="1" t="s">
        <v>166</v>
      </c>
      <c r="E82" s="2">
        <v>44251</v>
      </c>
      <c r="F82" s="2">
        <v>44245.888888888891</v>
      </c>
    </row>
    <row r="83" spans="1:6">
      <c r="A83">
        <v>8170</v>
      </c>
      <c r="B83" s="1" t="s">
        <v>167</v>
      </c>
      <c r="C83" s="1" t="s">
        <v>168</v>
      </c>
      <c r="D83" s="1" t="s">
        <v>19</v>
      </c>
      <c r="E83" s="2">
        <v>44258</v>
      </c>
      <c r="F83" s="2">
        <v>44245.392361111109</v>
      </c>
    </row>
    <row r="84" spans="1:6">
      <c r="A84">
        <v>8168</v>
      </c>
      <c r="B84" s="1" t="s">
        <v>169</v>
      </c>
      <c r="C84" s="1" t="s">
        <v>170</v>
      </c>
      <c r="D84" s="1" t="s">
        <v>23</v>
      </c>
      <c r="E84" s="2">
        <v>44267</v>
      </c>
      <c r="F84" s="2">
        <v>44244.615972222222</v>
      </c>
    </row>
    <row r="85" spans="1:6">
      <c r="A85">
        <v>8167</v>
      </c>
      <c r="B85" s="1" t="s">
        <v>171</v>
      </c>
      <c r="C85" s="1" t="s">
        <v>172</v>
      </c>
      <c r="D85" s="1" t="s">
        <v>19</v>
      </c>
      <c r="E85" s="2">
        <v>44263</v>
      </c>
      <c r="F85" s="2">
        <v>44243.73333333333</v>
      </c>
    </row>
    <row r="86" spans="1:6">
      <c r="A86">
        <v>8166</v>
      </c>
      <c r="B86" s="1" t="s">
        <v>173</v>
      </c>
      <c r="C86" s="1" t="s">
        <v>174</v>
      </c>
      <c r="D86" s="1" t="s">
        <v>23</v>
      </c>
      <c r="E86" s="2">
        <v>44249</v>
      </c>
      <c r="F86" s="2">
        <v>44243.594444444447</v>
      </c>
    </row>
    <row r="87" spans="1:6">
      <c r="A87">
        <v>8165</v>
      </c>
      <c r="B87" s="1" t="s">
        <v>175</v>
      </c>
      <c r="C87" s="1" t="s">
        <v>176</v>
      </c>
      <c r="D87" s="1" t="s">
        <v>177</v>
      </c>
      <c r="E87" s="2">
        <v>44232</v>
      </c>
      <c r="F87" s="2">
        <v>44243.574305555558</v>
      </c>
    </row>
    <row r="88" spans="1:6">
      <c r="A88">
        <v>8164</v>
      </c>
      <c r="B88" s="1" t="s">
        <v>175</v>
      </c>
      <c r="C88" s="1" t="s">
        <v>178</v>
      </c>
      <c r="D88" s="1" t="s">
        <v>19</v>
      </c>
      <c r="E88" s="2">
        <v>44239</v>
      </c>
      <c r="F88" s="2">
        <v>44242.790972222225</v>
      </c>
    </row>
    <row r="89" spans="1:6">
      <c r="A89">
        <v>8163</v>
      </c>
      <c r="B89" s="1" t="s">
        <v>175</v>
      </c>
      <c r="C89" s="1" t="s">
        <v>179</v>
      </c>
      <c r="D89" s="1" t="s">
        <v>23</v>
      </c>
      <c r="E89" s="2">
        <v>44239</v>
      </c>
      <c r="F89" s="2">
        <v>44242.670138888891</v>
      </c>
    </row>
    <row r="90" spans="1:6">
      <c r="A90">
        <v>8162</v>
      </c>
      <c r="B90" s="1" t="s">
        <v>180</v>
      </c>
      <c r="C90" s="1" t="s">
        <v>181</v>
      </c>
      <c r="D90" s="1" t="s">
        <v>19</v>
      </c>
      <c r="E90" s="2">
        <v>44260</v>
      </c>
      <c r="F90" s="2">
        <v>44240.450694444444</v>
      </c>
    </row>
    <row r="91" spans="1:6">
      <c r="A91">
        <v>8161</v>
      </c>
      <c r="B91" s="1" t="s">
        <v>182</v>
      </c>
      <c r="C91" s="1" t="s">
        <v>183</v>
      </c>
      <c r="D91" s="1" t="s">
        <v>19</v>
      </c>
      <c r="E91" s="2">
        <v>44263</v>
      </c>
      <c r="F91" s="2">
        <v>44239.648611111108</v>
      </c>
    </row>
    <row r="92" spans="1:6">
      <c r="A92">
        <v>8160</v>
      </c>
      <c r="B92" s="1" t="s">
        <v>184</v>
      </c>
      <c r="C92" s="1" t="s">
        <v>185</v>
      </c>
      <c r="D92" s="1" t="s">
        <v>186</v>
      </c>
      <c r="E92" s="2">
        <v>44211</v>
      </c>
      <c r="F92" s="2">
        <v>44239.606249999997</v>
      </c>
    </row>
    <row r="93" spans="1:6">
      <c r="A93">
        <v>8159</v>
      </c>
      <c r="B93" s="1" t="s">
        <v>134</v>
      </c>
      <c r="C93" s="1" t="s">
        <v>187</v>
      </c>
      <c r="D93" s="1" t="s">
        <v>188</v>
      </c>
      <c r="E93" s="2">
        <v>44253</v>
      </c>
      <c r="F93" s="2">
        <v>44239.552777777775</v>
      </c>
    </row>
    <row r="94" spans="1:6">
      <c r="A94">
        <v>8157</v>
      </c>
      <c r="B94" s="1" t="s">
        <v>189</v>
      </c>
      <c r="C94" s="1" t="s">
        <v>190</v>
      </c>
      <c r="D94" s="1" t="s">
        <v>40</v>
      </c>
      <c r="E94" s="2">
        <v>44255</v>
      </c>
      <c r="F94" s="2">
        <v>44239.442361111112</v>
      </c>
    </row>
    <row r="95" spans="1:6">
      <c r="A95">
        <v>8154</v>
      </c>
      <c r="B95" s="1" t="s">
        <v>191</v>
      </c>
      <c r="C95" s="1" t="s">
        <v>192</v>
      </c>
      <c r="D95" s="1" t="s">
        <v>19</v>
      </c>
      <c r="E95" s="2">
        <v>44262</v>
      </c>
      <c r="F95" s="2">
        <v>44239.406944444447</v>
      </c>
    </row>
    <row r="96" spans="1:6">
      <c r="A96">
        <v>8153</v>
      </c>
      <c r="B96" s="1" t="s">
        <v>193</v>
      </c>
      <c r="C96" s="1" t="s">
        <v>194</v>
      </c>
      <c r="D96" s="1" t="s">
        <v>19</v>
      </c>
      <c r="E96" s="2">
        <v>44246</v>
      </c>
      <c r="F96" s="2">
        <v>44239.377083333333</v>
      </c>
    </row>
    <row r="97" spans="1:6">
      <c r="A97">
        <v>8152</v>
      </c>
      <c r="B97" s="1" t="s">
        <v>173</v>
      </c>
      <c r="C97" s="1" t="s">
        <v>195</v>
      </c>
      <c r="D97" s="1" t="s">
        <v>19</v>
      </c>
      <c r="E97" s="2">
        <v>44252</v>
      </c>
      <c r="F97" s="2">
        <v>44239.375694444447</v>
      </c>
    </row>
    <row r="98" spans="1:6">
      <c r="A98">
        <v>8151</v>
      </c>
      <c r="B98" s="1" t="s">
        <v>196</v>
      </c>
      <c r="C98" s="1" t="s">
        <v>197</v>
      </c>
      <c r="D98" s="1" t="s">
        <v>19</v>
      </c>
      <c r="E98" s="2">
        <v>44216</v>
      </c>
      <c r="F98" s="2">
        <v>44238.629861111112</v>
      </c>
    </row>
    <row r="99" spans="1:6">
      <c r="A99">
        <v>8149</v>
      </c>
      <c r="B99" s="1" t="s">
        <v>32</v>
      </c>
      <c r="C99" s="1" t="s">
        <v>198</v>
      </c>
      <c r="D99" s="1" t="s">
        <v>19</v>
      </c>
      <c r="E99" s="2">
        <v>44256</v>
      </c>
      <c r="F99" s="2">
        <v>44237.664583333331</v>
      </c>
    </row>
    <row r="100" spans="1:6">
      <c r="A100">
        <v>8148</v>
      </c>
      <c r="B100" s="1" t="s">
        <v>47</v>
      </c>
      <c r="C100" s="1" t="s">
        <v>199</v>
      </c>
      <c r="D100" s="1" t="s">
        <v>23</v>
      </c>
      <c r="E100" s="2">
        <v>44238</v>
      </c>
      <c r="F100" s="2">
        <v>44237.559027777781</v>
      </c>
    </row>
    <row r="101" spans="1:6">
      <c r="A101">
        <v>8147</v>
      </c>
      <c r="B101" s="1" t="s">
        <v>92</v>
      </c>
      <c r="C101" s="1" t="s">
        <v>200</v>
      </c>
      <c r="D101" s="1" t="s">
        <v>23</v>
      </c>
      <c r="E101" s="2">
        <v>44251</v>
      </c>
      <c r="F101" s="2">
        <v>44237.551388888889</v>
      </c>
    </row>
    <row r="102" spans="1:6">
      <c r="A102">
        <v>8146</v>
      </c>
      <c r="B102" s="1" t="s">
        <v>169</v>
      </c>
      <c r="C102" s="1" t="s">
        <v>201</v>
      </c>
      <c r="D102" s="1" t="s">
        <v>19</v>
      </c>
      <c r="E102" s="2">
        <v>44252</v>
      </c>
      <c r="F102" s="2">
        <v>44237.484027777777</v>
      </c>
    </row>
    <row r="103" spans="1:6">
      <c r="A103">
        <v>8145</v>
      </c>
      <c r="B103" s="1" t="s">
        <v>202</v>
      </c>
      <c r="C103" s="1" t="s">
        <v>203</v>
      </c>
      <c r="D103" s="1" t="s">
        <v>19</v>
      </c>
      <c r="E103" s="2">
        <v>44238</v>
      </c>
      <c r="F103" s="2">
        <v>44237.428472222222</v>
      </c>
    </row>
    <row r="104" spans="1:6">
      <c r="A104">
        <v>8144</v>
      </c>
      <c r="B104" s="1" t="s">
        <v>204</v>
      </c>
      <c r="C104" s="1" t="s">
        <v>205</v>
      </c>
      <c r="D104" s="1" t="s">
        <v>19</v>
      </c>
      <c r="E104" s="2">
        <v>44239</v>
      </c>
      <c r="F104" s="2">
        <v>44236.636805555558</v>
      </c>
    </row>
    <row r="105" spans="1:6">
      <c r="A105">
        <v>8143</v>
      </c>
      <c r="B105" s="1" t="s">
        <v>206</v>
      </c>
      <c r="C105" s="1" t="s">
        <v>207</v>
      </c>
      <c r="D105" s="1" t="s">
        <v>177</v>
      </c>
      <c r="E105" s="2">
        <v>44240</v>
      </c>
      <c r="F105" s="2">
        <v>44236.467361111114</v>
      </c>
    </row>
    <row r="106" spans="1:6">
      <c r="A106">
        <v>8142</v>
      </c>
      <c r="B106" s="1" t="s">
        <v>208</v>
      </c>
      <c r="C106" s="1" t="s">
        <v>209</v>
      </c>
      <c r="D106" s="1" t="s">
        <v>19</v>
      </c>
      <c r="E106" s="2">
        <v>44244</v>
      </c>
      <c r="F106" s="2">
        <v>44236.449305555558</v>
      </c>
    </row>
    <row r="107" spans="1:6">
      <c r="A107">
        <v>8141</v>
      </c>
      <c r="B107" s="1" t="s">
        <v>210</v>
      </c>
      <c r="C107" s="1" t="s">
        <v>211</v>
      </c>
      <c r="D107" s="1" t="s">
        <v>19</v>
      </c>
      <c r="E107" s="2">
        <v>44252</v>
      </c>
      <c r="F107" s="2">
        <v>44236.381249999999</v>
      </c>
    </row>
    <row r="108" spans="1:6">
      <c r="A108">
        <v>8140</v>
      </c>
      <c r="B108" s="1" t="s">
        <v>175</v>
      </c>
      <c r="C108" s="1" t="s">
        <v>212</v>
      </c>
      <c r="D108" s="1" t="s">
        <v>40</v>
      </c>
      <c r="E108" s="2">
        <v>44232</v>
      </c>
      <c r="F108" s="2">
        <v>44235.724305555559</v>
      </c>
    </row>
    <row r="109" spans="1:6">
      <c r="A109">
        <v>8138</v>
      </c>
      <c r="B109" s="1" t="s">
        <v>213</v>
      </c>
      <c r="C109" s="1" t="s">
        <v>214</v>
      </c>
      <c r="D109" s="1" t="s">
        <v>19</v>
      </c>
      <c r="E109" s="2">
        <v>44246</v>
      </c>
      <c r="F109" s="2">
        <v>44235.586805555555</v>
      </c>
    </row>
    <row r="110" spans="1:6">
      <c r="A110">
        <v>8136</v>
      </c>
      <c r="B110" s="1" t="s">
        <v>29</v>
      </c>
      <c r="C110" s="1" t="s">
        <v>215</v>
      </c>
      <c r="D110" s="1" t="s">
        <v>216</v>
      </c>
      <c r="E110" s="2">
        <v>44243</v>
      </c>
      <c r="F110" s="2">
        <v>44232.645833333336</v>
      </c>
    </row>
    <row r="111" spans="1:6">
      <c r="A111">
        <v>8135</v>
      </c>
      <c r="B111" s="1" t="s">
        <v>217</v>
      </c>
      <c r="C111" s="1" t="s">
        <v>218</v>
      </c>
      <c r="D111" s="1" t="s">
        <v>19</v>
      </c>
      <c r="E111" s="2">
        <v>44245</v>
      </c>
      <c r="F111" s="2">
        <v>44232.412499999999</v>
      </c>
    </row>
    <row r="112" spans="1:6">
      <c r="A112">
        <v>8134</v>
      </c>
      <c r="B112" s="1" t="s">
        <v>219</v>
      </c>
      <c r="C112" s="1" t="s">
        <v>220</v>
      </c>
      <c r="D112" s="1" t="s">
        <v>19</v>
      </c>
      <c r="E112" s="2">
        <v>44242</v>
      </c>
      <c r="F112" s="2">
        <v>44231.70208333333</v>
      </c>
    </row>
    <row r="113" spans="1:6">
      <c r="A113">
        <v>8133</v>
      </c>
      <c r="B113" s="1" t="s">
        <v>29</v>
      </c>
      <c r="C113" s="1" t="s">
        <v>221</v>
      </c>
      <c r="D113" s="1" t="s">
        <v>222</v>
      </c>
      <c r="E113" s="2">
        <v>44239</v>
      </c>
      <c r="F113" s="2">
        <v>44231.668055555558</v>
      </c>
    </row>
    <row r="114" spans="1:6">
      <c r="A114">
        <v>8132</v>
      </c>
      <c r="B114" s="1" t="s">
        <v>223</v>
      </c>
      <c r="C114" s="1" t="s">
        <v>224</v>
      </c>
      <c r="D114" s="1" t="s">
        <v>40</v>
      </c>
      <c r="E114" s="2">
        <v>44246</v>
      </c>
      <c r="F114" s="2">
        <v>44231.615972222222</v>
      </c>
    </row>
    <row r="115" spans="1:6">
      <c r="A115">
        <v>8131</v>
      </c>
      <c r="B115" s="1" t="s">
        <v>65</v>
      </c>
      <c r="C115" s="1" t="s">
        <v>225</v>
      </c>
      <c r="D115" s="1" t="s">
        <v>19</v>
      </c>
      <c r="E115" s="2">
        <v>44239</v>
      </c>
      <c r="F115" s="2">
        <v>44231.563194444447</v>
      </c>
    </row>
    <row r="116" spans="1:6">
      <c r="A116">
        <v>8130</v>
      </c>
      <c r="B116" s="1" t="s">
        <v>226</v>
      </c>
      <c r="C116" s="1" t="s">
        <v>227</v>
      </c>
      <c r="D116" s="1" t="s">
        <v>12</v>
      </c>
      <c r="E116" s="2">
        <v>44250</v>
      </c>
      <c r="F116" s="2">
        <v>44231.55</v>
      </c>
    </row>
    <row r="117" spans="1:6">
      <c r="A117">
        <v>8126</v>
      </c>
      <c r="B117" s="1" t="s">
        <v>228</v>
      </c>
      <c r="C117" s="1" t="s">
        <v>229</v>
      </c>
      <c r="D117" s="1" t="s">
        <v>14</v>
      </c>
      <c r="E117" s="2">
        <v>44245</v>
      </c>
      <c r="F117" s="2">
        <v>44231.374305555553</v>
      </c>
    </row>
    <row r="118" spans="1:6">
      <c r="A118">
        <v>8125</v>
      </c>
      <c r="B118" s="1" t="s">
        <v>230</v>
      </c>
      <c r="C118" s="1" t="s">
        <v>231</v>
      </c>
      <c r="D118" s="1" t="s">
        <v>19</v>
      </c>
      <c r="E118" s="2">
        <v>44237</v>
      </c>
      <c r="F118" s="2">
        <v>44230.7</v>
      </c>
    </row>
    <row r="119" spans="1:6">
      <c r="A119">
        <v>8124</v>
      </c>
      <c r="B119" s="1" t="s">
        <v>232</v>
      </c>
      <c r="C119" s="1" t="s">
        <v>233</v>
      </c>
      <c r="D119" s="1" t="s">
        <v>19</v>
      </c>
      <c r="E119" s="2">
        <v>44256</v>
      </c>
      <c r="F119" s="2">
        <v>44230.424305555556</v>
      </c>
    </row>
    <row r="120" spans="1:6">
      <c r="A120">
        <v>8123</v>
      </c>
      <c r="B120" s="1" t="s">
        <v>189</v>
      </c>
      <c r="C120" s="1" t="s">
        <v>234</v>
      </c>
      <c r="D120" s="1" t="s">
        <v>23</v>
      </c>
      <c r="E120" s="2">
        <v>44255</v>
      </c>
      <c r="F120" s="2">
        <v>44229.709027777775</v>
      </c>
    </row>
    <row r="121" spans="1:6">
      <c r="A121">
        <v>8122</v>
      </c>
      <c r="B121" s="1" t="s">
        <v>235</v>
      </c>
      <c r="C121" s="1" t="s">
        <v>236</v>
      </c>
      <c r="D121" s="1" t="s">
        <v>19</v>
      </c>
      <c r="E121" s="2">
        <v>44229</v>
      </c>
      <c r="F121" s="2">
        <v>44229.698611111111</v>
      </c>
    </row>
    <row r="122" spans="1:6">
      <c r="A122">
        <v>8121</v>
      </c>
      <c r="B122" s="1" t="s">
        <v>138</v>
      </c>
      <c r="C122" s="1" t="s">
        <v>139</v>
      </c>
      <c r="D122" s="1" t="s">
        <v>237</v>
      </c>
      <c r="E122" s="2">
        <v>44232</v>
      </c>
      <c r="F122" s="2">
        <v>44229.675694444442</v>
      </c>
    </row>
    <row r="123" spans="1:6">
      <c r="A123">
        <v>8120</v>
      </c>
      <c r="B123" s="1" t="s">
        <v>189</v>
      </c>
      <c r="C123" s="1" t="s">
        <v>238</v>
      </c>
      <c r="D123" s="1" t="s">
        <v>237</v>
      </c>
      <c r="E123" s="2">
        <v>44255</v>
      </c>
      <c r="F123" s="2">
        <v>44229.67083333333</v>
      </c>
    </row>
    <row r="124" spans="1:6">
      <c r="A124">
        <v>8118</v>
      </c>
      <c r="B124" s="1" t="s">
        <v>189</v>
      </c>
      <c r="C124" s="1" t="s">
        <v>239</v>
      </c>
      <c r="D124" s="1" t="s">
        <v>19</v>
      </c>
      <c r="E124" s="2">
        <v>44255</v>
      </c>
      <c r="F124" s="2">
        <v>44229.636805555558</v>
      </c>
    </row>
    <row r="125" spans="1:6">
      <c r="A125">
        <v>8117</v>
      </c>
      <c r="B125" s="1" t="s">
        <v>240</v>
      </c>
      <c r="C125" s="1" t="s">
        <v>241</v>
      </c>
      <c r="D125" s="1" t="s">
        <v>19</v>
      </c>
      <c r="E125" s="2">
        <v>44255</v>
      </c>
      <c r="F125" s="2">
        <v>44229.477083333331</v>
      </c>
    </row>
    <row r="126" spans="1:6">
      <c r="A126">
        <v>8115</v>
      </c>
      <c r="B126" s="1" t="s">
        <v>29</v>
      </c>
      <c r="C126" s="1" t="s">
        <v>242</v>
      </c>
      <c r="D126" s="1" t="s">
        <v>243</v>
      </c>
      <c r="E126" s="2">
        <v>44235</v>
      </c>
      <c r="F126" s="2">
        <v>44228.643750000003</v>
      </c>
    </row>
    <row r="127" spans="1:6">
      <c r="A127">
        <v>8114</v>
      </c>
      <c r="B127" s="1" t="s">
        <v>244</v>
      </c>
      <c r="C127" s="1" t="s">
        <v>245</v>
      </c>
      <c r="D127" s="1" t="s">
        <v>177</v>
      </c>
      <c r="E127" s="2">
        <v>44253</v>
      </c>
      <c r="F127" s="2">
        <v>44228.63958333333</v>
      </c>
    </row>
    <row r="128" spans="1:6">
      <c r="A128">
        <v>8113</v>
      </c>
      <c r="B128" s="1" t="s">
        <v>246</v>
      </c>
      <c r="C128" s="1" t="s">
        <v>247</v>
      </c>
      <c r="D128" s="1" t="s">
        <v>19</v>
      </c>
      <c r="E128" s="2">
        <v>44231</v>
      </c>
      <c r="F128" s="2">
        <v>44228.557638888888</v>
      </c>
    </row>
    <row r="129" spans="1:6">
      <c r="A129">
        <v>8112</v>
      </c>
      <c r="B129" s="1" t="s">
        <v>248</v>
      </c>
      <c r="C129" s="1" t="s">
        <v>249</v>
      </c>
      <c r="D129" s="1" t="s">
        <v>19</v>
      </c>
      <c r="E129" s="2">
        <v>44245</v>
      </c>
      <c r="F129" s="2">
        <v>44228.332638888889</v>
      </c>
    </row>
    <row r="130" spans="1:6">
      <c r="A130">
        <v>8110</v>
      </c>
      <c r="B130" s="1" t="s">
        <v>250</v>
      </c>
      <c r="C130" s="1" t="s">
        <v>251</v>
      </c>
      <c r="D130" s="1" t="s">
        <v>19</v>
      </c>
      <c r="E130" s="2">
        <v>44239</v>
      </c>
      <c r="F130" s="2">
        <v>44225.695138888892</v>
      </c>
    </row>
    <row r="131" spans="1:6">
      <c r="A131">
        <v>8109</v>
      </c>
      <c r="B131" s="1" t="s">
        <v>252</v>
      </c>
      <c r="C131" s="1" t="s">
        <v>253</v>
      </c>
      <c r="D131" s="1" t="s">
        <v>19</v>
      </c>
      <c r="E131" s="2">
        <v>44242</v>
      </c>
      <c r="F131" s="2">
        <v>44225.397916666669</v>
      </c>
    </row>
    <row r="132" spans="1:6">
      <c r="A132">
        <v>8108</v>
      </c>
      <c r="B132" s="1" t="s">
        <v>175</v>
      </c>
      <c r="C132" s="1" t="s">
        <v>254</v>
      </c>
      <c r="D132" s="1" t="s">
        <v>237</v>
      </c>
      <c r="E132" s="2">
        <v>44225</v>
      </c>
      <c r="F132" s="2">
        <v>44224.661111111112</v>
      </c>
    </row>
    <row r="133" spans="1:6">
      <c r="A133">
        <v>8107</v>
      </c>
      <c r="B133" s="1" t="s">
        <v>255</v>
      </c>
      <c r="C133" s="1" t="s">
        <v>256</v>
      </c>
      <c r="D133" s="1" t="s">
        <v>23</v>
      </c>
      <c r="E133" s="2">
        <v>44238</v>
      </c>
      <c r="F133" s="2">
        <v>44224.615972222222</v>
      </c>
    </row>
    <row r="134" spans="1:6">
      <c r="A134">
        <v>8103</v>
      </c>
      <c r="B134" s="1" t="s">
        <v>257</v>
      </c>
      <c r="C134" s="1" t="s">
        <v>258</v>
      </c>
      <c r="D134" s="1" t="s">
        <v>19</v>
      </c>
      <c r="E134" s="2">
        <v>44237</v>
      </c>
      <c r="F134" s="2">
        <v>44223.661111111112</v>
      </c>
    </row>
    <row r="135" spans="1:6">
      <c r="A135">
        <v>8102</v>
      </c>
      <c r="B135" s="1" t="s">
        <v>259</v>
      </c>
      <c r="C135" s="1" t="s">
        <v>260</v>
      </c>
      <c r="D135" s="1" t="s">
        <v>19</v>
      </c>
      <c r="E135" s="2">
        <v>44245</v>
      </c>
      <c r="F135" s="2">
        <v>44223.384027777778</v>
      </c>
    </row>
    <row r="136" spans="1:6">
      <c r="A136">
        <v>8101</v>
      </c>
      <c r="B136" s="1" t="s">
        <v>261</v>
      </c>
      <c r="C136" s="1" t="s">
        <v>262</v>
      </c>
      <c r="D136" s="1" t="s">
        <v>19</v>
      </c>
      <c r="E136" s="2">
        <v>44238</v>
      </c>
      <c r="F136" s="2">
        <v>44223.345138888886</v>
      </c>
    </row>
    <row r="137" spans="1:6">
      <c r="A137">
        <v>8099</v>
      </c>
      <c r="B137" s="1" t="s">
        <v>263</v>
      </c>
      <c r="C137" s="1" t="s">
        <v>152</v>
      </c>
      <c r="D137" s="1" t="s">
        <v>19</v>
      </c>
      <c r="E137" s="2">
        <v>44229</v>
      </c>
      <c r="F137" s="2">
        <v>44218.781944444447</v>
      </c>
    </row>
    <row r="138" spans="1:6">
      <c r="A138">
        <v>8094</v>
      </c>
      <c r="B138" s="1" t="s">
        <v>264</v>
      </c>
      <c r="C138" s="1" t="s">
        <v>265</v>
      </c>
      <c r="D138" s="1" t="s">
        <v>19</v>
      </c>
      <c r="E138" s="2">
        <v>44224</v>
      </c>
      <c r="F138" s="2">
        <v>44218.656944444447</v>
      </c>
    </row>
    <row r="139" spans="1:6">
      <c r="A139">
        <v>8092</v>
      </c>
      <c r="B139" s="1" t="s">
        <v>266</v>
      </c>
      <c r="C139" s="1" t="s">
        <v>267</v>
      </c>
      <c r="D139" s="1" t="s">
        <v>19</v>
      </c>
      <c r="E139" s="2">
        <v>44224</v>
      </c>
      <c r="F139" s="2">
        <v>44218.456944444442</v>
      </c>
    </row>
    <row r="140" spans="1:6">
      <c r="A140">
        <v>8090</v>
      </c>
      <c r="B140" s="1" t="s">
        <v>228</v>
      </c>
      <c r="C140" s="1" t="s">
        <v>229</v>
      </c>
      <c r="D140" s="1" t="s">
        <v>268</v>
      </c>
      <c r="E140" s="2">
        <v>44220</v>
      </c>
      <c r="F140" s="2">
        <v>44217.554861111108</v>
      </c>
    </row>
    <row r="141" spans="1:6">
      <c r="A141">
        <v>8087</v>
      </c>
      <c r="B141" s="1" t="s">
        <v>269</v>
      </c>
      <c r="C141" s="1" t="s">
        <v>270</v>
      </c>
      <c r="D141" s="1" t="s">
        <v>21</v>
      </c>
      <c r="E141" s="2">
        <v>44266</v>
      </c>
      <c r="F141" s="2">
        <v>44215.763888888891</v>
      </c>
    </row>
    <row r="142" spans="1:6">
      <c r="A142">
        <v>8086</v>
      </c>
      <c r="B142" s="1" t="s">
        <v>269</v>
      </c>
      <c r="C142" s="1" t="s">
        <v>271</v>
      </c>
      <c r="D142" s="1" t="s">
        <v>237</v>
      </c>
      <c r="E142" s="2">
        <v>44266</v>
      </c>
      <c r="F142" s="2">
        <v>44215.759027777778</v>
      </c>
    </row>
    <row r="143" spans="1:6">
      <c r="A143">
        <v>8085</v>
      </c>
      <c r="B143" s="1" t="s">
        <v>269</v>
      </c>
      <c r="C143" s="1" t="s">
        <v>272</v>
      </c>
      <c r="D143" s="1" t="s">
        <v>40</v>
      </c>
      <c r="E143" s="2">
        <v>44266</v>
      </c>
      <c r="F143" s="2">
        <v>44215.749305555553</v>
      </c>
    </row>
    <row r="144" spans="1:6">
      <c r="A144">
        <v>8084</v>
      </c>
      <c r="B144" s="1" t="s">
        <v>269</v>
      </c>
      <c r="C144" s="1" t="s">
        <v>273</v>
      </c>
      <c r="D144" s="1" t="s">
        <v>23</v>
      </c>
      <c r="E144" s="2">
        <v>44266</v>
      </c>
      <c r="F144" s="2">
        <v>44215.738194444442</v>
      </c>
    </row>
    <row r="145" spans="1:6">
      <c r="A145">
        <v>8083</v>
      </c>
      <c r="B145" s="1" t="s">
        <v>269</v>
      </c>
      <c r="C145" s="1" t="s">
        <v>274</v>
      </c>
      <c r="D145" s="1" t="s">
        <v>19</v>
      </c>
      <c r="E145" s="2">
        <v>44266</v>
      </c>
      <c r="F145" s="2">
        <v>44215.720138888886</v>
      </c>
    </row>
    <row r="146" spans="1:6">
      <c r="A146">
        <v>8082</v>
      </c>
      <c r="B146" s="1" t="s">
        <v>275</v>
      </c>
      <c r="C146" s="1" t="s">
        <v>276</v>
      </c>
      <c r="D146" s="1" t="s">
        <v>243</v>
      </c>
      <c r="E146" s="2">
        <v>44239</v>
      </c>
      <c r="F146" s="2">
        <v>44215.679861111108</v>
      </c>
    </row>
    <row r="147" spans="1:6">
      <c r="A147">
        <v>8081</v>
      </c>
      <c r="B147" s="1" t="s">
        <v>277</v>
      </c>
      <c r="C147" s="1" t="s">
        <v>278</v>
      </c>
      <c r="D147" s="1" t="s">
        <v>19</v>
      </c>
      <c r="E147" s="2">
        <v>44217</v>
      </c>
      <c r="F147" s="2">
        <v>44215.595138888886</v>
      </c>
    </row>
    <row r="148" spans="1:6">
      <c r="A148">
        <v>8080</v>
      </c>
      <c r="B148" s="1" t="s">
        <v>279</v>
      </c>
      <c r="C148" s="1" t="s">
        <v>280</v>
      </c>
      <c r="D148" s="1" t="s">
        <v>40</v>
      </c>
      <c r="E148" s="2">
        <v>44228</v>
      </c>
      <c r="F148" s="2">
        <v>44214.598611111112</v>
      </c>
    </row>
    <row r="149" spans="1:6">
      <c r="A149">
        <v>8078</v>
      </c>
      <c r="B149" s="1" t="s">
        <v>269</v>
      </c>
      <c r="C149" s="1" t="s">
        <v>281</v>
      </c>
      <c r="D149" s="1" t="s">
        <v>177</v>
      </c>
      <c r="E149" s="2">
        <v>44266</v>
      </c>
      <c r="F149" s="2">
        <v>44214.508333333331</v>
      </c>
    </row>
    <row r="150" spans="1:6">
      <c r="A150">
        <v>8076</v>
      </c>
      <c r="B150" s="1" t="s">
        <v>29</v>
      </c>
      <c r="C150" s="1" t="s">
        <v>282</v>
      </c>
      <c r="D150" s="1" t="s">
        <v>19</v>
      </c>
      <c r="E150" s="2">
        <v>44225</v>
      </c>
      <c r="F150" s="2">
        <v>44211.697222222225</v>
      </c>
    </row>
    <row r="151" spans="1:6">
      <c r="A151">
        <v>8075</v>
      </c>
      <c r="B151" s="1" t="s">
        <v>92</v>
      </c>
      <c r="C151" s="1" t="s">
        <v>283</v>
      </c>
      <c r="D151" s="1" t="s">
        <v>19</v>
      </c>
      <c r="E151" s="2">
        <v>44224</v>
      </c>
      <c r="F151" s="2">
        <v>44211.625694444447</v>
      </c>
    </row>
    <row r="152" spans="1:6">
      <c r="A152">
        <v>8074</v>
      </c>
      <c r="B152" s="1" t="s">
        <v>284</v>
      </c>
      <c r="C152" s="1" t="s">
        <v>285</v>
      </c>
      <c r="D152" s="1" t="s">
        <v>19</v>
      </c>
      <c r="E152" s="2">
        <v>44218</v>
      </c>
      <c r="F152" s="2">
        <v>44211.409722222219</v>
      </c>
    </row>
    <row r="153" spans="1:6">
      <c r="A153">
        <v>8070</v>
      </c>
      <c r="B153" s="1" t="s">
        <v>286</v>
      </c>
      <c r="C153" s="1" t="s">
        <v>287</v>
      </c>
      <c r="D153" s="1" t="s">
        <v>288</v>
      </c>
      <c r="E153" s="2">
        <v>44204</v>
      </c>
      <c r="F153" s="2">
        <v>44209.599305555559</v>
      </c>
    </row>
    <row r="154" spans="1:6">
      <c r="A154">
        <v>8069</v>
      </c>
      <c r="B154" s="1" t="s">
        <v>47</v>
      </c>
      <c r="C154" s="1" t="s">
        <v>289</v>
      </c>
      <c r="D154" s="1" t="s">
        <v>19</v>
      </c>
      <c r="E154" s="2">
        <v>44207</v>
      </c>
      <c r="F154" s="2">
        <v>44208.461111111108</v>
      </c>
    </row>
    <row r="155" spans="1:6">
      <c r="A155">
        <v>8068</v>
      </c>
      <c r="B155" s="1" t="s">
        <v>290</v>
      </c>
      <c r="C155" s="1" t="s">
        <v>291</v>
      </c>
      <c r="D155" s="1" t="s">
        <v>19</v>
      </c>
      <c r="E155" s="2">
        <v>44221</v>
      </c>
      <c r="F155" s="2">
        <v>44207.563888888886</v>
      </c>
    </row>
    <row r="156" spans="1:6">
      <c r="A156">
        <v>8067</v>
      </c>
      <c r="B156" s="1" t="s">
        <v>292</v>
      </c>
      <c r="C156" s="1" t="s">
        <v>293</v>
      </c>
      <c r="D156" s="1" t="s">
        <v>19</v>
      </c>
      <c r="E156" s="2">
        <v>44221</v>
      </c>
      <c r="F156" s="2">
        <v>44207.463888888888</v>
      </c>
    </row>
    <row r="157" spans="1:6">
      <c r="A157">
        <v>8066</v>
      </c>
      <c r="B157" s="1" t="s">
        <v>294</v>
      </c>
      <c r="C157" s="1" t="s">
        <v>295</v>
      </c>
      <c r="D157" s="1" t="s">
        <v>19</v>
      </c>
      <c r="E157" s="2">
        <v>44216</v>
      </c>
      <c r="F157" s="2">
        <v>44203.713888888888</v>
      </c>
    </row>
    <row r="158" spans="1:6">
      <c r="A158">
        <v>8065</v>
      </c>
      <c r="B158" s="1" t="s">
        <v>38</v>
      </c>
      <c r="C158" s="1" t="s">
        <v>296</v>
      </c>
      <c r="D158" s="1" t="s">
        <v>19</v>
      </c>
      <c r="E158" s="2">
        <v>44218</v>
      </c>
      <c r="F158" s="2">
        <v>44203.62222222222</v>
      </c>
    </row>
    <row r="159" spans="1:6">
      <c r="A159">
        <v>8064</v>
      </c>
      <c r="B159" s="1" t="s">
        <v>297</v>
      </c>
      <c r="C159" s="1" t="s">
        <v>298</v>
      </c>
      <c r="D159" s="1" t="s">
        <v>19</v>
      </c>
      <c r="E159" s="2">
        <v>44225</v>
      </c>
      <c r="F159" s="2">
        <v>44203.375</v>
      </c>
    </row>
    <row r="160" spans="1:6">
      <c r="A160">
        <v>8063</v>
      </c>
      <c r="B160" s="1" t="s">
        <v>56</v>
      </c>
      <c r="C160" s="1" t="s">
        <v>299</v>
      </c>
      <c r="D160" s="1" t="s">
        <v>19</v>
      </c>
      <c r="E160" s="2">
        <v>44267</v>
      </c>
      <c r="F160" s="2">
        <v>44202.676388888889</v>
      </c>
    </row>
    <row r="161" spans="1:6">
      <c r="A161">
        <v>8061</v>
      </c>
      <c r="B161" s="1" t="s">
        <v>76</v>
      </c>
      <c r="C161" s="1" t="s">
        <v>300</v>
      </c>
      <c r="D161" s="1" t="s">
        <v>301</v>
      </c>
      <c r="E161" s="2">
        <v>44217</v>
      </c>
      <c r="F161" s="2">
        <v>44200.388888888891</v>
      </c>
    </row>
    <row r="162" spans="1:6">
      <c r="A162">
        <v>8060</v>
      </c>
      <c r="B162" s="1" t="s">
        <v>302</v>
      </c>
      <c r="C162" s="1" t="s">
        <v>303</v>
      </c>
      <c r="D162" s="1" t="s">
        <v>304</v>
      </c>
      <c r="E162" s="2">
        <v>44218</v>
      </c>
      <c r="F162" s="2">
        <v>44193.490277777775</v>
      </c>
    </row>
    <row r="163" spans="1:6">
      <c r="A163">
        <v>8059</v>
      </c>
      <c r="B163" s="1" t="s">
        <v>244</v>
      </c>
      <c r="C163" s="1" t="s">
        <v>305</v>
      </c>
      <c r="D163" s="1" t="s">
        <v>19</v>
      </c>
      <c r="E163" s="2">
        <v>44223</v>
      </c>
      <c r="F163" s="2">
        <v>44188.393055555556</v>
      </c>
    </row>
    <row r="164" spans="1:6">
      <c r="A164">
        <v>8056</v>
      </c>
      <c r="B164" s="1" t="s">
        <v>306</v>
      </c>
      <c r="C164" s="1" t="s">
        <v>307</v>
      </c>
      <c r="D164" s="1" t="s">
        <v>308</v>
      </c>
      <c r="E164" s="2">
        <v>44200</v>
      </c>
      <c r="F164" s="2">
        <v>44187.46597222222</v>
      </c>
    </row>
    <row r="165" spans="1:6">
      <c r="A165">
        <v>8053</v>
      </c>
      <c r="B165" s="1" t="s">
        <v>62</v>
      </c>
      <c r="C165" s="1" t="s">
        <v>63</v>
      </c>
      <c r="D165" s="1" t="s">
        <v>309</v>
      </c>
      <c r="E165" s="2">
        <v>44203</v>
      </c>
      <c r="F165" s="2">
        <v>44182.479861111111</v>
      </c>
    </row>
    <row r="166" spans="1:6">
      <c r="A166">
        <v>8047</v>
      </c>
      <c r="B166" s="1" t="s">
        <v>310</v>
      </c>
      <c r="C166" s="1" t="s">
        <v>311</v>
      </c>
      <c r="D166" s="1" t="s">
        <v>312</v>
      </c>
      <c r="E166" s="2">
        <v>44202</v>
      </c>
      <c r="F166" s="2">
        <v>44181.444444444445</v>
      </c>
    </row>
    <row r="167" spans="1:6">
      <c r="A167">
        <v>8040</v>
      </c>
      <c r="B167" s="1" t="s">
        <v>106</v>
      </c>
      <c r="C167" s="1" t="s">
        <v>313</v>
      </c>
      <c r="D167" s="1" t="s">
        <v>314</v>
      </c>
      <c r="E167" s="2">
        <v>44199</v>
      </c>
      <c r="F167" s="2">
        <v>44179.398611111108</v>
      </c>
    </row>
    <row r="168" spans="1:6">
      <c r="A168">
        <v>8034</v>
      </c>
      <c r="B168" s="1" t="s">
        <v>315</v>
      </c>
      <c r="C168" s="1" t="s">
        <v>316</v>
      </c>
      <c r="D168" s="1" t="s">
        <v>317</v>
      </c>
      <c r="E168" s="2">
        <v>44210</v>
      </c>
      <c r="F168" s="2">
        <v>44173.570138888892</v>
      </c>
    </row>
    <row r="169" spans="1:6">
      <c r="A169">
        <v>8030</v>
      </c>
      <c r="B169" s="1" t="s">
        <v>315</v>
      </c>
      <c r="C169" s="1" t="s">
        <v>318</v>
      </c>
      <c r="D169" s="1" t="s">
        <v>319</v>
      </c>
      <c r="E169" s="2">
        <v>44224</v>
      </c>
      <c r="F169" s="2">
        <v>44169.68472222222</v>
      </c>
    </row>
    <row r="170" spans="1:6">
      <c r="A170">
        <v>8029</v>
      </c>
      <c r="B170" s="1" t="s">
        <v>315</v>
      </c>
      <c r="C170" s="1" t="s">
        <v>320</v>
      </c>
      <c r="D170" s="1" t="s">
        <v>321</v>
      </c>
      <c r="E170" s="2">
        <v>44224</v>
      </c>
      <c r="F170" s="2">
        <v>44169.595138888886</v>
      </c>
    </row>
    <row r="171" spans="1:6">
      <c r="A171">
        <v>8002</v>
      </c>
      <c r="B171" s="1" t="s">
        <v>322</v>
      </c>
      <c r="C171" s="1" t="s">
        <v>323</v>
      </c>
      <c r="D171" s="1" t="s">
        <v>324</v>
      </c>
      <c r="E171" s="2">
        <v>44245</v>
      </c>
      <c r="F171" s="2">
        <v>44153.669444444444</v>
      </c>
    </row>
    <row r="172" spans="1:6">
      <c r="A172">
        <v>7996</v>
      </c>
      <c r="B172" s="1" t="s">
        <v>223</v>
      </c>
      <c r="C172" s="1" t="s">
        <v>325</v>
      </c>
      <c r="D172" s="1" t="s">
        <v>19</v>
      </c>
      <c r="E172" s="2">
        <v>44301</v>
      </c>
      <c r="F172" s="2">
        <v>44152.37222222222</v>
      </c>
    </row>
    <row r="173" spans="1:6">
      <c r="A173">
        <v>7561</v>
      </c>
      <c r="B173" s="1" t="s">
        <v>326</v>
      </c>
      <c r="C173" s="1" t="s">
        <v>186</v>
      </c>
      <c r="D173" s="1" t="s">
        <v>186</v>
      </c>
      <c r="E173" s="2">
        <v>44200</v>
      </c>
      <c r="F173" s="2">
        <v>43893.663194444445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F2E9F-7328-4EE4-8FAF-4E8427480CDD}">
  <dimension ref="B2:B12"/>
  <sheetViews>
    <sheetView showGridLines="0" workbookViewId="0">
      <selection activeCell="C14" sqref="C14"/>
    </sheetView>
  </sheetViews>
  <sheetFormatPr defaultRowHeight="15"/>
  <sheetData>
    <row r="2" spans="2:2">
      <c r="B2" t="s">
        <v>327</v>
      </c>
    </row>
    <row r="4" spans="2:2">
      <c r="B4" t="s">
        <v>328</v>
      </c>
    </row>
    <row r="5" spans="2:2">
      <c r="B5" t="s">
        <v>329</v>
      </c>
    </row>
    <row r="6" spans="2:2">
      <c r="B6" t="s">
        <v>330</v>
      </c>
    </row>
    <row r="7" spans="2:2">
      <c r="B7" t="e">
        <f ca="1">-- ultima versão do edital de abertura</f>
        <v>#NAME?</v>
      </c>
    </row>
    <row r="8" spans="2:2">
      <c r="B8" t="s">
        <v>331</v>
      </c>
    </row>
    <row r="9" spans="2:2">
      <c r="B9" t="s">
        <v>332</v>
      </c>
    </row>
    <row r="10" spans="2:2">
      <c r="B10" t="s">
        <v>333</v>
      </c>
    </row>
    <row r="11" spans="2:2">
      <c r="B11" t="s">
        <v>334</v>
      </c>
    </row>
    <row r="12" spans="2:2">
      <c r="B12" t="s">
        <v>335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O Q E A A B Q S w M E F A A C A A g A + 3 i M U s s 0 f s K o A A A A + A A A A B I A H A B D b 2 5 m a W c v U G F j a 2 F n Z S 5 4 b W w g o h g A K K A U A A A A A A A A A A A A A A A A A A A A A A A A A A A A h Y / R C o I w G I V f R X b v N p d W y O + E u k 2 I g u h 2 2 N K R T n G z + W 5 d 9 E i 9 Q k J Z 3 X V 5 D t + B 7 z x u d 0 i H u v K u s j O q 0 Q k K M E W e 1 H l z U r p I U G / P / h K l H L Y i v 4 h C e i O s T T w Y l a D S 2 j Y m x D m H 3 Q w 3 X U E Y p Q E 5 Z p t 9 X s p a + E o b K 3 Q u 0 W d 1 + r 9 C H A 4 v G c 7 w g u E o i u Y 4 D A M g U w 2 Z 0 l + E j c a Y A v k p Y d 1 X t u 8 k b 6 2 / 2 g G Z I p D 3 C / 4 E U E s D B B Q A A g A I A P t 4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e I x S + / N b m d o B A A D Z A w A A E w A c A E Z v c m 1 1 b G F z L 1 N l Y 3 R p b 2 4 x L m 0 g o h g A K K A U A A A A A A A A A A A A A A A A A A A A A A A A A A A A f V P L b t s w E L w b 8 D 8 s 3 I N k Q F H j H H I J f D C a B H A v d W G 0 l y C H N b l u W F C k S l J u / T 0 9 9 A v 6 B f 6 x L k n 5 m b Y + S N r l a G d m R / Y k g r I G l v k + u R s O h g P / g o 4 k v L P G d z r g B K a g K Q w H w L 9 H a w J x Y / l N 1 / c Y c I W e y l E Q 1 L r r y a g C f u T r 0 8 e O 3 H Y 6 6 j w B t j P Z K O / R v i n 1 e p w u S 9 J M C K 2 v l V w 4 K 8 h 7 m 3 p o F / E Z d Q V t b Z p c V B E o / R 5 Y g b B G Y C h J 1 M Y 9 S B V Q s 1 b R O T 4 r 3 h Y V A B p 7 3 h 8 D e i h y j w G E o p b h U T V z 4 4 V T T J s 5 w t w I 3 b H U B I / + Q B L k 5 u 6 n B c n t u V l b 1 + D u 1 + 4 3 + S L Z W T v b w G y B s q n b X q T P b t r s h o c n 4 F e r D C 8 k A i l p E b 0 + I A E c w 3 8 W w j t n v / 8 8 T e O v r o A D U w 3 C h l w W z J M T U f S B K 3 K h c 3 i U U v Z B K H m + r m j / s l d B g z 9 K J b k O z m r 6 z B T I i y 0 + J c p c F n C y i 8 w 8 6 1 k P V r 8 4 2 7 W w 2 h 4 Z P u x D 6 j Y U 1 8 C 3 + v J w 7 / 9 C 6 N H L 3 z g P M A 4 8 D o 6 5 v x o x P e c 7 r M D I H s 8 S T h z 3 + L z o T W o d R Q R R C 5 R 1 j h 3 a l G k M L d f T P u B U v e + c k v z p p Z e / v 5 A j 2 B K 6 8 v W 3 O e Y X b 6 5 v J g l p n S Q X t 3 f L k X q R e q P n 8 X C g z M k / 9 O 4 P U E s B A i 0 A F A A C A A g A + 3 i M U s s 0 f s K o A A A A + A A A A B I A A A A A A A A A A A A A A A A A A A A A A E N v b m Z p Z y 9 Q Y W N r Y W d l L n h t b F B L A Q I t A B Q A A g A I A P t 4 j F I P y u m r p A A A A O k A A A A T A A A A A A A A A A A A A A A A A P Q A A A B b Q 2 9 u d G V u d F 9 U e X B l c 1 0 u e G 1 s U E s B A i 0 A F A A C A A g A + 3 i M U v v z W 5 n a A Q A A 2 Q M A A B M A A A A A A A A A A A A A A A A A 5 Q E A A E Z v c m 1 1 b G F z L 1 N l Y 3 R p b 2 4 x L m 1 Q S w U G A A A A A A M A A w D C A A A A D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o A A A A A A A A l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c 3 V s d G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x M l Q x O D o w N z o 1 N C 4 y N D U 1 N z c 3 W i I g L z 4 8 R W 5 0 c n k g V H l w Z T 0 i R m l s b E N v b H V t b l R 5 c G V z I i B W Y W x 1 Z T 0 i c 0 F n W U d C Z 2 N I I i A v P j x F b n R y e S B U e X B l P S J G a W x s Q 2 9 s d W 1 u T m F t Z X M i I F Z h b H V l P S J z W y Z x d W 9 0 O 2 l k U H J v Y 2 V z c 2 9 T Z W x l Y 2 F v U G V z c 2 9 h b C Z x d W 9 0 O y w m c X V v d D t u b V B l c 3 N v Y S Z x d W 9 0 O y w m c X V v d D t k c 1 B y b 2 N l c 3 N v J n F 1 b 3 Q 7 L C Z x d W 9 0 O 0 V k a X R h b C Z x d W 9 0 O y w m c X V v d D t k d E Z p b U l u c 2 N y a W N h b y Z x d W 9 0 O y w m c X V v d D t E Y X R h I G R l I E l u Y 2 x 1 c 8 O j b y B k Y X M g S W 5 m b 3 J t Y c O n w 7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1 b H R h M S 9 G b 2 5 0 Z S 5 7 a W R Q c m 9 j Z X N z b 1 N l b G V j Y W 9 Q Z X N z b 2 F s L D B 9 J n F 1 b 3 Q 7 L C Z x d W 9 0 O 1 N l Y 3 R p b 2 4 x L 0 N v b n N 1 b H R h M S 9 G b 2 5 0 Z S 5 7 b m 1 Q Z X N z b 2 E s M X 0 m c X V v d D s s J n F 1 b 3 Q 7 U 2 V j d G l v b j E v Q 2 9 u c 3 V s d G E x L 0 Z v b n R l L n t k c 1 B y b 2 N l c 3 N v L D J 9 J n F 1 b 3 Q 7 L C Z x d W 9 0 O 1 N l Y 3 R p b 2 4 x L 0 N v b n N 1 b H R h M S 9 G b 2 5 0 Z S 5 7 R W R p d G F s L D N 9 J n F 1 b 3 Q 7 L C Z x d W 9 0 O 1 N l Y 3 R p b 2 4 x L 0 N v b n N 1 b H R h M S 9 G b 2 5 0 Z S 5 7 Z H R G a W 1 J b n N j c m l j Y W 8 s N H 0 m c X V v d D s s J n F 1 b 3 Q 7 U 2 V j d G l v b j E v Q 2 9 u c 3 V s d G E x L 0 Z v b n R l L n t E Y X R h I G R l I E l u Y 2 x 1 c 8 O j b y B k Y X M g S W 5 m b 3 J t Y c O n w 7 V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5 z d W x 0 Y T E v R m 9 u d G U u e 2 l k U H J v Y 2 V z c 2 9 T Z W x l Y 2 F v U G V z c 2 9 h b C w w f S Z x d W 9 0 O y w m c X V v d D t T Z W N 0 a W 9 u M S 9 D b 2 5 z d W x 0 Y T E v R m 9 u d G U u e 2 5 t U G V z c 2 9 h L D F 9 J n F 1 b 3 Q 7 L C Z x d W 9 0 O 1 N l Y 3 R p b 2 4 x L 0 N v b n N 1 b H R h M S 9 G b 2 5 0 Z S 5 7 Z H N Q c m 9 j Z X N z b y w y f S Z x d W 9 0 O y w m c X V v d D t T Z W N 0 a W 9 u M S 9 D b 2 5 z d W x 0 Y T E v R m 9 u d G U u e 0 V k a X R h b C w z f S Z x d W 9 0 O y w m c X V v d D t T Z W N 0 a W 9 u M S 9 D b 2 5 z d W x 0 Y T E v R m 9 u d G U u e 2 R 0 R m l t S W 5 z Y 3 J p Y 2 F v L D R 9 J n F 1 b 3 Q 7 L C Z x d W 9 0 O 1 N l Y 3 R p b 2 4 x L 0 N v b n N 1 b H R h M S 9 G b 2 5 0 Z S 5 7 R G F 0 Y S B k Z S B J b m N s d X P D o 2 8 g Z G F z I E l u Z m 9 y b W H D p 8 O 1 Z X M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4 0 m c N Y 7 a y T L T c k F O c y d t p A A A A A A I A A A A A A A N m A A D A A A A A E A A A A H 6 N p n h W / c l G i c S N l J F j x H A A A A A A B I A A A K A A A A A Q A A A A A T t G E i w l 6 s a l o 7 o / P 1 l t E l A A A A B q m s U s D 6 V z 4 Y J A 2 N m 2 Y S O 5 0 3 l W J F C h e d b Q a f f a e S s Q n f B P C K u 8 n Q n k d L B F / G 0 k o g s 6 l z Y E S P 5 3 w i z R + n f n A z O x X 6 F 5 E / p + o a E V F 4 F h 0 2 K 6 O x Q A A A C g K f n C G M y w v 8 p 8 W Y d I M D h 8 Y 1 h B K w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3C3D453B89BB34EA0245CEF24B22626" ma:contentTypeVersion="13" ma:contentTypeDescription="Crie um novo documento." ma:contentTypeScope="" ma:versionID="dc0fdd666aec7007298f3da2d3509bde">
  <xsd:schema xmlns:xsd="http://www.w3.org/2001/XMLSchema" xmlns:xs="http://www.w3.org/2001/XMLSchema" xmlns:p="http://schemas.microsoft.com/office/2006/metadata/properties" xmlns:ns3="3db64fec-8ace-4545-b67f-b7c88dee3c09" xmlns:ns4="f62ec606-c254-4dd7-8666-aa6c12b21731" targetNamespace="http://schemas.microsoft.com/office/2006/metadata/properties" ma:root="true" ma:fieldsID="b6140ec6f82eb4405822205df169f27a" ns3:_="" ns4:_="">
    <xsd:import namespace="3db64fec-8ace-4545-b67f-b7c88dee3c09"/>
    <xsd:import namespace="f62ec606-c254-4dd7-8666-aa6c12b2173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b64fec-8ace-4545-b67f-b7c88dee3c0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ec606-c254-4dd7-8666-aa6c12b217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138ED8-3480-4902-9084-95C17EF1E581}"/>
</file>

<file path=customXml/itemProps2.xml><?xml version="1.0" encoding="utf-8"?>
<ds:datastoreItem xmlns:ds="http://schemas.openxmlformats.org/officeDocument/2006/customXml" ds:itemID="{58CAC79D-2AAC-4C5C-8A03-2855CA39F7C8}"/>
</file>

<file path=customXml/itemProps3.xml><?xml version="1.0" encoding="utf-8"?>
<ds:datastoreItem xmlns:ds="http://schemas.openxmlformats.org/officeDocument/2006/customXml" ds:itemID="{06089BC4-C7F9-45FA-B418-302A7B830206}"/>
</file>

<file path=customXml/itemProps4.xml><?xml version="1.0" encoding="utf-8"?>
<ds:datastoreItem xmlns:ds="http://schemas.openxmlformats.org/officeDocument/2006/customXml" ds:itemID="{B7DC4A25-EEB6-43C0-B2C2-DF4DC06693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Vinicius Garcia Pimenta</dc:creator>
  <cp:keywords/>
  <dc:description/>
  <cp:lastModifiedBy/>
  <cp:revision/>
  <dcterms:created xsi:type="dcterms:W3CDTF">2021-04-12T18:06:33Z</dcterms:created>
  <dcterms:modified xsi:type="dcterms:W3CDTF">2021-04-13T11:22:39Z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0x01010053C3D453B89BB34EA0245CEF24B22626</vt:lpwstr>
  </property>
</Properties>
</file>