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----ICT----\ICT REPORTS\2025\10 October - 2025\"/>
    </mc:Choice>
  </mc:AlternateContent>
  <xr:revisionPtr revIDLastSave="0" documentId="13_ncr:1_{4A5874DD-DD01-4CC6-A13E-C70453E2BC9A}" xr6:coauthVersionLast="47" xr6:coauthVersionMax="47" xr10:uidLastSave="{00000000-0000-0000-0000-000000000000}"/>
  <bookViews>
    <workbookView xWindow="-120" yWindow="-120" windowWidth="29040" windowHeight="16440" firstSheet="13" activeTab="20" xr2:uid="{00000000-000D-0000-FFFF-FFFF00000000}"/>
  </bookViews>
  <sheets>
    <sheet name="Server &amp; Network Monitoring" sheetId="4" r:id="rId1"/>
    <sheet name="Do not delete" sheetId="5" state="hidden" r:id="rId2"/>
    <sheet name="January 2017" sheetId="29" r:id="rId3"/>
    <sheet name="November 2023" sheetId="31" r:id="rId4"/>
    <sheet name="February 2024" sheetId="32" r:id="rId5"/>
    <sheet name="March 2024" sheetId="33" r:id="rId6"/>
    <sheet name="April 2024" sheetId="34" r:id="rId7"/>
    <sheet name="May 2024" sheetId="36" r:id="rId8"/>
    <sheet name="June 2024 (2)" sheetId="37" r:id="rId9"/>
    <sheet name="July 2024" sheetId="38" r:id="rId10"/>
    <sheet name="August 2024" sheetId="40" r:id="rId11"/>
    <sheet name="September 2024" sheetId="41" r:id="rId12"/>
    <sheet name="October 2024 (2)" sheetId="43" r:id="rId13"/>
    <sheet name="November 2024" sheetId="42" r:id="rId14"/>
    <sheet name="December 2024 (2)" sheetId="44" r:id="rId15"/>
    <sheet name="January 2025" sheetId="45" r:id="rId16"/>
    <sheet name="February 2025" sheetId="46" r:id="rId17"/>
    <sheet name="March 2025" sheetId="47" r:id="rId18"/>
    <sheet name="April 2025" sheetId="48" r:id="rId19"/>
    <sheet name="May 2025 " sheetId="49" r:id="rId20"/>
    <sheet name="June 2025  " sheetId="50" r:id="rId21"/>
  </sheets>
  <definedNames>
    <definedName name="_xlnm.Print_Titles" localSheetId="0">'Server &amp; Network Monitoring'!$1:$9</definedName>
    <definedName name="sdf" localSheetId="6">'April 2024'!#REF!</definedName>
    <definedName name="sdf" localSheetId="18">'April 2025'!#REF!</definedName>
    <definedName name="sdf" localSheetId="10">'August 2024'!#REF!</definedName>
    <definedName name="sdf" localSheetId="14">'December 2024 (2)'!#REF!</definedName>
    <definedName name="sdf" localSheetId="4">'February 2024'!#REF!</definedName>
    <definedName name="sdf" localSheetId="16">'February 2025'!#REF!</definedName>
    <definedName name="sdf" localSheetId="15">'January 2025'!#REF!</definedName>
    <definedName name="sdf" localSheetId="9">'July 2024'!#REF!</definedName>
    <definedName name="sdf" localSheetId="8">'June 2024 (2)'!#REF!</definedName>
    <definedName name="sdf" localSheetId="20">'June 2025  '!#REF!</definedName>
    <definedName name="sdf" localSheetId="5">'March 2024'!#REF!</definedName>
    <definedName name="sdf" localSheetId="17">'March 2025'!#REF!</definedName>
    <definedName name="sdf" localSheetId="7">'May 2024'!#REF!</definedName>
    <definedName name="sdf" localSheetId="19">'May 2025 '!#REF!</definedName>
    <definedName name="sdf" localSheetId="3">'November 2023'!#REF!</definedName>
    <definedName name="sdf" localSheetId="13">'November 2024'!#REF!</definedName>
    <definedName name="sdf" localSheetId="12">'October 2024 (2)'!#REF!</definedName>
    <definedName name="sdf" localSheetId="11">'September 2024'!#REF!</definedName>
    <definedName name="sdf">'January 2017'!#REF!</definedName>
  </definedNames>
  <calcPr calcId="191029"/>
</workbook>
</file>

<file path=xl/sharedStrings.xml><?xml version="1.0" encoding="utf-8"?>
<sst xmlns="http://schemas.openxmlformats.org/spreadsheetml/2006/main" count="1022" uniqueCount="100">
  <si>
    <t>Email Address:</t>
  </si>
  <si>
    <t>Office:</t>
  </si>
  <si>
    <t>Address:</t>
  </si>
  <si>
    <t>Contact Number:</t>
  </si>
  <si>
    <t>Network Administrator:</t>
  </si>
  <si>
    <t>Item No.</t>
  </si>
  <si>
    <t>Status</t>
  </si>
  <si>
    <t>Date</t>
  </si>
  <si>
    <t>Region:</t>
  </si>
  <si>
    <t>Activities</t>
  </si>
  <si>
    <t>None</t>
  </si>
  <si>
    <t>Installed client application to &lt;name of user&gt;</t>
  </si>
  <si>
    <t>Updated all client applications to version &lt;ver. no.&gt;</t>
  </si>
  <si>
    <t>Added user - &lt;name of user&gt;</t>
  </si>
  <si>
    <t>Removed user - &lt;name of user&gt;</t>
  </si>
  <si>
    <t>Uninstalled client application from &lt;name of user&gt;</t>
  </si>
  <si>
    <t>Area</t>
  </si>
  <si>
    <t>Wide Area Network</t>
  </si>
  <si>
    <t>Local Area Network</t>
  </si>
  <si>
    <t>Admin Server</t>
  </si>
  <si>
    <t>PABX</t>
  </si>
  <si>
    <t>Down</t>
  </si>
  <si>
    <t>Intermittent Connection</t>
  </si>
  <si>
    <t>Reason</t>
  </si>
  <si>
    <t>Initial Isolation</t>
  </si>
  <si>
    <t>Resolution</t>
  </si>
  <si>
    <t>Trunkline</t>
  </si>
  <si>
    <t>Monthly Server and Network Monitoring Report</t>
  </si>
  <si>
    <t>Prepared &amp; Submitted by:</t>
  </si>
  <si>
    <t>Noted:</t>
  </si>
  <si>
    <t>Region VIII</t>
  </si>
  <si>
    <t>DPWH Leyte 4th District Engineering</t>
  </si>
  <si>
    <t>Ormoc City Leyte</t>
  </si>
  <si>
    <t>JONILYN Y. BARNABA / MICHAEL CARLO GUATLO</t>
  </si>
  <si>
    <t>+639277545704</t>
  </si>
  <si>
    <t>LINO FRANCISCO C. GONZALEZ</t>
  </si>
  <si>
    <t>jonilynbarnaba@yahoo.com</t>
  </si>
  <si>
    <t>Designated District Network Administrator</t>
  </si>
  <si>
    <t>JONILYN Y. BARNABA</t>
  </si>
  <si>
    <t>District Engineer</t>
  </si>
  <si>
    <t>For the Month of January 2015</t>
  </si>
  <si>
    <t xml:space="preserve"> </t>
  </si>
  <si>
    <t>+639954388829</t>
  </si>
  <si>
    <t>Reset and reboot the equipment but still the connectivity is stil down</t>
  </si>
  <si>
    <t>Reported to Regional IT Support Officer for assistance</t>
  </si>
  <si>
    <t>BOBBY L. YU</t>
  </si>
  <si>
    <t>Computer Maintenance Technologist II</t>
  </si>
  <si>
    <t>bobbyyu24@gmail.com</t>
  </si>
  <si>
    <t>Local Area Network Nodes</t>
  </si>
  <si>
    <t>1-28 Voice and 1-27 Data</t>
  </si>
  <si>
    <t>The Nodes were affected due to the ongoing renovation of the office.</t>
  </si>
  <si>
    <t>Temporarily Remove the calbes and nodes and place in a secured and safe place.</t>
  </si>
  <si>
    <t>1/3/2017 - 1/5/2017</t>
  </si>
  <si>
    <t>WAN Connectivity Down due to several Dropwire of Telco's Calbes.</t>
  </si>
  <si>
    <t>N/A</t>
  </si>
  <si>
    <t>LAN was down due to the power circuit loss affected the office network outage.</t>
  </si>
  <si>
    <t>For the Month of JANUARY 2017</t>
  </si>
  <si>
    <t>Reported to Regional IT Support Officer for assistance,Ticket NO: 16V1970142</t>
  </si>
  <si>
    <t>yu.bobby@dpwhnet.gov.ph</t>
  </si>
  <si>
    <t>Up and working</t>
  </si>
  <si>
    <t>No trunkline</t>
  </si>
  <si>
    <t>66815 | 09219290909</t>
  </si>
  <si>
    <t>No Admin Server</t>
  </si>
  <si>
    <t>ROSITA A. TINAWIN</t>
  </si>
  <si>
    <t>OIC-District Engineer</t>
  </si>
  <si>
    <t>For the Month of Deember 2023</t>
  </si>
  <si>
    <t>For the Month of February 2024</t>
  </si>
  <si>
    <t>For the Month of March 2024</t>
  </si>
  <si>
    <t>WAN Connectivity Down due to CO due to CO's technical issues with our Service Provider</t>
  </si>
  <si>
    <t xml:space="preserve">March 11, 12, 14, 15 and 21, 2024 </t>
  </si>
  <si>
    <t>Reported to Regional IT Support Officer f</t>
  </si>
  <si>
    <t>Reported to Regional IT Support Officer for logging</t>
  </si>
  <si>
    <t>For the Month of May 2024</t>
  </si>
  <si>
    <t>For the Month of July 2024</t>
  </si>
  <si>
    <t>Telco connection of Central Office was down</t>
  </si>
  <si>
    <t>Downtime</t>
  </si>
  <si>
    <t>No Intranet / Network Down from Central Office,</t>
  </si>
  <si>
    <t>Tracert , downtime from Central office end.</t>
  </si>
  <si>
    <t>For the Month of September 2024</t>
  </si>
  <si>
    <t>For the Month of October 2024</t>
  </si>
  <si>
    <t>For the Month of November 2024</t>
  </si>
  <si>
    <t>For the Month of December 2024</t>
  </si>
  <si>
    <t>For the Month of January 2025</t>
  </si>
  <si>
    <t>For the Month of February 2025</t>
  </si>
  <si>
    <t>Intermetent Downtime</t>
  </si>
  <si>
    <t>February 26 -27,2025</t>
  </si>
  <si>
    <t xml:space="preserve">Migrate and configure IT Network Equipments. </t>
  </si>
  <si>
    <t xml:space="preserve">Isolate network nodes connection for other offices as much as possible to prevent downtime or long duration of downtime. </t>
  </si>
  <si>
    <t>Migration of Leased Line and Network Equpments, eg: Core Switch, Router, Layer3 Switches, PABX and others</t>
  </si>
  <si>
    <t>Migration of PABX and proper grooming of the network cables</t>
  </si>
  <si>
    <t>For the Month of March 2025</t>
  </si>
  <si>
    <t>March 25,2025</t>
  </si>
  <si>
    <t>For the Month of April 2025</t>
  </si>
  <si>
    <t>For the Month of May 2025</t>
  </si>
  <si>
    <t xml:space="preserve">Network Down, </t>
  </si>
  <si>
    <t>Network Switch Problem</t>
  </si>
  <si>
    <t>Isolate and remove the Network switch that was causing the problem</t>
  </si>
  <si>
    <t xml:space="preserve">Clean and restart the network switch, </t>
  </si>
  <si>
    <t>PETER SCHELER V. SOCO</t>
  </si>
  <si>
    <t>For the Month of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</si>
</sst>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mm/dd/yy;@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indent="22"/>
    </xf>
    <xf numFmtId="0" fontId="2" fillId="0" borderId="0" xfId="0" applyFont="1" applyAlignment="1">
      <alignment vertical="top"/>
    </xf>
    <xf numFmtId="49" fontId="2" fillId="0" borderId="2" xfId="0" quotePrefix="1" applyNumberFormat="1" applyFont="1" applyBorder="1" applyAlignment="1">
      <alignment horizontal="left"/>
    </xf>
    <xf numFmtId="49" fontId="6" fillId="0" borderId="2" xfId="1" applyNumberFormat="1" applyBorder="1" applyAlignment="1">
      <alignment horizontal="left"/>
    </xf>
    <xf numFmtId="0" fontId="2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 wrapText="1"/>
    </xf>
    <xf numFmtId="165" fontId="2" fillId="0" borderId="17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0" borderId="2" xfId="0" applyNumberFormat="1" applyFont="1" applyBorder="1" applyAlignment="1">
      <alignment horizontal="left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5" fontId="2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ilynbarnab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obbyyu24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yu.bobby@dpwhnet.gov.p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yu.bobby@dpwhnet.gov.ph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yu.bobby@dpwhnet.gov.p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yu.bobby@dpwhnet.gov.ph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yu.bobby@dpwhnet.gov.ph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yu.bobby@dpwhnet.gov.ph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yu.bobby@dpwhnet.gov.ph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yu.bobby@dpwhnet.gov.ph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yu.bobby@dpwhnet.gov.ph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yu.bobby@dpwhnet.gov.ph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yu.bobby@dpwhnet.gov.ph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yu.bobby@dpwhnet.gov.ph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yu.bobby@dpwhnet.gov.ph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yu.bobby@dpwhnet.gov.ph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yu.bobby@dpwhnet.gov.ph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yu.bobby@dpwhnet.gov.ph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yu.bobby@dpwhnet.gov.ph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yu.bobby@dpwhnet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workbookViewId="0">
      <selection activeCell="D24" sqref="D24"/>
    </sheetView>
  </sheetViews>
  <sheetFormatPr defaultColWidth="9.140625" defaultRowHeight="12.75" x14ac:dyDescent="0.2"/>
  <cols>
    <col min="1" max="1" width="8.140625" style="3" customWidth="1"/>
    <col min="2" max="2" width="27.28515625" style="3" customWidth="1"/>
    <col min="3" max="3" width="21.42578125" style="3" customWidth="1"/>
    <col min="4" max="4" width="44.7109375" style="3" customWidth="1"/>
    <col min="5" max="5" width="40" style="3" customWidth="1"/>
    <col min="6" max="6" width="17.42578125" style="3" customWidth="1"/>
    <col min="7" max="7" width="39.5703125" style="3" customWidth="1"/>
    <col min="8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40</v>
      </c>
    </row>
    <row r="4" spans="1:7" x14ac:dyDescent="0.2">
      <c r="A4" s="7" t="s">
        <v>8</v>
      </c>
      <c r="B4" s="57" t="s">
        <v>30</v>
      </c>
      <c r="C4" s="57"/>
      <c r="E4" s="19" t="s">
        <v>4</v>
      </c>
      <c r="G4" s="8" t="s">
        <v>33</v>
      </c>
    </row>
    <row r="5" spans="1:7" x14ac:dyDescent="0.2">
      <c r="A5" s="7" t="s">
        <v>1</v>
      </c>
      <c r="B5" s="58" t="s">
        <v>31</v>
      </c>
      <c r="C5" s="58"/>
      <c r="E5" s="19" t="s">
        <v>3</v>
      </c>
      <c r="G5" s="21" t="s">
        <v>34</v>
      </c>
    </row>
    <row r="6" spans="1:7" x14ac:dyDescent="0.2">
      <c r="A6" s="7" t="s">
        <v>2</v>
      </c>
      <c r="B6" s="58" t="s">
        <v>32</v>
      </c>
      <c r="C6" s="58"/>
      <c r="E6" s="19" t="s">
        <v>0</v>
      </c>
      <c r="G6" s="22" t="s">
        <v>36</v>
      </c>
    </row>
    <row r="7" spans="1:7" ht="13.5" thickBot="1" x14ac:dyDescent="0.25"/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61" t="s">
        <v>25</v>
      </c>
    </row>
    <row r="9" spans="1:7" s="4" customFormat="1" ht="13.5" thickBot="1" x14ac:dyDescent="0.25">
      <c r="A9" s="64"/>
      <c r="B9" s="60"/>
      <c r="C9" s="60"/>
      <c r="D9" s="60"/>
      <c r="E9" s="60"/>
      <c r="F9" s="60"/>
      <c r="G9" s="62"/>
    </row>
    <row r="10" spans="1:7" s="4" customFormat="1" x14ac:dyDescent="0.2">
      <c r="A10" s="5">
        <v>1</v>
      </c>
      <c r="B10" s="9" t="s">
        <v>18</v>
      </c>
      <c r="C10" s="15" t="s">
        <v>22</v>
      </c>
      <c r="D10" s="9"/>
      <c r="E10" s="9"/>
      <c r="F10" s="17"/>
      <c r="G10" s="11"/>
    </row>
    <row r="11" spans="1:7" s="4" customFormat="1" ht="13.5" thickBot="1" x14ac:dyDescent="0.25">
      <c r="A11" s="6"/>
      <c r="B11" s="10"/>
      <c r="C11" s="16"/>
      <c r="D11" s="10"/>
      <c r="E11" s="10"/>
      <c r="F11" s="18"/>
      <c r="G11" s="12"/>
    </row>
    <row r="12" spans="1:7" s="4" customFormat="1" x14ac:dyDescent="0.2"/>
    <row r="13" spans="1:7" s="4" customFormat="1" x14ac:dyDescent="0.2"/>
    <row r="14" spans="1:7" s="4" customFormat="1" x14ac:dyDescent="0.2"/>
    <row r="15" spans="1:7" s="4" customFormat="1" x14ac:dyDescent="0.2">
      <c r="B15" s="20" t="s">
        <v>28</v>
      </c>
      <c r="E15" s="4" t="s">
        <v>29</v>
      </c>
    </row>
    <row r="16" spans="1:7" s="4" customFormat="1" x14ac:dyDescent="0.2"/>
    <row r="17" spans="2:5" s="4" customFormat="1" x14ac:dyDescent="0.2"/>
    <row r="18" spans="2:5" s="4" customFormat="1" ht="15.75" customHeight="1" x14ac:dyDescent="0.2">
      <c r="B18" s="55" t="s">
        <v>38</v>
      </c>
      <c r="C18" s="55"/>
      <c r="E18" s="24" t="s">
        <v>35</v>
      </c>
    </row>
    <row r="19" spans="2:5" s="4" customFormat="1" ht="12.75" customHeight="1" x14ac:dyDescent="0.2">
      <c r="B19" s="56" t="s">
        <v>37</v>
      </c>
      <c r="C19" s="56"/>
      <c r="E19" s="23" t="s">
        <v>39</v>
      </c>
    </row>
    <row r="20" spans="2:5" s="4" customFormat="1" x14ac:dyDescent="0.2"/>
    <row r="21" spans="2:5" s="4" customFormat="1" x14ac:dyDescent="0.2"/>
    <row r="22" spans="2:5" s="4" customFormat="1" x14ac:dyDescent="0.2"/>
    <row r="23" spans="2:5" s="4" customFormat="1" x14ac:dyDescent="0.2"/>
    <row r="24" spans="2:5" s="4" customFormat="1" x14ac:dyDescent="0.2"/>
    <row r="25" spans="2:5" s="4" customFormat="1" x14ac:dyDescent="0.2"/>
    <row r="26" spans="2:5" s="4" customFormat="1" x14ac:dyDescent="0.2"/>
    <row r="27" spans="2:5" s="4" customFormat="1" x14ac:dyDescent="0.2"/>
    <row r="28" spans="2:5" s="4" customFormat="1" x14ac:dyDescent="0.2"/>
    <row r="29" spans="2:5" s="4" customFormat="1" x14ac:dyDescent="0.2"/>
    <row r="30" spans="2:5" s="4" customFormat="1" x14ac:dyDescent="0.2"/>
    <row r="31" spans="2:5" s="4" customFormat="1" x14ac:dyDescent="0.2"/>
    <row r="32" spans="2:5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</sheetData>
  <mergeCells count="12">
    <mergeCell ref="F8:F9"/>
    <mergeCell ref="G8:G9"/>
    <mergeCell ref="A8:A9"/>
    <mergeCell ref="B8:B9"/>
    <mergeCell ref="C8:C9"/>
    <mergeCell ref="D8:D9"/>
    <mergeCell ref="E8:E9"/>
    <mergeCell ref="B18:C18"/>
    <mergeCell ref="B19:C19"/>
    <mergeCell ref="B4:C4"/>
    <mergeCell ref="B5:C5"/>
    <mergeCell ref="B6:C6"/>
  </mergeCells>
  <phoneticPr fontId="1" type="noConversion"/>
  <dataValidations count="3">
    <dataValidation allowBlank="1" showErrorMessage="1" sqref="F10:F11" xr:uid="{00000000-0002-0000-0000-000000000000}"/>
    <dataValidation showErrorMessage="1" prompt="Click here to select from the list..." sqref="D10:D11" xr:uid="{00000000-0002-0000-0000-000001000000}"/>
    <dataValidation allowBlank="1" prompt="Click here to select from the list..." sqref="E10:E11" xr:uid="{00000000-0002-0000-0000-000002000000}"/>
  </dataValidations>
  <hyperlinks>
    <hyperlink ref="G6" r:id="rId1" xr:uid="{00000000-0004-0000-0000-000000000000}"/>
  </hyperlinks>
  <printOptions horizontalCentered="1"/>
  <pageMargins left="1.67" right="0.5" top="0.5" bottom="0.5" header="0" footer="0"/>
  <pageSetup paperSize="5" scale="74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000-000003000000}">
          <x14:formula1>
            <xm:f>'Do not delete'!$A$2:$A$3</xm:f>
          </x14:formula1>
          <xm:sqref>C10:C13</xm:sqref>
        </x14:dataValidation>
        <x14:dataValidation type="list" showInputMessage="1" showErrorMessage="1" prompt="Click here to select from the list..." xr:uid="{00000000-0002-0000-0000-000004000000}">
          <x14:formula1>
            <xm:f>'Do not delete'!$C$2:$C$6</xm:f>
          </x14:formula1>
          <xm:sqref>B10:B13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C7" sqref="C7"/>
    </sheetView>
  </sheetViews>
  <sheetFormatPr defaultRowHeight="12.75" x14ac:dyDescent="0.2"/>
  <cols>
    <col min="1" max="1" width="29.140625" customWidth="1"/>
    <col min="2" max="2" width="49.28515625" customWidth="1"/>
    <col min="3" max="3" width="53.42578125" bestFit="1" customWidth="1"/>
    <col min="4" max="4" width="20.42578125" customWidth="1"/>
    <col min="5" max="5" width="17.7109375" customWidth="1"/>
    <col min="6" max="6" width="17.42578125" customWidth="1"/>
    <col min="7" max="7" width="16.85546875" customWidth="1"/>
  </cols>
  <sheetData>
    <row r="1" spans="1:7" x14ac:dyDescent="0.2">
      <c r="A1" s="2" t="s">
        <v>6</v>
      </c>
      <c r="B1" s="2" t="s">
        <v>9</v>
      </c>
      <c r="C1" s="2" t="s">
        <v>16</v>
      </c>
      <c r="D1" s="2"/>
      <c r="E1" s="2"/>
      <c r="F1" s="2"/>
      <c r="G1" s="2"/>
    </row>
    <row r="2" spans="1:7" x14ac:dyDescent="0.2">
      <c r="A2" s="3" t="s">
        <v>21</v>
      </c>
      <c r="B2" s="3" t="s">
        <v>10</v>
      </c>
      <c r="C2" s="13" t="s">
        <v>17</v>
      </c>
      <c r="D2" s="3"/>
      <c r="E2" s="3"/>
      <c r="F2" s="3"/>
      <c r="G2" s="3"/>
    </row>
    <row r="3" spans="1:7" x14ac:dyDescent="0.2">
      <c r="A3" s="3" t="s">
        <v>22</v>
      </c>
      <c r="B3" s="3" t="s">
        <v>12</v>
      </c>
      <c r="C3" s="14" t="s">
        <v>18</v>
      </c>
      <c r="D3" s="3"/>
      <c r="E3" s="3"/>
      <c r="F3" s="3"/>
      <c r="G3" s="3"/>
    </row>
    <row r="4" spans="1:7" x14ac:dyDescent="0.2">
      <c r="A4" s="3"/>
      <c r="B4" s="3" t="s">
        <v>11</v>
      </c>
      <c r="C4" s="14" t="s">
        <v>19</v>
      </c>
      <c r="D4" s="3"/>
      <c r="E4" s="3"/>
      <c r="F4" s="3"/>
      <c r="G4" s="3"/>
    </row>
    <row r="5" spans="1:7" x14ac:dyDescent="0.2">
      <c r="A5" s="3"/>
      <c r="B5" s="3" t="s">
        <v>15</v>
      </c>
      <c r="C5" s="14" t="s">
        <v>20</v>
      </c>
      <c r="D5" s="3"/>
      <c r="E5" s="3"/>
      <c r="F5" s="3"/>
    </row>
    <row r="6" spans="1:7" x14ac:dyDescent="0.2">
      <c r="A6" s="3"/>
      <c r="B6" s="3" t="s">
        <v>13</v>
      </c>
      <c r="C6" s="14" t="s">
        <v>26</v>
      </c>
      <c r="D6" s="3"/>
      <c r="E6" s="3"/>
      <c r="F6" s="3"/>
    </row>
    <row r="7" spans="1:7" x14ac:dyDescent="0.2">
      <c r="A7" s="3"/>
      <c r="B7" s="3" t="s">
        <v>14</v>
      </c>
      <c r="D7" s="3"/>
      <c r="E7" s="3"/>
      <c r="F7" s="3"/>
    </row>
    <row r="8" spans="1:7" x14ac:dyDescent="0.2">
      <c r="A8" s="3"/>
      <c r="B8" s="3"/>
      <c r="D8" s="3"/>
      <c r="E8" s="3"/>
    </row>
    <row r="9" spans="1:7" x14ac:dyDescent="0.2">
      <c r="B9" s="3"/>
      <c r="E9" s="3"/>
    </row>
    <row r="10" spans="1:7" x14ac:dyDescent="0.2">
      <c r="B10" s="3"/>
    </row>
    <row r="11" spans="1:7" x14ac:dyDescent="0.2">
      <c r="B11" s="3"/>
    </row>
  </sheetData>
  <sortState xmlns:xlrd2="http://schemas.microsoft.com/office/spreadsheetml/2017/richdata2" ref="B2:B12">
    <sortCondition ref="B2:B12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80"/>
  <sheetViews>
    <sheetView zoomScaleNormal="100" workbookViewId="0">
      <selection activeCell="G22" sqref="G22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56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42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47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45.6" customHeight="1" x14ac:dyDescent="0.2">
      <c r="A10" s="25">
        <v>1</v>
      </c>
      <c r="B10" s="26" t="s">
        <v>17</v>
      </c>
      <c r="C10" s="39" t="s">
        <v>21</v>
      </c>
      <c r="D10" s="26" t="s">
        <v>53</v>
      </c>
      <c r="E10" s="26" t="s">
        <v>43</v>
      </c>
      <c r="F10" s="33" t="s">
        <v>52</v>
      </c>
      <c r="G10" s="42" t="s">
        <v>57</v>
      </c>
    </row>
    <row r="11" spans="1:7" s="4" customFormat="1" ht="45.75" customHeight="1" x14ac:dyDescent="0.2">
      <c r="A11" s="25">
        <v>2</v>
      </c>
      <c r="B11" s="40" t="s">
        <v>18</v>
      </c>
      <c r="C11" s="40" t="s">
        <v>21</v>
      </c>
      <c r="D11" s="41" t="s">
        <v>55</v>
      </c>
      <c r="E11" s="40" t="s">
        <v>54</v>
      </c>
      <c r="F11" s="33">
        <v>42751</v>
      </c>
      <c r="G11" s="40" t="s">
        <v>54</v>
      </c>
    </row>
    <row r="12" spans="1:7" ht="27.6" customHeight="1" x14ac:dyDescent="0.2">
      <c r="A12" s="65">
        <v>3</v>
      </c>
      <c r="B12" s="74" t="s">
        <v>48</v>
      </c>
      <c r="C12" s="65" t="s">
        <v>49</v>
      </c>
      <c r="D12" s="71" t="s">
        <v>50</v>
      </c>
      <c r="E12" s="71" t="s">
        <v>51</v>
      </c>
      <c r="F12" s="72">
        <v>42762</v>
      </c>
      <c r="G12" s="73" t="s">
        <v>44</v>
      </c>
    </row>
    <row r="13" spans="1:7" s="4" customFormat="1" x14ac:dyDescent="0.2">
      <c r="A13" s="65"/>
      <c r="B13" s="74"/>
      <c r="C13" s="65"/>
      <c r="D13" s="71"/>
      <c r="E13" s="71"/>
      <c r="F13" s="72"/>
      <c r="G13" s="73"/>
    </row>
    <row r="14" spans="1:7" s="4" customFormat="1" x14ac:dyDescent="0.2">
      <c r="A14" s="34"/>
      <c r="B14" s="35"/>
      <c r="C14" s="36"/>
      <c r="D14" s="35"/>
      <c r="E14" s="35"/>
      <c r="F14" s="37"/>
      <c r="G14" s="38"/>
    </row>
    <row r="15" spans="1:7" s="4" customFormat="1" x14ac:dyDescent="0.2">
      <c r="A15" s="34"/>
      <c r="B15" s="35"/>
      <c r="C15" s="36"/>
      <c r="D15" s="35"/>
      <c r="E15" s="35"/>
      <c r="F15" s="37"/>
      <c r="G15" s="38"/>
    </row>
    <row r="16" spans="1:7" s="4" customFormat="1" x14ac:dyDescent="0.2">
      <c r="B16" s="34"/>
      <c r="C16" s="36"/>
      <c r="D16" s="35"/>
      <c r="E16" s="35"/>
      <c r="F16" s="37"/>
      <c r="G16" s="38"/>
    </row>
    <row r="17" spans="1:7" s="4" customFormat="1" ht="13.15" customHeight="1" x14ac:dyDescent="0.2">
      <c r="A17" s="67" t="s">
        <v>28</v>
      </c>
      <c r="B17" s="67"/>
      <c r="C17" s="44"/>
      <c r="D17" s="44"/>
      <c r="E17" s="44" t="s">
        <v>29</v>
      </c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3.15" customHeight="1" x14ac:dyDescent="0.2">
      <c r="A19" s="45"/>
      <c r="B19" s="45"/>
      <c r="C19" s="44"/>
      <c r="D19" s="44"/>
      <c r="E19" s="44"/>
      <c r="F19" s="31"/>
      <c r="G19" s="30"/>
    </row>
    <row r="20" spans="1:7" s="4" customFormat="1" ht="15.75" customHeight="1" x14ac:dyDescent="0.2">
      <c r="A20" s="70" t="s">
        <v>45</v>
      </c>
      <c r="B20" s="70"/>
      <c r="C20" s="70"/>
      <c r="D20" s="43"/>
      <c r="E20" s="70" t="s">
        <v>35</v>
      </c>
      <c r="F20" s="70"/>
    </row>
    <row r="21" spans="1:7" s="4" customFormat="1" ht="12.75" customHeight="1" x14ac:dyDescent="0.2">
      <c r="A21" s="68" t="s">
        <v>46</v>
      </c>
      <c r="B21" s="68"/>
      <c r="C21" s="68"/>
      <c r="D21" s="43"/>
      <c r="E21" s="67" t="s">
        <v>39</v>
      </c>
      <c r="F21" s="67"/>
    </row>
    <row r="22" spans="1:7" s="4" customFormat="1" x14ac:dyDescent="0.2"/>
    <row r="23" spans="1:7" s="4" customFormat="1" x14ac:dyDescent="0.2"/>
    <row r="24" spans="1:7" s="4" customFormat="1" x14ac:dyDescent="0.2">
      <c r="B24" s="69"/>
      <c r="C24" s="69"/>
      <c r="D24" s="28"/>
      <c r="F24" s="69"/>
      <c r="G24" s="69"/>
    </row>
    <row r="25" spans="1:7" s="4" customFormat="1" x14ac:dyDescent="0.2">
      <c r="B25" s="66"/>
      <c r="C25" s="66"/>
      <c r="F25" s="66"/>
      <c r="G25" s="66"/>
    </row>
    <row r="26" spans="1:7" s="4" customFormat="1" x14ac:dyDescent="0.2"/>
    <row r="27" spans="1:7" s="4" customFormat="1" x14ac:dyDescent="0.2"/>
    <row r="28" spans="1:7" s="4" customFormat="1" x14ac:dyDescent="0.2"/>
    <row r="29" spans="1:7" s="4" customFormat="1" x14ac:dyDescent="0.2"/>
    <row r="30" spans="1:7" s="4" customFormat="1" x14ac:dyDescent="0.2"/>
    <row r="31" spans="1:7" s="4" customFormat="1" x14ac:dyDescent="0.2"/>
    <row r="32" spans="1:7" s="4" customFormat="1" x14ac:dyDescent="0.2"/>
    <row r="33" s="4" customFormat="1" x14ac:dyDescent="0.2"/>
    <row r="34" s="4" customFormat="1" x14ac:dyDescent="0.2"/>
    <row r="35" s="4" customFormat="1" x14ac:dyDescent="0.2"/>
    <row r="36" s="4" customFormat="1" x14ac:dyDescent="0.2"/>
    <row r="37" s="4" customFormat="1" x14ac:dyDescent="0.2"/>
    <row r="38" s="4" customFormat="1" x14ac:dyDescent="0.2"/>
    <row r="39" s="4" customFormat="1" x14ac:dyDescent="0.2"/>
    <row r="40" s="4" customFormat="1" x14ac:dyDescent="0.2"/>
    <row r="41" s="4" customFormat="1" x14ac:dyDescent="0.2"/>
    <row r="42" s="4" customFormat="1" x14ac:dyDescent="0.2"/>
    <row r="43" s="4" customFormat="1" x14ac:dyDescent="0.2"/>
    <row r="44" s="4" customFormat="1" x14ac:dyDescent="0.2"/>
    <row r="45" s="4" customFormat="1" x14ac:dyDescent="0.2"/>
    <row r="46" s="4" customFormat="1" x14ac:dyDescent="0.2"/>
    <row r="47" s="4" customFormat="1" x14ac:dyDescent="0.2"/>
    <row r="48" s="4" customFormat="1" x14ac:dyDescent="0.2"/>
    <row r="49" s="4" customFormat="1" x14ac:dyDescent="0.2"/>
    <row r="50" s="4" customFormat="1" x14ac:dyDescent="0.2"/>
    <row r="51" s="4" customFormat="1" x14ac:dyDescent="0.2"/>
    <row r="52" s="4" customFormat="1" x14ac:dyDescent="0.2"/>
    <row r="53" s="4" customFormat="1" x14ac:dyDescent="0.2"/>
    <row r="54" s="4" customFormat="1" x14ac:dyDescent="0.2"/>
    <row r="55" s="4" customFormat="1" x14ac:dyDescent="0.2"/>
    <row r="56" s="4" customFormat="1" x14ac:dyDescent="0.2"/>
    <row r="57" s="4" customFormat="1" x14ac:dyDescent="0.2"/>
    <row r="58" s="4" customFormat="1" x14ac:dyDescent="0.2"/>
    <row r="59" s="4" customFormat="1" x14ac:dyDescent="0.2"/>
    <row r="60" s="4" customFormat="1" x14ac:dyDescent="0.2"/>
    <row r="61" s="4" customFormat="1" x14ac:dyDescent="0.2"/>
    <row r="62" s="4" customFormat="1" x14ac:dyDescent="0.2"/>
    <row r="63" s="4" customFormat="1" x14ac:dyDescent="0.2"/>
    <row r="64" s="4" customFormat="1" x14ac:dyDescent="0.2"/>
    <row r="65" spans="1:7" s="4" customFormat="1" x14ac:dyDescent="0.2"/>
    <row r="66" spans="1:7" s="4" customFormat="1" x14ac:dyDescent="0.2"/>
    <row r="78" spans="1:7" s="4" customFormat="1" x14ac:dyDescent="0.2">
      <c r="A78" s="29"/>
      <c r="B78" s="26"/>
      <c r="C78" s="26"/>
      <c r="D78" s="9"/>
      <c r="E78" s="26"/>
      <c r="F78" s="27"/>
      <c r="G78" s="26"/>
    </row>
    <row r="79" spans="1:7" s="4" customFormat="1" x14ac:dyDescent="0.2">
      <c r="A79" s="29"/>
      <c r="B79" s="26"/>
      <c r="C79" s="26"/>
      <c r="D79" s="9"/>
      <c r="E79" s="26"/>
      <c r="F79" s="27"/>
      <c r="G79" s="26"/>
    </row>
    <row r="80" spans="1:7" s="4" customFormat="1" x14ac:dyDescent="0.2">
      <c r="A80" s="29"/>
      <c r="B80" s="26"/>
      <c r="C80" s="26"/>
      <c r="D80" s="9"/>
      <c r="E80" s="26"/>
      <c r="F80" s="27"/>
      <c r="G80" s="26"/>
    </row>
  </sheetData>
  <mergeCells count="26">
    <mergeCell ref="B4:C4"/>
    <mergeCell ref="B5:C5"/>
    <mergeCell ref="B6:C6"/>
    <mergeCell ref="B12:B13"/>
    <mergeCell ref="C12:C13"/>
    <mergeCell ref="F25:G25"/>
    <mergeCell ref="G8:G9"/>
    <mergeCell ref="A17:B17"/>
    <mergeCell ref="A21:C21"/>
    <mergeCell ref="E21:F21"/>
    <mergeCell ref="B24:C24"/>
    <mergeCell ref="F24:G24"/>
    <mergeCell ref="A20:C20"/>
    <mergeCell ref="E20:F20"/>
    <mergeCell ref="D8:D9"/>
    <mergeCell ref="E8:E9"/>
    <mergeCell ref="F8:F9"/>
    <mergeCell ref="D12:D13"/>
    <mergeCell ref="E12:E13"/>
    <mergeCell ref="F12:F13"/>
    <mergeCell ref="G12:G13"/>
    <mergeCell ref="A12:A13"/>
    <mergeCell ref="A8:A9"/>
    <mergeCell ref="B8:B9"/>
    <mergeCell ref="C8:C9"/>
    <mergeCell ref="B25:C25"/>
  </mergeCells>
  <dataValidations count="3">
    <dataValidation allowBlank="1" showErrorMessage="1" sqref="F10:F11" xr:uid="{00000000-0002-0000-0200-000000000000}"/>
    <dataValidation allowBlank="1" prompt="Click here to select from the list..." sqref="E10:E11" xr:uid="{00000000-0002-0000-0200-000001000000}"/>
    <dataValidation showErrorMessage="1" prompt="Click here to select from the list..." sqref="D10:D11" xr:uid="{00000000-0002-0000-0200-000002000000}"/>
  </dataValidations>
  <hyperlinks>
    <hyperlink ref="F6" r:id="rId1" xr:uid="{00000000-0004-0000-0200-000000000000}"/>
  </hyperlinks>
  <printOptions horizontalCentered="1"/>
  <pageMargins left="0.7" right="0.7" top="0.75" bottom="0.75" header="0.3" footer="0.3"/>
  <pageSetup paperSize="9" scale="90" orientation="landscape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00000000-0002-0000-0200-000003000000}">
          <x14:formula1>
            <xm:f>'Do not delete'!$C$2:$C$6</xm:f>
          </x14:formula1>
          <xm:sqref>B10:B11</xm:sqref>
        </x14:dataValidation>
        <x14:dataValidation type="list" showErrorMessage="1" xr:uid="{00000000-0002-0000-0200-000004000000}">
          <x14:formula1>
            <xm:f>'Do not delete'!$A$2:$A$3</xm:f>
          </x14:formula1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1"/>
  <sheetViews>
    <sheetView zoomScaleNormal="100" workbookViewId="0">
      <selection activeCell="E19" sqref="E19:F19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65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B4:C4"/>
    <mergeCell ref="B5:C5"/>
    <mergeCell ref="B6:C6"/>
    <mergeCell ref="A8:A9"/>
    <mergeCell ref="B8:B9"/>
    <mergeCell ref="C8:C9"/>
    <mergeCell ref="G8:G9"/>
    <mergeCell ref="A16:B16"/>
    <mergeCell ref="A20:C20"/>
    <mergeCell ref="E20:F20"/>
    <mergeCell ref="A19:C19"/>
    <mergeCell ref="E19:F19"/>
    <mergeCell ref="D8:D9"/>
    <mergeCell ref="E8:E9"/>
    <mergeCell ref="F8:F9"/>
  </mergeCells>
  <dataValidations count="1">
    <dataValidation allowBlank="1" prompt="Click here to select from the list..." sqref="E12:G15 E11:F11" xr:uid="{00000000-0002-0000-0300-000000000000}"/>
  </dataValidations>
  <hyperlinks>
    <hyperlink ref="F6" r:id="rId1" xr:uid="{00000000-0004-0000-0300-00000000000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000000-0002-0000-0300-000001000000}">
          <x14:formula1>
            <xm:f>'Do not delete'!$C$2:$C$6</xm:f>
          </x14:formula1>
          <xm:sqref>B11:B15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AE6-8188-4F5E-ADBC-AB38ACC193C4}">
  <sheetPr>
    <tabColor rgb="FFFFFF00"/>
  </sheetPr>
  <dimension ref="A1:G21"/>
  <sheetViews>
    <sheetView zoomScaleNormal="100" workbookViewId="0">
      <selection activeCell="C11" sqref="C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66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436D2EB9-8218-45E1-8F0E-879760554D1F}"/>
  </dataValidations>
  <hyperlinks>
    <hyperlink ref="F6" r:id="rId1" xr:uid="{E4E82825-F2A5-46F2-8703-FE71488CC13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1EAF45D6-9807-4DFE-A7EC-A601B840BD73}">
          <x14:formula1>
            <xm:f>'Do not delete'!$C$2:$C$6</xm:f>
          </x14:formula1>
          <xm:sqref>B11:B15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6AD5-6A21-45D0-BE0C-3108464730BC}">
  <sheetPr>
    <tabColor rgb="FFFFFF00"/>
  </sheetPr>
  <dimension ref="A1:G21"/>
  <sheetViews>
    <sheetView zoomScaleNormal="100" workbookViewId="0">
      <selection activeCell="E11" sqref="E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67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40" t="s">
        <v>69</v>
      </c>
      <c r="G11" s="49" t="s">
        <v>70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50CF3FC-46CF-4666-8551-A6C573CA4671}"/>
  </dataValidations>
  <hyperlinks>
    <hyperlink ref="F6" r:id="rId1" xr:uid="{4B49DC98-5651-40CD-B8EF-7B4013CE013A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B9FF3C18-6356-4068-B94F-8045D7D69D47}">
          <x14:formula1>
            <xm:f>'Do not delete'!$C$2:$C$6</xm:f>
          </x14:formula1>
          <xm:sqref>B11:B15</xm:sqref>
        </x14:dataValidation>
        <x14:dataValidation type="list" showErrorMessage="1" xr:uid="{5D48946C-A5FA-4044-AC02-231CCA83C263}">
          <x14:formula1>
            <xm:f>'Do not delete'!$A$2:$A$3</xm:f>
          </x14:formula1>
          <xm:sqref>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F4E9-7A7B-4264-A02C-DBECA70134B8}">
  <sheetPr>
    <tabColor rgb="FFFFFF00"/>
  </sheetPr>
  <dimension ref="A1:G21"/>
  <sheetViews>
    <sheetView zoomScaleNormal="100" workbookViewId="0">
      <selection activeCell="D11" sqref="D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72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53">
        <v>45384</v>
      </c>
      <c r="G11" s="49" t="s">
        <v>71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CEACF0D8-10D0-422A-BFE8-1B55A541FFF4}"/>
  </dataValidations>
  <hyperlinks>
    <hyperlink ref="F6" r:id="rId1" xr:uid="{FEA3B370-06B9-4984-8514-B5E9AAF3C20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67F88DDF-0D39-42A2-9035-A7F016391553}">
          <x14:formula1>
            <xm:f>'Do not delete'!$A$2:$A$3</xm:f>
          </x14:formula1>
          <xm:sqref>C11</xm:sqref>
        </x14:dataValidation>
        <x14:dataValidation type="list" showInputMessage="1" showErrorMessage="1" prompt="Click here to select from the list..." xr:uid="{37541511-E6D6-4EBD-BAFE-9F90D9D2A56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3834-A6D6-4ECF-B65D-B795384714E3}">
  <sheetPr>
    <tabColor rgb="FFFFFF00"/>
  </sheetPr>
  <dimension ref="A1:G21"/>
  <sheetViews>
    <sheetView zoomScaleNormal="100" workbookViewId="0">
      <selection activeCell="J11" sqref="J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72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8F50F0D-C68D-4B0B-B33B-747A8B350B7D}"/>
  </dataValidations>
  <hyperlinks>
    <hyperlink ref="F6" r:id="rId1" xr:uid="{5051D6D5-0A50-4F3C-BA3A-E23BE2E8031B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F3763C9-BDBF-448C-9F8A-68ADE1EA1A5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6B7D-14A2-4DF0-B2B7-C3EE3DDC34A7}">
  <sheetPr>
    <tabColor rgb="FFFFFF00"/>
  </sheetPr>
  <dimension ref="A1:G21"/>
  <sheetViews>
    <sheetView zoomScaleNormal="100" workbookViewId="0">
      <selection activeCell="A11" sqref="A11:G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73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66CF5B7-E216-468C-BBF5-5DF727F8ABF4}"/>
  </dataValidations>
  <hyperlinks>
    <hyperlink ref="F6" r:id="rId1" xr:uid="{E479EC1B-37C6-40A8-BDD2-DFF8A5B9E16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362434DE-A250-41AB-9CEF-566D5015CDE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F6D-4E0D-4CFE-BB8C-55F617D15FA7}">
  <sheetPr>
    <tabColor rgb="FFFFFF00"/>
  </sheetPr>
  <dimension ref="A1:G21"/>
  <sheetViews>
    <sheetView zoomScaleNormal="100" workbookViewId="0">
      <selection activeCell="C11" sqref="C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73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40">
        <v>1</v>
      </c>
      <c r="B11" s="40" t="s">
        <v>17</v>
      </c>
      <c r="C11" s="40" t="s">
        <v>75</v>
      </c>
      <c r="D11" s="54" t="s">
        <v>76</v>
      </c>
      <c r="E11" s="40" t="s">
        <v>77</v>
      </c>
      <c r="F11" s="53">
        <v>45482</v>
      </c>
      <c r="G11" s="40" t="s">
        <v>74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A533EB91-0070-42BC-B0A8-DC8DC57CFAF7}"/>
  </dataValidations>
  <hyperlinks>
    <hyperlink ref="F6" r:id="rId1" xr:uid="{27DF47E8-9B85-4474-874F-D98B230559C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DE2EC6-C860-4ECB-B2B9-4696C895B4F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019-02DB-48AE-9ADB-864626A8B4A1}">
  <sheetPr>
    <tabColor rgb="FFFFFF00"/>
  </sheetPr>
  <dimension ref="A1:G21"/>
  <sheetViews>
    <sheetView zoomScaleNormal="100" workbookViewId="0">
      <selection activeCell="H33" sqref="H33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78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19B65F1-6623-4370-8C47-C0700CEFBDFC}"/>
  </dataValidations>
  <hyperlinks>
    <hyperlink ref="F6" r:id="rId1" xr:uid="{726CE8AB-BF57-4FBF-9CE7-48977CC93FE2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1276F85-0929-4517-AA42-0479AE0F44D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F3B3-01E4-47D0-BC99-ECD2D5E06C14}">
  <sheetPr>
    <tabColor rgb="FFFFFF00"/>
  </sheetPr>
  <dimension ref="A1:G21"/>
  <sheetViews>
    <sheetView zoomScaleNormal="100" workbookViewId="0">
      <selection activeCell="H19" sqref="H19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78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550A22F2-7A33-47F0-B33E-10195936A7C2}"/>
  </dataValidations>
  <hyperlinks>
    <hyperlink ref="F6" r:id="rId1" xr:uid="{49605673-59A8-44FE-BADE-3141DBFBB0F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1478561-32EE-4A79-98FF-3601529E147D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481-F00A-41A8-A67D-97CDDFA05D12}">
  <sheetPr>
    <tabColor rgb="FFFFFF00"/>
  </sheetPr>
  <dimension ref="A1:G21"/>
  <sheetViews>
    <sheetView zoomScaleNormal="100" workbookViewId="0">
      <selection activeCell="D11" sqref="D11:G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79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270CB95A-7B7D-433D-9464-987BA971B64A}"/>
  </dataValidations>
  <hyperlinks>
    <hyperlink ref="F6" r:id="rId1" xr:uid="{1E16589D-CCBD-47B7-9EEA-6C0F058D2C28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4583222-5364-4580-9D4A-41F96840660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9030-BD52-48DA-9912-E5516DE2C0FB}">
  <sheetPr>
    <tabColor rgb="FFFFFF00"/>
  </sheetPr>
  <dimension ref="A1:G21"/>
  <sheetViews>
    <sheetView zoomScaleNormal="100" workbookViewId="0">
      <selection activeCell="E17" sqref="E17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80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0C68B910-0D5E-4A53-8183-01CD547F000F}"/>
  </dataValidations>
  <hyperlinks>
    <hyperlink ref="F6" r:id="rId1" xr:uid="{284A8B87-6486-471F-85BD-02B2905038E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584014C1-8D3F-4F0D-B944-2DD22AA8DE9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78AD-7222-4FFA-B048-5C3719367056}">
  <sheetPr>
    <tabColor rgb="FFFFFF00"/>
  </sheetPr>
  <dimension ref="A1:G21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81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1B8104CB-2CF3-4FDE-B27C-11C247933B71}"/>
  </dataValidations>
  <hyperlinks>
    <hyperlink ref="F6" r:id="rId1" xr:uid="{922C2CD0-DAB5-4F46-AD60-A436E109A96E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2AC714B-4B7B-4809-B3F6-7D869363F8D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C01D-410F-4CE5-B2DA-F34F0C224C7C}">
  <sheetPr>
    <tabColor rgb="FFFFFF00"/>
  </sheetPr>
  <dimension ref="A1:G21"/>
  <sheetViews>
    <sheetView zoomScaleNormal="100" workbookViewId="0">
      <selection activeCell="B11" sqref="B11:G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82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F79DEDF-BA17-48BE-A6FB-CA0E74FEA93C}"/>
  </dataValidations>
  <hyperlinks>
    <hyperlink ref="F6" r:id="rId1" xr:uid="{F5F68A52-48EB-4F7B-A39E-5384C858AF1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4BEA510-1CA7-4428-A528-A96563B1B6F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45D0-74FA-44F0-B2AA-18CAC36EB926}">
  <sheetPr>
    <tabColor rgb="FFFFFF00"/>
  </sheetPr>
  <dimension ref="A1:G21"/>
  <sheetViews>
    <sheetView zoomScaleNormal="100" workbookViewId="0">
      <selection activeCell="C11" sqref="C11:D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83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84</v>
      </c>
      <c r="D11" s="50" t="s">
        <v>88</v>
      </c>
      <c r="E11" s="40" t="s">
        <v>87</v>
      </c>
      <c r="F11" s="40" t="s">
        <v>85</v>
      </c>
      <c r="G11" s="49" t="s">
        <v>86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6E2FFEA3-7D31-44CF-AF0A-8178919CB119}"/>
  </dataValidations>
  <hyperlinks>
    <hyperlink ref="F6" r:id="rId1" xr:uid="{4D6E8790-189A-4558-BEBB-0B785C16972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AE08140F-AA9D-43DE-BE52-692C0E0DEA79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AC5-08CD-41C7-9EA6-D3899EE26C53}">
  <sheetPr>
    <tabColor rgb="FFFFFF00"/>
  </sheetPr>
  <dimension ref="A1:G21"/>
  <sheetViews>
    <sheetView zoomScaleNormal="100" workbookViewId="0">
      <selection activeCell="C11" sqref="C11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90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84</v>
      </c>
      <c r="D11" s="50" t="s">
        <v>89</v>
      </c>
      <c r="E11" s="40" t="s">
        <v>87</v>
      </c>
      <c r="F11" s="40" t="s">
        <v>91</v>
      </c>
      <c r="G11" s="49" t="s">
        <v>86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3EA2F981-4FD9-4297-97AE-B5E5524F5410}"/>
  </dataValidations>
  <hyperlinks>
    <hyperlink ref="F6" r:id="rId1" xr:uid="{38E13772-6FD4-4FFF-AE83-BAC8C029C09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2CF7DC6-2976-4D96-8985-5D5D97704BB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E4E-6A49-4E21-BF9D-60E3E5E283D6}">
  <sheetPr>
    <tabColor rgb="FFFFFF00"/>
  </sheetPr>
  <dimension ref="A1:G21"/>
  <sheetViews>
    <sheetView zoomScaleNormal="100" workbookViewId="0">
      <selection activeCell="F24" sqref="F24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92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448C0594-7A18-4A3F-98CF-B088DEB90141}"/>
  </dataValidations>
  <hyperlinks>
    <hyperlink ref="F6" r:id="rId1" xr:uid="{A36A97E9-A765-4DE1-B671-E528DF0D216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E5B4CE68-11F6-46D5-8AE2-3C830A0C969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39AD-4D5D-4010-BEF0-6D0BDD8371D2}">
  <sheetPr>
    <tabColor rgb="FFFFFF00"/>
  </sheetPr>
  <dimension ref="A1:G21"/>
  <sheetViews>
    <sheetView zoomScaleNormal="100" workbookViewId="0">
      <selection activeCell="G32" sqref="G32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93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94</v>
      </c>
      <c r="D11" s="50" t="s">
        <v>95</v>
      </c>
      <c r="E11" s="40" t="s">
        <v>96</v>
      </c>
      <c r="F11" s="53">
        <v>45797</v>
      </c>
      <c r="G11" s="49" t="s">
        <v>97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1B82446-6867-4997-B90C-FA9F223A24CB}"/>
  </dataValidations>
  <hyperlinks>
    <hyperlink ref="F6" r:id="rId1" xr:uid="{547D2CF5-0C9D-48E3-BF76-042415C62F85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339A76A-89F4-4C72-A0E0-1BF8FF6AF50E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BDF8-5809-40BE-8490-ACAFF46DB9A0}">
  <sheetPr>
    <tabColor rgb="FFFFFF00"/>
  </sheetPr>
  <dimension ref="A1:G21"/>
  <sheetViews>
    <sheetView tabSelected="1" zoomScaleNormal="100" workbookViewId="0">
      <selection activeCell="J16" sqref="J16"/>
    </sheetView>
  </sheetViews>
  <sheetFormatPr defaultColWidth="9.140625" defaultRowHeight="12.75" x14ac:dyDescent="0.2"/>
  <cols>
    <col min="1" max="1" width="7.5703125" style="3" customWidth="1"/>
    <col min="2" max="2" width="18" style="3" customWidth="1"/>
    <col min="3" max="3" width="24.140625" style="3" customWidth="1"/>
    <col min="4" max="4" width="20.85546875" style="3" customWidth="1"/>
    <col min="5" max="5" width="24.42578125" style="3" customWidth="1"/>
    <col min="6" max="6" width="14.7109375" style="3" customWidth="1"/>
    <col min="7" max="7" width="25.28515625" style="3" customWidth="1"/>
    <col min="8" max="8" width="10.85546875" style="3" customWidth="1"/>
    <col min="9" max="16384" width="9.140625" style="3"/>
  </cols>
  <sheetData>
    <row r="1" spans="1:7" ht="18" x14ac:dyDescent="0.25">
      <c r="A1" s="1" t="s">
        <v>27</v>
      </c>
    </row>
    <row r="2" spans="1:7" x14ac:dyDescent="0.2">
      <c r="A2" s="2" t="s">
        <v>99</v>
      </c>
    </row>
    <row r="4" spans="1:7" x14ac:dyDescent="0.2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5" thickBot="1" x14ac:dyDescent="0.25">
      <c r="F7" s="3" t="s">
        <v>41</v>
      </c>
    </row>
    <row r="8" spans="1:7" s="4" customFormat="1" ht="14.25" customHeight="1" x14ac:dyDescent="0.2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" customHeight="1" thickBot="1" x14ac:dyDescent="0.25">
      <c r="A9" s="64"/>
      <c r="B9" s="60"/>
      <c r="C9" s="60"/>
      <c r="D9" s="60"/>
      <c r="E9" s="60"/>
      <c r="F9" s="60"/>
      <c r="G9" s="60"/>
    </row>
    <row r="10" spans="1:7" s="4" customFormat="1" ht="13.9" customHeight="1" x14ac:dyDescent="0.2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0" t="s">
        <v>59</v>
      </c>
    </row>
    <row r="12" spans="1:7" s="4" customFormat="1" ht="15" x14ac:dyDescent="0.2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5" x14ac:dyDescent="0.2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5" x14ac:dyDescent="0.2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">
      <c r="A15" s="51"/>
      <c r="B15" s="51"/>
      <c r="C15" s="51"/>
      <c r="D15" s="52"/>
      <c r="E15" s="51"/>
      <c r="F15" s="51"/>
      <c r="G15" s="51"/>
    </row>
    <row r="16" spans="1:7" s="4" customFormat="1" ht="13.15" customHeight="1" x14ac:dyDescent="0.2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">
      <c r="A17" s="45"/>
      <c r="B17" s="45"/>
      <c r="C17" s="44"/>
      <c r="D17" s="44"/>
      <c r="E17" s="44"/>
      <c r="F17" s="31"/>
      <c r="G17" s="30"/>
    </row>
    <row r="18" spans="1:7" s="4" customFormat="1" ht="13.15" customHeight="1" x14ac:dyDescent="0.2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">
      <c r="A19" s="70" t="s">
        <v>45</v>
      </c>
      <c r="B19" s="70"/>
      <c r="C19" s="70"/>
      <c r="D19" s="43"/>
      <c r="E19" s="70" t="s">
        <v>98</v>
      </c>
      <c r="F19" s="70"/>
    </row>
    <row r="20" spans="1:7" s="4" customFormat="1" ht="12.75" customHeight="1" x14ac:dyDescent="0.2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6AE6327-3204-4B14-AADC-C00AED00E820}"/>
  </dataValidations>
  <hyperlinks>
    <hyperlink ref="F6" r:id="rId1" xr:uid="{9159B5D2-B0D6-4BEE-80E5-07C78C41043C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CA637C2-AEB2-4D5A-9AEF-DB3F173136DA}">
          <x14:formula1>
            <xm:f>'Do not delete'!$C$2:$C$6</xm:f>
          </x14:formula1>
          <xm:sqref>B11:B15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Server &amp; Network Monitoring</vt:lpstr>
      <vt:lpstr>Do not delete</vt:lpstr>
      <vt:lpstr>January 2017</vt:lpstr>
      <vt:lpstr>November 2023</vt:lpstr>
      <vt:lpstr>February 2024</vt:lpstr>
      <vt:lpstr>March 2024</vt:lpstr>
      <vt:lpstr>April 2024</vt:lpstr>
      <vt:lpstr>May 2024</vt:lpstr>
      <vt:lpstr>June 2024 (2)</vt:lpstr>
      <vt:lpstr>July 2024</vt:lpstr>
      <vt:lpstr>August 2024</vt:lpstr>
      <vt:lpstr>September 2024</vt:lpstr>
      <vt:lpstr>October 2024 (2)</vt:lpstr>
      <vt:lpstr>November 2024</vt:lpstr>
      <vt:lpstr>December 2024 (2)</vt:lpstr>
      <vt:lpstr>January 2025</vt:lpstr>
      <vt:lpstr>February 2025</vt:lpstr>
      <vt:lpstr>March 2025</vt:lpstr>
      <vt:lpstr>April 2025</vt:lpstr>
      <vt:lpstr>May 2025 </vt:lpstr>
      <vt:lpstr>June 2025  </vt:lpstr>
      <vt:lpstr>'Server &amp; Network Monitoring'!Print_Titles</vt:lpstr>
    </vt:vector>
  </TitlesOfParts>
  <Company>DPWH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Yu, Bobby L.</cp:lastModifiedBy>
  <cp:lastPrinted>2025-11-05T02:54:11Z</cp:lastPrinted>
  <dcterms:created xsi:type="dcterms:W3CDTF">2008-04-25T05:23:32Z</dcterms:created>
  <dcterms:modified xsi:type="dcterms:W3CDTF">2025-11-05T02:54:14Z</dcterms:modified>
</cp:coreProperties>
</file>