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6\須永ベース版_KT\ensyu\08\"/>
    </mc:Choice>
  </mc:AlternateContent>
  <xr:revisionPtr revIDLastSave="0" documentId="13_ncr:1_{B188B78F-040D-4EAE-A423-6ECA5F479B34}" xr6:coauthVersionLast="47" xr6:coauthVersionMax="47" xr10:uidLastSave="{00000000-0000-0000-0000-000000000000}"/>
  <bookViews>
    <workbookView xWindow="5080" yWindow="1340" windowWidth="15220" windowHeight="17720" activeTab="1" xr2:uid="{1619192C-3EDD-4E6D-BBFE-580124EDFFF7}"/>
  </bookViews>
  <sheets>
    <sheet name="点推定" sheetId="10" r:id="rId1"/>
    <sheet name="解答_点推定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2" l="1"/>
  <c r="D6" i="12"/>
  <c r="C6" i="12"/>
  <c r="E5" i="12"/>
  <c r="D5" i="12"/>
  <c r="C5" i="12"/>
  <c r="E4" i="12"/>
  <c r="D4" i="12"/>
  <c r="C4" i="12"/>
</calcChain>
</file>

<file path=xl/sharedStrings.xml><?xml version="1.0" encoding="utf-8"?>
<sst xmlns="http://schemas.openxmlformats.org/spreadsheetml/2006/main" count="12" uniqueCount="6">
  <si>
    <t>データ数</t>
    <rPh sb="3" eb="4">
      <t>スウ</t>
    </rPh>
    <phoneticPr fontId="1"/>
  </si>
  <si>
    <t>標本平均</t>
    <rPh sb="0" eb="4">
      <t>ヒョウホンヘイキン</t>
    </rPh>
    <phoneticPr fontId="1"/>
  </si>
  <si>
    <t>標本分散</t>
    <rPh sb="0" eb="4">
      <t>ヒョウホンブンサン</t>
    </rPh>
    <phoneticPr fontId="1"/>
  </si>
  <si>
    <t>標本不偏分散</t>
    <rPh sb="0" eb="6">
      <t>ヒョウホンフヘンブンサン</t>
    </rPh>
    <phoneticPr fontId="1"/>
  </si>
  <si>
    <t>母平均5, 母分散4 の正規分布で1000個のデータを生成した．
その中から50個のデータ，200個のデータ，1000個のデータを用いて
標本平均，標本分散，標本不偏分散を求めよ．</t>
    <rPh sb="0" eb="3">
      <t>ボヘイキン</t>
    </rPh>
    <rPh sb="6" eb="9">
      <t>ボブンサン</t>
    </rPh>
    <rPh sb="12" eb="16">
      <t>セイキブンプ</t>
    </rPh>
    <rPh sb="21" eb="22">
      <t>コ</t>
    </rPh>
    <rPh sb="27" eb="29">
      <t>セイセイ</t>
    </rPh>
    <rPh sb="35" eb="36">
      <t>ナカ</t>
    </rPh>
    <rPh sb="40" eb="41">
      <t>コ</t>
    </rPh>
    <rPh sb="49" eb="50">
      <t>コ</t>
    </rPh>
    <rPh sb="59" eb="60">
      <t>コ</t>
    </rPh>
    <rPh sb="65" eb="66">
      <t>モチ</t>
    </rPh>
    <rPh sb="69" eb="71">
      <t>ヒョウホン</t>
    </rPh>
    <rPh sb="71" eb="73">
      <t>ヘイキン</t>
    </rPh>
    <rPh sb="74" eb="78">
      <t>ヒョウホンブンサン</t>
    </rPh>
    <rPh sb="79" eb="81">
      <t>ヒョウホン</t>
    </rPh>
    <rPh sb="81" eb="83">
      <t>フヘン</t>
    </rPh>
    <rPh sb="83" eb="85">
      <t>ブンサン</t>
    </rPh>
    <rPh sb="86" eb="87">
      <t>モト</t>
    </rPh>
    <phoneticPr fontId="1"/>
  </si>
  <si>
    <t>excel での関数，標本平均: average，標本分散: var.p，標本不偏分散: var.s</t>
    <rPh sb="8" eb="10">
      <t>カンスウ</t>
    </rPh>
    <rPh sb="11" eb="13">
      <t>ヒョウホン</t>
    </rPh>
    <rPh sb="13" eb="15">
      <t>ヘイキン</t>
    </rPh>
    <rPh sb="25" eb="27">
      <t>ヒョウホン</t>
    </rPh>
    <rPh sb="27" eb="29">
      <t>ブンサン</t>
    </rPh>
    <rPh sb="37" eb="41">
      <t>ヒョウホンフヘン</t>
    </rPh>
    <rPh sb="41" eb="43">
      <t>ブンサン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</si>
</sst>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6DBDF-299B-48EA-AE63-1AA64D200885}">
  <dimension ref="A1:E1007"/>
  <sheetViews>
    <sheetView showGridLines="0" workbookViewId="0">
      <selection activeCell="C4" sqref="C4:E6"/>
    </sheetView>
  </sheetViews>
  <sheetFormatPr defaultRowHeight="18" x14ac:dyDescent="0.55000000000000004"/>
  <cols>
    <col min="2" max="2" width="11.6640625" customWidth="1"/>
  </cols>
  <sheetData>
    <row r="1" spans="1:5" x14ac:dyDescent="0.55000000000000004">
      <c r="A1" t="s">
        <v>4</v>
      </c>
    </row>
    <row r="2" spans="1:5" x14ac:dyDescent="0.55000000000000004">
      <c r="A2" t="s">
        <v>5</v>
      </c>
    </row>
    <row r="4" spans="1:5" x14ac:dyDescent="0.55000000000000004">
      <c r="B4" s="1" t="s">
        <v>1</v>
      </c>
      <c r="C4" s="4"/>
      <c r="D4" s="4"/>
      <c r="E4" s="4"/>
    </row>
    <row r="5" spans="1:5" x14ac:dyDescent="0.55000000000000004">
      <c r="B5" s="1" t="s">
        <v>2</v>
      </c>
      <c r="C5" s="4"/>
      <c r="D5" s="4"/>
      <c r="E5" s="4"/>
    </row>
    <row r="6" spans="1:5" x14ac:dyDescent="0.55000000000000004">
      <c r="B6" s="1" t="s">
        <v>3</v>
      </c>
      <c r="C6" s="4"/>
      <c r="D6" s="4"/>
      <c r="E6" s="4"/>
    </row>
    <row r="7" spans="1:5" x14ac:dyDescent="0.55000000000000004">
      <c r="B7" s="3" t="s">
        <v>0</v>
      </c>
      <c r="C7" s="3">
        <v>50</v>
      </c>
      <c r="D7" s="3">
        <v>200</v>
      </c>
      <c r="E7" s="3">
        <v>1000</v>
      </c>
    </row>
    <row r="8" spans="1:5" x14ac:dyDescent="0.55000000000000004">
      <c r="C8" s="2">
        <v>5.5923423680184499</v>
      </c>
      <c r="D8" s="2">
        <v>5.5923423680184499</v>
      </c>
      <c r="E8" s="2">
        <v>5.5923423680184499</v>
      </c>
    </row>
    <row r="9" spans="1:5" x14ac:dyDescent="0.55000000000000004">
      <c r="C9" s="1">
        <v>7.4015658350968199</v>
      </c>
      <c r="D9" s="1">
        <v>7.4015658350968199</v>
      </c>
      <c r="E9" s="1">
        <v>7.4015658350968199</v>
      </c>
    </row>
    <row r="10" spans="1:5" x14ac:dyDescent="0.55000000000000004">
      <c r="C10" s="1">
        <v>7.1803456534695398</v>
      </c>
      <c r="D10" s="1">
        <v>7.1803456534695398</v>
      </c>
      <c r="E10" s="1">
        <v>7.1803456534695398</v>
      </c>
    </row>
    <row r="11" spans="1:5" x14ac:dyDescent="0.55000000000000004">
      <c r="C11" s="1">
        <v>4.28259354930805</v>
      </c>
      <c r="D11" s="1">
        <v>4.28259354930805</v>
      </c>
      <c r="E11" s="1">
        <v>4.28259354930805</v>
      </c>
    </row>
    <row r="12" spans="1:5" x14ac:dyDescent="0.55000000000000004">
      <c r="C12" s="1">
        <v>4.7401447390194704</v>
      </c>
      <c r="D12" s="1">
        <v>4.7401447390194704</v>
      </c>
      <c r="E12" s="1">
        <v>4.7401447390194704</v>
      </c>
    </row>
    <row r="13" spans="1:5" x14ac:dyDescent="0.55000000000000004">
      <c r="C13" s="1">
        <v>6.4674750475516198</v>
      </c>
      <c r="D13" s="1">
        <v>6.4674750475516198</v>
      </c>
      <c r="E13" s="1">
        <v>6.4674750475516198</v>
      </c>
    </row>
    <row r="14" spans="1:5" x14ac:dyDescent="0.55000000000000004">
      <c r="C14" s="1">
        <v>5.2406631406336901</v>
      </c>
      <c r="D14" s="1">
        <v>5.2406631406336901</v>
      </c>
      <c r="E14" s="1">
        <v>5.2406631406336901</v>
      </c>
    </row>
    <row r="15" spans="1:5" x14ac:dyDescent="0.55000000000000004">
      <c r="C15" s="1">
        <v>7.2726625693764904</v>
      </c>
      <c r="D15" s="1">
        <v>7.2726625693764904</v>
      </c>
      <c r="E15" s="1">
        <v>7.2726625693764904</v>
      </c>
    </row>
    <row r="16" spans="1:5" x14ac:dyDescent="0.55000000000000004">
      <c r="C16" s="1">
        <v>3.62645376256157</v>
      </c>
      <c r="D16" s="1">
        <v>3.62645376256157</v>
      </c>
      <c r="E16" s="1">
        <v>3.62645376256157</v>
      </c>
    </row>
    <row r="17" spans="3:5" x14ac:dyDescent="0.55000000000000004">
      <c r="C17" s="1">
        <v>5.94336572688555</v>
      </c>
      <c r="D17" s="1">
        <v>5.94336572688555</v>
      </c>
      <c r="E17" s="1">
        <v>5.94336572688555</v>
      </c>
    </row>
    <row r="18" spans="3:5" x14ac:dyDescent="0.55000000000000004">
      <c r="C18" s="1">
        <v>5.5766849309118696</v>
      </c>
      <c r="D18" s="1">
        <v>5.5766849309118696</v>
      </c>
      <c r="E18" s="1">
        <v>5.5766849309118696</v>
      </c>
    </row>
    <row r="19" spans="3:5" x14ac:dyDescent="0.55000000000000004">
      <c r="C19" s="1">
        <v>7.7837096700936099</v>
      </c>
      <c r="D19" s="1">
        <v>7.7837096700936099</v>
      </c>
      <c r="E19" s="1">
        <v>7.7837096700936099</v>
      </c>
    </row>
    <row r="20" spans="3:5" x14ac:dyDescent="0.55000000000000004">
      <c r="C20" s="1">
        <v>2.3089959796778099</v>
      </c>
      <c r="D20" s="1">
        <v>2.3089959796778099</v>
      </c>
      <c r="E20" s="1">
        <v>2.3089959796778099</v>
      </c>
    </row>
    <row r="21" spans="3:5" x14ac:dyDescent="0.55000000000000004">
      <c r="C21" s="1">
        <v>5.0014948123834699</v>
      </c>
      <c r="D21" s="1">
        <v>5.0014948123834699</v>
      </c>
      <c r="E21" s="1">
        <v>5.0014948123834699</v>
      </c>
    </row>
    <row r="22" spans="3:5" x14ac:dyDescent="0.55000000000000004">
      <c r="C22" s="1">
        <v>5.1069896151475396</v>
      </c>
      <c r="D22" s="1">
        <v>5.1069896151475396</v>
      </c>
      <c r="E22" s="1">
        <v>5.1069896151475396</v>
      </c>
    </row>
    <row r="23" spans="3:5" x14ac:dyDescent="0.55000000000000004">
      <c r="C23" s="1">
        <v>0.31618961217664499</v>
      </c>
      <c r="D23" s="1">
        <v>0.31618961217664499</v>
      </c>
      <c r="E23" s="1">
        <v>0.31618961217664499</v>
      </c>
    </row>
    <row r="24" spans="3:5" x14ac:dyDescent="0.55000000000000004">
      <c r="C24" s="1">
        <v>7.4961902891083296</v>
      </c>
      <c r="D24" s="1">
        <v>7.4961902891083296</v>
      </c>
      <c r="E24" s="1">
        <v>7.4961902891083296</v>
      </c>
    </row>
    <row r="25" spans="3:5" x14ac:dyDescent="0.55000000000000004">
      <c r="C25" s="1">
        <v>10.6184637071302</v>
      </c>
      <c r="D25" s="1">
        <v>10.6184637071302</v>
      </c>
      <c r="E25" s="1">
        <v>10.6184637071302</v>
      </c>
    </row>
    <row r="26" spans="3:5" x14ac:dyDescent="0.55000000000000004">
      <c r="C26" s="1">
        <v>4.5356302764487504</v>
      </c>
      <c r="D26" s="1">
        <v>4.5356302764487504</v>
      </c>
      <c r="E26" s="1">
        <v>4.5356302764487504</v>
      </c>
    </row>
    <row r="27" spans="3:5" x14ac:dyDescent="0.55000000000000004">
      <c r="C27" s="1">
        <v>5.5740642937867797</v>
      </c>
      <c r="D27" s="1">
        <v>5.5740642937867797</v>
      </c>
      <c r="E27" s="1">
        <v>5.5740642937867797</v>
      </c>
    </row>
    <row r="28" spans="3:5" x14ac:dyDescent="0.55000000000000004">
      <c r="C28" s="1">
        <v>4.0707910202132798</v>
      </c>
      <c r="D28" s="1">
        <v>4.0707910202132798</v>
      </c>
      <c r="E28" s="1">
        <v>4.0707910202132798</v>
      </c>
    </row>
    <row r="29" spans="3:5" x14ac:dyDescent="0.55000000000000004">
      <c r="C29" s="1">
        <v>5.7686355534245299</v>
      </c>
      <c r="D29" s="1">
        <v>5.7686355534245299</v>
      </c>
      <c r="E29" s="1">
        <v>5.7686355534245299</v>
      </c>
    </row>
    <row r="30" spans="3:5" x14ac:dyDescent="0.55000000000000004">
      <c r="C30" s="1">
        <v>4.2403449532933699</v>
      </c>
      <c r="D30" s="1">
        <v>4.2403449532933699</v>
      </c>
      <c r="E30" s="1">
        <v>4.2403449532933699</v>
      </c>
    </row>
    <row r="31" spans="3:5" x14ac:dyDescent="0.55000000000000004">
      <c r="C31" s="1">
        <v>4.7964435449090104</v>
      </c>
      <c r="D31" s="1">
        <v>4.7964435449090104</v>
      </c>
      <c r="E31" s="1">
        <v>4.7964435449090104</v>
      </c>
    </row>
    <row r="32" spans="3:5" x14ac:dyDescent="0.55000000000000004">
      <c r="C32" s="1">
        <v>8.2363022834062605</v>
      </c>
      <c r="D32" s="1">
        <v>8.2363022834062605</v>
      </c>
      <c r="E32" s="1">
        <v>8.2363022834062605</v>
      </c>
    </row>
    <row r="33" spans="3:5" x14ac:dyDescent="0.55000000000000004">
      <c r="C33" s="1">
        <v>3.3055402347002798</v>
      </c>
      <c r="D33" s="1">
        <v>3.3055402347002798</v>
      </c>
      <c r="E33" s="1">
        <v>3.3055402347002798</v>
      </c>
    </row>
    <row r="34" spans="3:5" x14ac:dyDescent="0.55000000000000004">
      <c r="C34" s="1">
        <v>3.8482336465743598</v>
      </c>
      <c r="D34" s="1">
        <v>3.8482336465743598</v>
      </c>
      <c r="E34" s="1">
        <v>3.8482336465743598</v>
      </c>
    </row>
    <row r="35" spans="3:5" x14ac:dyDescent="0.55000000000000004">
      <c r="C35" s="1">
        <v>4.8481737432629002</v>
      </c>
      <c r="D35" s="1">
        <v>4.8481737432629002</v>
      </c>
      <c r="E35" s="1">
        <v>4.8481737432629002</v>
      </c>
    </row>
    <row r="36" spans="3:5" x14ac:dyDescent="0.55000000000000004">
      <c r="C36" s="1">
        <v>4.7350568156445298</v>
      </c>
      <c r="D36" s="1">
        <v>4.7350568156445298</v>
      </c>
      <c r="E36" s="1">
        <v>4.7350568156445298</v>
      </c>
    </row>
    <row r="37" spans="3:5" x14ac:dyDescent="0.55000000000000004">
      <c r="C37" s="1">
        <v>7.8786193322736402</v>
      </c>
      <c r="D37" s="1">
        <v>7.8786193322736402</v>
      </c>
      <c r="E37" s="1">
        <v>7.8786193322736402</v>
      </c>
    </row>
    <row r="38" spans="3:5" x14ac:dyDescent="0.55000000000000004">
      <c r="C38" s="1">
        <v>9.06252583004947</v>
      </c>
      <c r="D38" s="1">
        <v>9.06252583004947</v>
      </c>
      <c r="E38" s="1">
        <v>9.06252583004947</v>
      </c>
    </row>
    <row r="39" spans="3:5" x14ac:dyDescent="0.55000000000000004">
      <c r="C39" s="1">
        <v>3.0435967798995298</v>
      </c>
      <c r="D39" s="1">
        <v>3.0435967798995298</v>
      </c>
      <c r="E39" s="1">
        <v>3.0435967798995298</v>
      </c>
    </row>
    <row r="40" spans="3:5" x14ac:dyDescent="0.55000000000000004">
      <c r="C40" s="1">
        <v>3.71795266401524</v>
      </c>
      <c r="D40" s="1">
        <v>3.71795266401524</v>
      </c>
      <c r="E40" s="1">
        <v>3.71795266401524</v>
      </c>
    </row>
    <row r="41" spans="3:5" x14ac:dyDescent="0.55000000000000004">
      <c r="C41" s="1">
        <v>6.0409513390320804</v>
      </c>
      <c r="D41" s="1">
        <v>6.0409513390320804</v>
      </c>
      <c r="E41" s="1">
        <v>6.0409513390320804</v>
      </c>
    </row>
    <row r="42" spans="3:5" x14ac:dyDescent="0.55000000000000004">
      <c r="C42" s="1">
        <v>4.2386000076920203</v>
      </c>
      <c r="D42" s="1">
        <v>4.2386000076920203</v>
      </c>
      <c r="E42" s="1">
        <v>4.2386000076920203</v>
      </c>
    </row>
    <row r="43" spans="3:5" x14ac:dyDescent="0.55000000000000004">
      <c r="C43" s="1">
        <v>8.9857038824867601</v>
      </c>
      <c r="D43" s="1">
        <v>8.9857038824867601</v>
      </c>
      <c r="E43" s="1">
        <v>8.9857038824867601</v>
      </c>
    </row>
    <row r="44" spans="3:5" x14ac:dyDescent="0.55000000000000004">
      <c r="C44" s="1">
        <v>8.2717404962988894</v>
      </c>
      <c r="D44" s="1">
        <v>8.2717404962988894</v>
      </c>
      <c r="E44" s="1">
        <v>8.2717404962988894</v>
      </c>
    </row>
    <row r="45" spans="3:5" x14ac:dyDescent="0.55000000000000004">
      <c r="C45" s="1">
        <v>6.1180377826590098</v>
      </c>
      <c r="D45" s="1">
        <v>6.1180377826590098</v>
      </c>
      <c r="E45" s="1">
        <v>6.1180377826590098</v>
      </c>
    </row>
    <row r="46" spans="3:5" x14ac:dyDescent="0.55000000000000004">
      <c r="C46" s="1">
        <v>6.1272751688140499</v>
      </c>
      <c r="D46" s="1">
        <v>6.1272751688140499</v>
      </c>
      <c r="E46" s="1">
        <v>6.1272751688140499</v>
      </c>
    </row>
    <row r="47" spans="3:5" x14ac:dyDescent="0.55000000000000004">
      <c r="C47" s="1">
        <v>4.3232067573514499</v>
      </c>
      <c r="D47" s="1">
        <v>4.3232067573514499</v>
      </c>
      <c r="E47" s="1">
        <v>4.3232067573514499</v>
      </c>
    </row>
    <row r="48" spans="3:5" x14ac:dyDescent="0.55000000000000004">
      <c r="C48" s="1">
        <v>6.5272947431707102</v>
      </c>
      <c r="D48" s="1">
        <v>6.5272947431707102</v>
      </c>
      <c r="E48" s="1">
        <v>6.5272947431707102</v>
      </c>
    </row>
    <row r="49" spans="3:5" x14ac:dyDescent="0.55000000000000004">
      <c r="C49" s="1">
        <v>7.2548846920745902</v>
      </c>
      <c r="D49" s="1">
        <v>7.2548846920745902</v>
      </c>
      <c r="E49" s="1">
        <v>7.2548846920745902</v>
      </c>
    </row>
    <row r="50" spans="3:5" x14ac:dyDescent="0.55000000000000004">
      <c r="C50" s="1">
        <v>5.2831423345261097</v>
      </c>
      <c r="D50" s="1">
        <v>5.2831423345261097</v>
      </c>
      <c r="E50" s="1">
        <v>5.2831423345261097</v>
      </c>
    </row>
    <row r="51" spans="3:5" x14ac:dyDescent="0.55000000000000004">
      <c r="C51" s="1">
        <v>8.8562682059402995</v>
      </c>
      <c r="D51" s="1">
        <v>8.8562682059402995</v>
      </c>
      <c r="E51" s="1">
        <v>8.8562682059402995</v>
      </c>
    </row>
    <row r="52" spans="3:5" x14ac:dyDescent="0.55000000000000004">
      <c r="C52" s="1">
        <v>6.34127581910667</v>
      </c>
      <c r="D52" s="1">
        <v>6.34127581910667</v>
      </c>
      <c r="E52" s="1">
        <v>6.34127581910667</v>
      </c>
    </row>
    <row r="53" spans="3:5" x14ac:dyDescent="0.55000000000000004">
      <c r="C53" s="1">
        <v>4.7797775260011903</v>
      </c>
      <c r="D53" s="1">
        <v>4.7797775260011903</v>
      </c>
      <c r="E53" s="1">
        <v>4.7797775260011903</v>
      </c>
    </row>
    <row r="54" spans="3:5" x14ac:dyDescent="0.55000000000000004">
      <c r="C54" s="1">
        <v>5.7419245160238299</v>
      </c>
      <c r="D54" s="1">
        <v>5.7419245160238299</v>
      </c>
      <c r="E54" s="1">
        <v>5.7419245160238299</v>
      </c>
    </row>
    <row r="55" spans="3:5" x14ac:dyDescent="0.55000000000000004">
      <c r="C55" s="1">
        <v>7.1931893866966696</v>
      </c>
      <c r="D55" s="1">
        <v>7.1931893866966696</v>
      </c>
      <c r="E55" s="1">
        <v>7.1931893866966696</v>
      </c>
    </row>
    <row r="56" spans="3:5" x14ac:dyDescent="0.55000000000000004">
      <c r="C56" s="1">
        <v>4.2036737856898396</v>
      </c>
      <c r="D56" s="1">
        <v>4.2036737856898396</v>
      </c>
      <c r="E56" s="1">
        <v>4.2036737856898396</v>
      </c>
    </row>
    <row r="57" spans="3:5" x14ac:dyDescent="0.55000000000000004">
      <c r="C57" s="1">
        <v>4.8290748974229896</v>
      </c>
      <c r="D57" s="1">
        <v>4.8290748974229896</v>
      </c>
      <c r="E57" s="1">
        <v>4.8290748974229896</v>
      </c>
    </row>
    <row r="58" spans="3:5" x14ac:dyDescent="0.55000000000000004">
      <c r="C58" s="1"/>
      <c r="D58" s="1">
        <v>9.7465748223060302</v>
      </c>
      <c r="E58" s="1">
        <v>9.7465748223060302</v>
      </c>
    </row>
    <row r="59" spans="3:5" x14ac:dyDescent="0.55000000000000004">
      <c r="C59" s="1"/>
      <c r="D59" s="1">
        <v>4.0521579601294802</v>
      </c>
      <c r="E59" s="1">
        <v>4.0521579601294802</v>
      </c>
    </row>
    <row r="60" spans="3:5" x14ac:dyDescent="0.55000000000000004">
      <c r="C60" s="1"/>
      <c r="D60" s="1">
        <v>6.8926817168365</v>
      </c>
      <c r="E60" s="1">
        <v>6.8926817168365</v>
      </c>
    </row>
    <row r="61" spans="3:5" x14ac:dyDescent="0.55000000000000004">
      <c r="C61" s="1"/>
      <c r="D61" s="1">
        <v>6.6363231517339702</v>
      </c>
      <c r="E61" s="1">
        <v>6.6363231517339702</v>
      </c>
    </row>
    <row r="62" spans="3:5" x14ac:dyDescent="0.55000000000000004">
      <c r="C62" s="1"/>
      <c r="D62" s="1">
        <v>8.1779417688776697</v>
      </c>
      <c r="E62" s="1">
        <v>8.1779417688776697</v>
      </c>
    </row>
    <row r="63" spans="3:5" x14ac:dyDescent="0.55000000000000004">
      <c r="C63" s="1"/>
      <c r="D63" s="1">
        <v>6.0520239944241103</v>
      </c>
      <c r="E63" s="1">
        <v>6.0520239944241103</v>
      </c>
    </row>
    <row r="64" spans="3:5" x14ac:dyDescent="0.55000000000000004">
      <c r="C64" s="1"/>
      <c r="D64" s="1">
        <v>6.9604894675856996E-2</v>
      </c>
      <c r="E64" s="1">
        <v>6.9604894675856996E-2</v>
      </c>
    </row>
    <row r="65" spans="3:5" x14ac:dyDescent="0.55000000000000004">
      <c r="C65" s="1"/>
      <c r="D65" s="1">
        <v>3.29494411487096</v>
      </c>
      <c r="E65" s="1">
        <v>3.29494411487096</v>
      </c>
    </row>
    <row r="66" spans="3:5" x14ac:dyDescent="0.55000000000000004">
      <c r="C66" s="1"/>
      <c r="D66" s="1">
        <v>6.0234708255209597</v>
      </c>
      <c r="E66" s="1">
        <v>6.0234708255209597</v>
      </c>
    </row>
    <row r="67" spans="3:5" x14ac:dyDescent="0.55000000000000004">
      <c r="C67" s="1"/>
      <c r="D67" s="1">
        <v>5.5155498227488096</v>
      </c>
      <c r="E67" s="1">
        <v>5.5155498227488096</v>
      </c>
    </row>
    <row r="68" spans="3:5" x14ac:dyDescent="0.55000000000000004">
      <c r="C68" s="1"/>
      <c r="D68" s="1">
        <v>8.9248947900033304</v>
      </c>
      <c r="E68" s="1">
        <v>8.9248947900033304</v>
      </c>
    </row>
    <row r="69" spans="3:5" x14ac:dyDescent="0.55000000000000004">
      <c r="C69" s="1"/>
      <c r="D69" s="1">
        <v>7.8126298178504703</v>
      </c>
      <c r="E69" s="1">
        <v>7.8126298178504703</v>
      </c>
    </row>
    <row r="70" spans="3:5" x14ac:dyDescent="0.55000000000000004">
      <c r="C70" s="1"/>
      <c r="D70" s="1">
        <v>5.99366746384917</v>
      </c>
      <c r="E70" s="1">
        <v>5.99366746384917</v>
      </c>
    </row>
    <row r="71" spans="3:5" x14ac:dyDescent="0.55000000000000004">
      <c r="C71" s="1"/>
      <c r="D71" s="1">
        <v>5.1656611245510504</v>
      </c>
      <c r="E71" s="1">
        <v>5.1656611245510504</v>
      </c>
    </row>
    <row r="72" spans="3:5" x14ac:dyDescent="0.55000000000000004">
      <c r="C72" s="1"/>
      <c r="D72" s="1">
        <v>1.9030442700471</v>
      </c>
      <c r="E72" s="1">
        <v>1.9030442700471</v>
      </c>
    </row>
    <row r="73" spans="3:5" x14ac:dyDescent="0.55000000000000004">
      <c r="C73" s="1"/>
      <c r="D73" s="1">
        <v>8.7263192662604805</v>
      </c>
      <c r="E73" s="1">
        <v>8.7263192662604805</v>
      </c>
    </row>
    <row r="74" spans="3:5" x14ac:dyDescent="0.55000000000000004">
      <c r="C74" s="1"/>
      <c r="D74" s="1">
        <v>5.2680532436378202</v>
      </c>
      <c r="E74" s="1">
        <v>5.2680532436378202</v>
      </c>
    </row>
    <row r="75" spans="3:5" x14ac:dyDescent="0.55000000000000004">
      <c r="C75" s="1"/>
      <c r="D75" s="1">
        <v>1.90799485234758</v>
      </c>
      <c r="E75" s="1">
        <v>1.90799485234758</v>
      </c>
    </row>
    <row r="76" spans="3:5" x14ac:dyDescent="0.55000000000000004">
      <c r="C76" s="1"/>
      <c r="D76" s="1">
        <v>5.8665647923832598</v>
      </c>
      <c r="E76" s="1">
        <v>5.8665647923832598</v>
      </c>
    </row>
    <row r="77" spans="3:5" x14ac:dyDescent="0.55000000000000004">
      <c r="C77" s="1"/>
      <c r="D77" s="1">
        <v>5.2059084399749302</v>
      </c>
      <c r="E77" s="1">
        <v>5.2059084399749302</v>
      </c>
    </row>
    <row r="78" spans="3:5" x14ac:dyDescent="0.55000000000000004">
      <c r="C78" s="1"/>
      <c r="D78" s="1">
        <v>3.8593078002467198</v>
      </c>
      <c r="E78" s="1">
        <v>3.8593078002467198</v>
      </c>
    </row>
    <row r="79" spans="3:5" x14ac:dyDescent="0.55000000000000004">
      <c r="C79" s="1"/>
      <c r="D79" s="1">
        <v>5.9861243133875002</v>
      </c>
      <c r="E79" s="1">
        <v>5.9861243133875002</v>
      </c>
    </row>
    <row r="80" spans="3:5" x14ac:dyDescent="0.55000000000000004">
      <c r="C80" s="1"/>
      <c r="D80" s="1">
        <v>3.5849735729840502</v>
      </c>
      <c r="E80" s="1">
        <v>3.5849735729840502</v>
      </c>
    </row>
    <row r="81" spans="3:5" x14ac:dyDescent="0.55000000000000004">
      <c r="C81" s="1"/>
      <c r="D81" s="1">
        <v>2.3039499280582998</v>
      </c>
      <c r="E81" s="1">
        <v>2.3039499280582998</v>
      </c>
    </row>
    <row r="82" spans="3:5" x14ac:dyDescent="0.55000000000000004">
      <c r="C82" s="1"/>
      <c r="D82" s="1">
        <v>1.4913969381276</v>
      </c>
      <c r="E82" s="1">
        <v>1.4913969381276</v>
      </c>
    </row>
    <row r="83" spans="3:5" x14ac:dyDescent="0.55000000000000004">
      <c r="C83" s="1"/>
      <c r="D83" s="1">
        <v>4.2723820907052499</v>
      </c>
      <c r="E83" s="1">
        <v>4.2723820907052499</v>
      </c>
    </row>
    <row r="84" spans="3:5" x14ac:dyDescent="0.55000000000000004">
      <c r="C84" s="1"/>
      <c r="D84" s="1">
        <v>3.7458119887477599</v>
      </c>
      <c r="E84" s="1">
        <v>3.7458119887477599</v>
      </c>
    </row>
    <row r="85" spans="3:5" x14ac:dyDescent="0.55000000000000004">
      <c r="C85" s="1"/>
      <c r="D85" s="1">
        <v>5.8803005054281003</v>
      </c>
      <c r="E85" s="1">
        <v>5.8803005054281003</v>
      </c>
    </row>
    <row r="86" spans="3:5" x14ac:dyDescent="0.55000000000000004">
      <c r="C86" s="1"/>
      <c r="D86" s="1">
        <v>1.9947177421816999</v>
      </c>
      <c r="E86" s="1">
        <v>1.9947177421816999</v>
      </c>
    </row>
    <row r="87" spans="3:5" x14ac:dyDescent="0.55000000000000004">
      <c r="C87" s="1"/>
      <c r="D87" s="1">
        <v>4.5835291113000602</v>
      </c>
      <c r="E87" s="1">
        <v>4.5835291113000602</v>
      </c>
    </row>
    <row r="88" spans="3:5" x14ac:dyDescent="0.55000000000000004">
      <c r="C88" s="1"/>
      <c r="D88" s="1">
        <v>1.9897490808335401</v>
      </c>
      <c r="E88" s="1">
        <v>1.9897490808335401</v>
      </c>
    </row>
    <row r="89" spans="3:5" x14ac:dyDescent="0.55000000000000004">
      <c r="C89" s="1"/>
      <c r="D89" s="1">
        <v>8.6194816453497101</v>
      </c>
      <c r="E89" s="1">
        <v>8.6194816453497101</v>
      </c>
    </row>
    <row r="90" spans="3:5" x14ac:dyDescent="0.55000000000000004">
      <c r="C90" s="1"/>
      <c r="D90" s="1">
        <v>4.7660548644962502</v>
      </c>
      <c r="E90" s="1">
        <v>4.7660548644962502</v>
      </c>
    </row>
    <row r="91" spans="3:5" x14ac:dyDescent="0.55000000000000004">
      <c r="C91" s="1"/>
      <c r="D91" s="1">
        <v>7.4524179703401403</v>
      </c>
      <c r="E91" s="1">
        <v>7.4524179703401403</v>
      </c>
    </row>
    <row r="92" spans="3:5" x14ac:dyDescent="0.55000000000000004">
      <c r="C92" s="1"/>
      <c r="D92" s="1">
        <v>5.9898862889281599</v>
      </c>
      <c r="E92" s="1">
        <v>5.9898862889281599</v>
      </c>
    </row>
    <row r="93" spans="3:5" x14ac:dyDescent="0.55000000000000004">
      <c r="C93" s="1"/>
      <c r="D93" s="1">
        <v>6.8171897087154303</v>
      </c>
      <c r="E93" s="1">
        <v>6.8171897087154303</v>
      </c>
    </row>
    <row r="94" spans="3:5" x14ac:dyDescent="0.55000000000000004">
      <c r="C94" s="1"/>
      <c r="D94" s="1">
        <v>2.69156233046284</v>
      </c>
      <c r="E94" s="1">
        <v>2.69156233046284</v>
      </c>
    </row>
    <row r="95" spans="3:5" x14ac:dyDescent="0.55000000000000004">
      <c r="C95" s="1"/>
      <c r="D95" s="1">
        <v>7.5151110348626897</v>
      </c>
      <c r="E95" s="1">
        <v>7.5151110348626897</v>
      </c>
    </row>
    <row r="96" spans="3:5" x14ac:dyDescent="0.55000000000000004">
      <c r="C96" s="1"/>
      <c r="D96" s="1">
        <v>7.9050648334784999</v>
      </c>
      <c r="E96" s="1">
        <v>7.9050648334784999</v>
      </c>
    </row>
    <row r="97" spans="3:5" x14ac:dyDescent="0.55000000000000004">
      <c r="C97" s="1"/>
      <c r="D97" s="1">
        <v>0.84637702967379702</v>
      </c>
      <c r="E97" s="1">
        <v>0.84637702967379702</v>
      </c>
    </row>
    <row r="98" spans="3:5" x14ac:dyDescent="0.55000000000000004">
      <c r="C98" s="1"/>
      <c r="D98" s="1">
        <v>4.6470239918668899</v>
      </c>
      <c r="E98" s="1">
        <v>4.6470239918668899</v>
      </c>
    </row>
    <row r="99" spans="3:5" x14ac:dyDescent="0.55000000000000004">
      <c r="C99" s="1"/>
      <c r="D99" s="1">
        <v>3.6958356170485098</v>
      </c>
      <c r="E99" s="1">
        <v>3.6958356170485098</v>
      </c>
    </row>
    <row r="100" spans="3:5" x14ac:dyDescent="0.55000000000000004">
      <c r="C100" s="1"/>
      <c r="D100" s="1">
        <v>5.3130676073852801</v>
      </c>
      <c r="E100" s="1">
        <v>5.3130676073852801</v>
      </c>
    </row>
    <row r="101" spans="3:5" x14ac:dyDescent="0.55000000000000004">
      <c r="C101" s="1"/>
      <c r="D101" s="1">
        <v>3.29954841138531</v>
      </c>
      <c r="E101" s="1">
        <v>3.29954841138531</v>
      </c>
    </row>
    <row r="102" spans="3:5" x14ac:dyDescent="0.55000000000000004">
      <c r="C102" s="1"/>
      <c r="D102" s="1">
        <v>5.5580918374163302</v>
      </c>
      <c r="E102" s="1">
        <v>5.5580918374163302</v>
      </c>
    </row>
    <row r="103" spans="3:5" x14ac:dyDescent="0.55000000000000004">
      <c r="C103" s="1"/>
      <c r="D103" s="1">
        <v>6.1941874610122101</v>
      </c>
      <c r="E103" s="1">
        <v>6.1941874610122101</v>
      </c>
    </row>
    <row r="104" spans="3:5" x14ac:dyDescent="0.55000000000000004">
      <c r="C104" s="1"/>
      <c r="D104" s="1">
        <v>5.4894334156126998</v>
      </c>
      <c r="E104" s="1">
        <v>5.4894334156126998</v>
      </c>
    </row>
    <row r="105" spans="3:5" x14ac:dyDescent="0.55000000000000004">
      <c r="C105" s="1"/>
      <c r="D105" s="1">
        <v>4.7633069778498296</v>
      </c>
      <c r="E105" s="1">
        <v>4.7633069778498296</v>
      </c>
    </row>
    <row r="106" spans="3:5" x14ac:dyDescent="0.55000000000000004">
      <c r="C106" s="1"/>
      <c r="D106" s="1">
        <v>2.42118423610968</v>
      </c>
      <c r="E106" s="1">
        <v>2.42118423610968</v>
      </c>
    </row>
    <row r="107" spans="3:5" x14ac:dyDescent="0.55000000000000004">
      <c r="C107" s="1"/>
      <c r="D107" s="1">
        <v>5.11512728345767</v>
      </c>
      <c r="E107" s="1">
        <v>5.11512728345767</v>
      </c>
    </row>
    <row r="108" spans="3:5" x14ac:dyDescent="0.55000000000000004">
      <c r="C108" s="1"/>
      <c r="D108" s="1">
        <v>3.95813422545507</v>
      </c>
      <c r="E108" s="1">
        <v>3.95813422545507</v>
      </c>
    </row>
    <row r="109" spans="3:5" x14ac:dyDescent="0.55000000000000004">
      <c r="C109" s="1"/>
      <c r="D109" s="1">
        <v>2.44194621644071</v>
      </c>
      <c r="E109" s="1">
        <v>2.44194621644071</v>
      </c>
    </row>
    <row r="110" spans="3:5" x14ac:dyDescent="0.55000000000000004">
      <c r="C110" s="1"/>
      <c r="D110" s="1">
        <v>4.8875455369998004</v>
      </c>
      <c r="E110" s="1">
        <v>4.8875455369998004</v>
      </c>
    </row>
    <row r="111" spans="3:5" x14ac:dyDescent="0.55000000000000004">
      <c r="C111" s="1"/>
      <c r="D111" s="1">
        <v>4.5806394336556</v>
      </c>
      <c r="E111" s="1">
        <v>4.5806394336556</v>
      </c>
    </row>
    <row r="112" spans="3:5" x14ac:dyDescent="0.55000000000000004">
      <c r="C112" s="1"/>
      <c r="D112" s="1">
        <v>5.3842031170387799</v>
      </c>
      <c r="E112" s="1">
        <v>5.3842031170387799</v>
      </c>
    </row>
    <row r="113" spans="3:5" x14ac:dyDescent="0.55000000000000004">
      <c r="C113" s="1"/>
      <c r="D113" s="1">
        <v>6.9846645779819498</v>
      </c>
      <c r="E113" s="1">
        <v>6.9846645779819498</v>
      </c>
    </row>
    <row r="114" spans="3:5" x14ac:dyDescent="0.55000000000000004">
      <c r="C114" s="1"/>
      <c r="D114" s="1">
        <v>6.1524883875573897</v>
      </c>
      <c r="E114" s="1">
        <v>6.1524883875573897</v>
      </c>
    </row>
    <row r="115" spans="3:5" x14ac:dyDescent="0.55000000000000004">
      <c r="C115" s="1"/>
      <c r="D115" s="1">
        <v>7.6115675431163003</v>
      </c>
      <c r="E115" s="1">
        <v>7.6115675431163003</v>
      </c>
    </row>
    <row r="116" spans="3:5" x14ac:dyDescent="0.55000000000000004">
      <c r="C116" s="1"/>
      <c r="D116" s="1">
        <v>3.54138833626899</v>
      </c>
      <c r="E116" s="1">
        <v>3.54138833626899</v>
      </c>
    </row>
    <row r="117" spans="3:5" x14ac:dyDescent="0.55000000000000004">
      <c r="C117" s="1"/>
      <c r="D117" s="1">
        <v>3.2708506248435101</v>
      </c>
      <c r="E117" s="1">
        <v>3.2708506248435101</v>
      </c>
    </row>
    <row r="118" spans="3:5" x14ac:dyDescent="0.55000000000000004">
      <c r="C118" s="1"/>
      <c r="D118" s="1">
        <v>4.8101580171868497</v>
      </c>
      <c r="E118" s="1">
        <v>4.8101580171868497</v>
      </c>
    </row>
    <row r="119" spans="3:5" x14ac:dyDescent="0.55000000000000004">
      <c r="C119" s="1"/>
      <c r="D119" s="1">
        <v>7.7664278311362098</v>
      </c>
      <c r="E119" s="1">
        <v>7.7664278311362098</v>
      </c>
    </row>
    <row r="120" spans="3:5" x14ac:dyDescent="0.55000000000000004">
      <c r="C120" s="1"/>
      <c r="D120" s="1">
        <v>7.6073627470588896</v>
      </c>
      <c r="E120" s="1">
        <v>7.6073627470588896</v>
      </c>
    </row>
    <row r="121" spans="3:5" x14ac:dyDescent="0.55000000000000004">
      <c r="C121" s="1"/>
      <c r="D121" s="1">
        <v>4.7483756388879304</v>
      </c>
      <c r="E121" s="1">
        <v>4.7483756388879304</v>
      </c>
    </row>
    <row r="122" spans="3:5" x14ac:dyDescent="0.55000000000000004">
      <c r="C122" s="1"/>
      <c r="D122" s="1">
        <v>3.8062524300879499</v>
      </c>
      <c r="E122" s="1">
        <v>3.8062524300879499</v>
      </c>
    </row>
    <row r="123" spans="3:5" x14ac:dyDescent="0.55000000000000004">
      <c r="C123" s="1"/>
      <c r="D123" s="1">
        <v>1.9587073487742801</v>
      </c>
      <c r="E123" s="1">
        <v>1.9587073487742801</v>
      </c>
    </row>
    <row r="124" spans="3:5" x14ac:dyDescent="0.55000000000000004">
      <c r="C124" s="1"/>
      <c r="D124" s="1">
        <v>6.3436832013269999</v>
      </c>
      <c r="E124" s="1">
        <v>6.3436832013269999</v>
      </c>
    </row>
    <row r="125" spans="3:5" x14ac:dyDescent="0.55000000000000004">
      <c r="C125" s="1"/>
      <c r="D125" s="1">
        <v>5.0456885801122304</v>
      </c>
      <c r="E125" s="1">
        <v>5.0456885801122304</v>
      </c>
    </row>
    <row r="126" spans="3:5" x14ac:dyDescent="0.55000000000000004">
      <c r="C126" s="1"/>
      <c r="D126" s="1">
        <v>2.64442282749209</v>
      </c>
      <c r="E126" s="1">
        <v>2.64442282749209</v>
      </c>
    </row>
    <row r="127" spans="3:5" x14ac:dyDescent="0.55000000000000004">
      <c r="C127" s="1"/>
      <c r="D127" s="1">
        <v>4.3308436718005101</v>
      </c>
      <c r="E127" s="1">
        <v>4.3308436718005101</v>
      </c>
    </row>
    <row r="128" spans="3:5" x14ac:dyDescent="0.55000000000000004">
      <c r="C128" s="1"/>
      <c r="D128" s="1">
        <v>1.34108958278421</v>
      </c>
      <c r="E128" s="1">
        <v>1.34108958278421</v>
      </c>
    </row>
    <row r="129" spans="3:5" x14ac:dyDescent="0.55000000000000004">
      <c r="C129" s="1"/>
      <c r="D129" s="1">
        <v>5.8599791939044099</v>
      </c>
      <c r="E129" s="1">
        <v>5.8599791939044099</v>
      </c>
    </row>
    <row r="130" spans="3:5" x14ac:dyDescent="0.55000000000000004">
      <c r="C130" s="1"/>
      <c r="D130" s="1">
        <v>4.6520130753726701</v>
      </c>
      <c r="E130" s="1">
        <v>4.6520130753726701</v>
      </c>
    </row>
    <row r="131" spans="3:5" x14ac:dyDescent="0.55000000000000004">
      <c r="C131" s="1"/>
      <c r="D131" s="1">
        <v>8.2624848385789509</v>
      </c>
      <c r="E131" s="1">
        <v>8.2624848385789509</v>
      </c>
    </row>
    <row r="132" spans="3:5" x14ac:dyDescent="0.55000000000000004">
      <c r="C132" s="1"/>
      <c r="D132" s="1">
        <v>2.28114395713897</v>
      </c>
      <c r="E132" s="1">
        <v>2.28114395713897</v>
      </c>
    </row>
    <row r="133" spans="3:5" x14ac:dyDescent="0.55000000000000004">
      <c r="C133" s="1"/>
      <c r="D133" s="1">
        <v>6.9410133639384703</v>
      </c>
      <c r="E133" s="1">
        <v>6.9410133639384703</v>
      </c>
    </row>
    <row r="134" spans="3:5" x14ac:dyDescent="0.55000000000000004">
      <c r="C134" s="1"/>
      <c r="D134" s="1">
        <v>5.2872796209745898</v>
      </c>
      <c r="E134" s="1">
        <v>5.2872796209745898</v>
      </c>
    </row>
    <row r="135" spans="3:5" x14ac:dyDescent="0.55000000000000004">
      <c r="C135" s="1"/>
      <c r="D135" s="1">
        <v>5.16520718231655</v>
      </c>
      <c r="E135" s="1">
        <v>5.16520718231655</v>
      </c>
    </row>
    <row r="136" spans="3:5" x14ac:dyDescent="0.55000000000000004">
      <c r="C136" s="1"/>
      <c r="D136" s="1">
        <v>6.4333280291159101</v>
      </c>
      <c r="E136" s="1">
        <v>6.4333280291159101</v>
      </c>
    </row>
    <row r="137" spans="3:5" x14ac:dyDescent="0.55000000000000004">
      <c r="C137" s="1"/>
      <c r="D137" s="1">
        <v>7.3869677240104004</v>
      </c>
      <c r="E137" s="1">
        <v>7.3869677240104004</v>
      </c>
    </row>
    <row r="138" spans="3:5" x14ac:dyDescent="0.55000000000000004">
      <c r="C138" s="1"/>
      <c r="D138" s="1">
        <v>2.8578761625078499</v>
      </c>
      <c r="E138" s="1">
        <v>2.8578761625078499</v>
      </c>
    </row>
    <row r="139" spans="3:5" x14ac:dyDescent="0.55000000000000004">
      <c r="C139" s="1"/>
      <c r="D139" s="1">
        <v>7.6378044186250902</v>
      </c>
      <c r="E139" s="1">
        <v>7.6378044186250902</v>
      </c>
    </row>
    <row r="140" spans="3:5" x14ac:dyDescent="0.55000000000000004">
      <c r="C140" s="1"/>
      <c r="D140" s="1">
        <v>2.5799937176107299</v>
      </c>
      <c r="E140" s="1">
        <v>2.5799937176107299</v>
      </c>
    </row>
    <row r="141" spans="3:5" x14ac:dyDescent="0.55000000000000004">
      <c r="C141" s="1"/>
      <c r="D141" s="1">
        <v>2.8517701964533502</v>
      </c>
      <c r="E141" s="1">
        <v>2.8517701964533502</v>
      </c>
    </row>
    <row r="142" spans="3:5" x14ac:dyDescent="0.55000000000000004">
      <c r="C142" s="1"/>
      <c r="D142" s="1">
        <v>3.6548798363141199</v>
      </c>
      <c r="E142" s="1">
        <v>3.6548798363141199</v>
      </c>
    </row>
    <row r="143" spans="3:5" x14ac:dyDescent="0.55000000000000004">
      <c r="C143" s="1"/>
      <c r="D143" s="1">
        <v>6.4729243631509101</v>
      </c>
      <c r="E143" s="1">
        <v>6.4729243631509101</v>
      </c>
    </row>
    <row r="144" spans="3:5" x14ac:dyDescent="0.55000000000000004">
      <c r="C144" s="1"/>
      <c r="D144" s="1">
        <v>2.8600786143994301</v>
      </c>
      <c r="E144" s="1">
        <v>2.8600786143994301</v>
      </c>
    </row>
    <row r="145" spans="3:5" x14ac:dyDescent="0.55000000000000004">
      <c r="C145" s="1"/>
      <c r="D145" s="1">
        <v>5.6694302390522804</v>
      </c>
      <c r="E145" s="1">
        <v>5.6694302390522804</v>
      </c>
    </row>
    <row r="146" spans="3:5" x14ac:dyDescent="0.55000000000000004">
      <c r="C146" s="1"/>
      <c r="D146" s="1">
        <v>5.8237651905102998</v>
      </c>
      <c r="E146" s="1">
        <v>5.8237651905102998</v>
      </c>
    </row>
    <row r="147" spans="3:5" x14ac:dyDescent="0.55000000000000004">
      <c r="C147" s="1"/>
      <c r="D147" s="1">
        <v>5.3082403750687899</v>
      </c>
      <c r="E147" s="1">
        <v>5.3082403750687899</v>
      </c>
    </row>
    <row r="148" spans="3:5" x14ac:dyDescent="0.55000000000000004">
      <c r="C148" s="1"/>
      <c r="D148" s="1">
        <v>6.1091413953406599</v>
      </c>
      <c r="E148" s="1">
        <v>6.1091413953406599</v>
      </c>
    </row>
    <row r="149" spans="3:5" x14ac:dyDescent="0.55000000000000004">
      <c r="C149" s="1"/>
      <c r="D149" s="1">
        <v>2.6543086230876902</v>
      </c>
      <c r="E149" s="1">
        <v>2.6543086230876902</v>
      </c>
    </row>
    <row r="150" spans="3:5" x14ac:dyDescent="0.55000000000000004">
      <c r="C150" s="1"/>
      <c r="D150" s="1">
        <v>7.0151733719243996</v>
      </c>
      <c r="E150" s="1">
        <v>7.0151733719243996</v>
      </c>
    </row>
    <row r="151" spans="3:5" x14ac:dyDescent="0.55000000000000004">
      <c r="C151" s="1"/>
      <c r="D151" s="1">
        <v>5.22704056022042</v>
      </c>
      <c r="E151" s="1">
        <v>5.22704056022042</v>
      </c>
    </row>
    <row r="152" spans="3:5" x14ac:dyDescent="0.55000000000000004">
      <c r="C152" s="1"/>
      <c r="D152" s="1">
        <v>6.4601017348885996</v>
      </c>
      <c r="E152" s="1">
        <v>6.4601017348885996</v>
      </c>
    </row>
    <row r="153" spans="3:5" x14ac:dyDescent="0.55000000000000004">
      <c r="C153" s="1"/>
      <c r="D153" s="1">
        <v>3.0329764389623199</v>
      </c>
      <c r="E153" s="1">
        <v>3.0329764389623199</v>
      </c>
    </row>
    <row r="154" spans="3:5" x14ac:dyDescent="0.55000000000000004">
      <c r="C154" s="1"/>
      <c r="D154" s="1">
        <v>5.1040631134361103</v>
      </c>
      <c r="E154" s="1">
        <v>5.1040631134361103</v>
      </c>
    </row>
    <row r="155" spans="3:5" x14ac:dyDescent="0.55000000000000004">
      <c r="C155" s="1"/>
      <c r="D155" s="1">
        <v>6.7551987451894604</v>
      </c>
      <c r="E155" s="1">
        <v>6.7551987451894604</v>
      </c>
    </row>
    <row r="156" spans="3:5" x14ac:dyDescent="0.55000000000000004">
      <c r="C156" s="1"/>
      <c r="D156" s="1">
        <v>7.0282820818842699</v>
      </c>
      <c r="E156" s="1">
        <v>7.0282820818842699</v>
      </c>
    </row>
    <row r="157" spans="3:5" x14ac:dyDescent="0.55000000000000004">
      <c r="C157" s="1"/>
      <c r="D157" s="1">
        <v>4.8313031784264098</v>
      </c>
      <c r="E157" s="1">
        <v>4.8313031784264098</v>
      </c>
    </row>
    <row r="158" spans="3:5" x14ac:dyDescent="0.55000000000000004">
      <c r="C158" s="1"/>
      <c r="D158" s="1">
        <v>1.29293684730758</v>
      </c>
      <c r="E158" s="1">
        <v>1.29293684730758</v>
      </c>
    </row>
    <row r="159" spans="3:5" x14ac:dyDescent="0.55000000000000004">
      <c r="C159" s="1"/>
      <c r="D159" s="1">
        <v>2.8063585802813402</v>
      </c>
      <c r="E159" s="1">
        <v>2.8063585802813402</v>
      </c>
    </row>
    <row r="160" spans="3:5" x14ac:dyDescent="0.55000000000000004">
      <c r="C160" s="1"/>
      <c r="D160" s="1">
        <v>5.4372552550503404</v>
      </c>
      <c r="E160" s="1">
        <v>5.4372552550503404</v>
      </c>
    </row>
    <row r="161" spans="3:5" x14ac:dyDescent="0.55000000000000004">
      <c r="C161" s="1"/>
      <c r="D161" s="1">
        <v>6.5884917014406401</v>
      </c>
      <c r="E161" s="1">
        <v>6.5884917014406401</v>
      </c>
    </row>
    <row r="162" spans="3:5" x14ac:dyDescent="0.55000000000000004">
      <c r="C162" s="1"/>
      <c r="D162" s="1">
        <v>5.9262483898629803</v>
      </c>
      <c r="E162" s="1">
        <v>5.9262483898629803</v>
      </c>
    </row>
    <row r="163" spans="3:5" x14ac:dyDescent="0.55000000000000004">
      <c r="C163" s="1"/>
      <c r="D163" s="1">
        <v>3.77473995155919</v>
      </c>
      <c r="E163" s="1">
        <v>3.77473995155919</v>
      </c>
    </row>
    <row r="164" spans="3:5" x14ac:dyDescent="0.55000000000000004">
      <c r="C164" s="1"/>
      <c r="D164" s="1">
        <v>9.4887996212786607</v>
      </c>
      <c r="E164" s="1">
        <v>9.4887996212786607</v>
      </c>
    </row>
    <row r="165" spans="3:5" x14ac:dyDescent="0.55000000000000004">
      <c r="C165" s="1"/>
      <c r="D165" s="1">
        <v>5.1446952167187199</v>
      </c>
      <c r="E165" s="1">
        <v>5.1446952167187199</v>
      </c>
    </row>
    <row r="166" spans="3:5" x14ac:dyDescent="0.55000000000000004">
      <c r="C166" s="1"/>
      <c r="D166" s="1">
        <v>6.7310287926055103</v>
      </c>
      <c r="E166" s="1">
        <v>6.7310287926055103</v>
      </c>
    </row>
    <row r="167" spans="3:5" x14ac:dyDescent="0.55000000000000004">
      <c r="C167" s="1"/>
      <c r="D167" s="1">
        <v>4.1686070668086002</v>
      </c>
      <c r="E167" s="1">
        <v>4.1686070668086002</v>
      </c>
    </row>
    <row r="168" spans="3:5" x14ac:dyDescent="0.55000000000000004">
      <c r="C168" s="1"/>
      <c r="D168" s="1">
        <v>2.77012378814752</v>
      </c>
      <c r="E168" s="1">
        <v>2.77012378814752</v>
      </c>
    </row>
    <row r="169" spans="3:5" x14ac:dyDescent="0.55000000000000004">
      <c r="C169" s="1"/>
      <c r="D169" s="1">
        <v>6.3705048558658603</v>
      </c>
      <c r="E169" s="1">
        <v>6.3705048558658603</v>
      </c>
    </row>
    <row r="170" spans="3:5" x14ac:dyDescent="0.55000000000000004">
      <c r="C170" s="1"/>
      <c r="D170" s="1">
        <v>7.0753464305589597</v>
      </c>
      <c r="E170" s="1">
        <v>7.0753464305589597</v>
      </c>
    </row>
    <row r="171" spans="3:5" x14ac:dyDescent="0.55000000000000004">
      <c r="C171" s="1"/>
      <c r="D171" s="1">
        <v>8.6444230568621201</v>
      </c>
      <c r="E171" s="1">
        <v>8.6444230568621201</v>
      </c>
    </row>
    <row r="172" spans="3:5" x14ac:dyDescent="0.55000000000000004">
      <c r="C172" s="1"/>
      <c r="D172" s="1">
        <v>3.94202301384649</v>
      </c>
      <c r="E172" s="1">
        <v>3.94202301384649</v>
      </c>
    </row>
    <row r="173" spans="3:5" x14ac:dyDescent="0.55000000000000004">
      <c r="C173" s="1"/>
      <c r="D173" s="1">
        <v>1.7440665340088199</v>
      </c>
      <c r="E173" s="1">
        <v>1.7440665340088199</v>
      </c>
    </row>
    <row r="174" spans="3:5" x14ac:dyDescent="0.55000000000000004">
      <c r="C174" s="1"/>
      <c r="D174" s="1">
        <v>8.2346048634156208</v>
      </c>
      <c r="E174" s="1">
        <v>8.2346048634156208</v>
      </c>
    </row>
    <row r="175" spans="3:5" x14ac:dyDescent="0.55000000000000004">
      <c r="C175" s="1"/>
      <c r="D175" s="1">
        <v>5.5282734838304997</v>
      </c>
      <c r="E175" s="1">
        <v>5.5282734838304997</v>
      </c>
    </row>
    <row r="176" spans="3:5" x14ac:dyDescent="0.55000000000000004">
      <c r="C176" s="1"/>
      <c r="D176" s="1">
        <v>2.7457076286816502</v>
      </c>
      <c r="E176" s="1">
        <v>2.7457076286816502</v>
      </c>
    </row>
    <row r="177" spans="3:5" x14ac:dyDescent="0.55000000000000004">
      <c r="C177" s="1"/>
      <c r="D177" s="1">
        <v>3.8816482819295599</v>
      </c>
      <c r="E177" s="1">
        <v>3.8816482819295599</v>
      </c>
    </row>
    <row r="178" spans="3:5" x14ac:dyDescent="0.55000000000000004">
      <c r="C178" s="1"/>
      <c r="D178" s="1">
        <v>3.38230968692528</v>
      </c>
      <c r="E178" s="1">
        <v>3.38230968692528</v>
      </c>
    </row>
    <row r="179" spans="3:5" x14ac:dyDescent="0.55000000000000004">
      <c r="C179" s="1"/>
      <c r="D179" s="1">
        <v>7.32200857119311</v>
      </c>
      <c r="E179" s="1">
        <v>7.32200857119311</v>
      </c>
    </row>
    <row r="180" spans="3:5" x14ac:dyDescent="0.55000000000000004">
      <c r="C180" s="1"/>
      <c r="D180" s="1">
        <v>6.1842105382930797</v>
      </c>
      <c r="E180" s="1">
        <v>6.1842105382930797</v>
      </c>
    </row>
    <row r="181" spans="3:5" x14ac:dyDescent="0.55000000000000004">
      <c r="C181" s="1"/>
      <c r="D181" s="1">
        <v>5.48549532896907</v>
      </c>
      <c r="E181" s="1">
        <v>5.48549532896907</v>
      </c>
    </row>
    <row r="182" spans="3:5" x14ac:dyDescent="0.55000000000000004">
      <c r="C182" s="1"/>
      <c r="D182" s="1">
        <v>5.4809549693587503</v>
      </c>
      <c r="E182" s="1">
        <v>5.4809549693587503</v>
      </c>
    </row>
    <row r="183" spans="3:5" x14ac:dyDescent="0.55000000000000004">
      <c r="C183" s="1"/>
      <c r="D183" s="1">
        <v>3.3569992023059601</v>
      </c>
      <c r="E183" s="1">
        <v>3.3569992023059601</v>
      </c>
    </row>
    <row r="184" spans="3:5" x14ac:dyDescent="0.55000000000000004">
      <c r="C184" s="1"/>
      <c r="D184" s="1">
        <v>6.98622425242639</v>
      </c>
      <c r="E184" s="1">
        <v>6.98622425242639</v>
      </c>
    </row>
    <row r="185" spans="3:5" x14ac:dyDescent="0.55000000000000004">
      <c r="C185" s="1"/>
      <c r="D185" s="1">
        <v>5.6927894490362201</v>
      </c>
      <c r="E185" s="1">
        <v>5.6927894490362201</v>
      </c>
    </row>
    <row r="186" spans="3:5" x14ac:dyDescent="0.55000000000000004">
      <c r="C186" s="1"/>
      <c r="D186" s="1">
        <v>4.4777329452668999</v>
      </c>
      <c r="E186" s="1">
        <v>4.4777329452668999</v>
      </c>
    </row>
    <row r="187" spans="3:5" x14ac:dyDescent="0.55000000000000004">
      <c r="C187" s="1"/>
      <c r="D187" s="1">
        <v>4.6305741898240402</v>
      </c>
      <c r="E187" s="1">
        <v>4.6305741898240402</v>
      </c>
    </row>
    <row r="188" spans="3:5" x14ac:dyDescent="0.55000000000000004">
      <c r="C188" s="1"/>
      <c r="D188" s="1">
        <v>4.7965300008424903</v>
      </c>
      <c r="E188" s="1">
        <v>4.7965300008424903</v>
      </c>
    </row>
    <row r="189" spans="3:5" x14ac:dyDescent="0.55000000000000004">
      <c r="C189" s="1"/>
      <c r="D189" s="1">
        <v>3.2259137123439201</v>
      </c>
      <c r="E189" s="1">
        <v>3.2259137123439201</v>
      </c>
    </row>
    <row r="190" spans="3:5" x14ac:dyDescent="0.55000000000000004">
      <c r="C190" s="1"/>
      <c r="D190" s="1">
        <v>6.4827541946106999</v>
      </c>
      <c r="E190" s="1">
        <v>6.4827541946106999</v>
      </c>
    </row>
    <row r="191" spans="3:5" x14ac:dyDescent="0.55000000000000004">
      <c r="C191" s="1"/>
      <c r="D191" s="1">
        <v>7.7844157417758497</v>
      </c>
      <c r="E191" s="1">
        <v>7.7844157417758497</v>
      </c>
    </row>
    <row r="192" spans="3:5" x14ac:dyDescent="0.55000000000000004">
      <c r="C192" s="1"/>
      <c r="D192" s="1">
        <v>9.9478005787525294</v>
      </c>
      <c r="E192" s="1">
        <v>9.9478005787525294</v>
      </c>
    </row>
    <row r="193" spans="3:5" x14ac:dyDescent="0.55000000000000004">
      <c r="C193" s="1"/>
      <c r="D193" s="1">
        <v>6.0078384853817299</v>
      </c>
      <c r="E193" s="1">
        <v>6.0078384853817299</v>
      </c>
    </row>
    <row r="194" spans="3:5" x14ac:dyDescent="0.55000000000000004">
      <c r="C194" s="1"/>
      <c r="D194" s="1">
        <v>3.3550388923388601</v>
      </c>
      <c r="E194" s="1">
        <v>3.3550388923388601</v>
      </c>
    </row>
    <row r="195" spans="3:5" x14ac:dyDescent="0.55000000000000004">
      <c r="C195" s="1"/>
      <c r="D195" s="1">
        <v>5.4019637412926897</v>
      </c>
      <c r="E195" s="1">
        <v>5.4019637412926897</v>
      </c>
    </row>
    <row r="196" spans="3:5" x14ac:dyDescent="0.55000000000000004">
      <c r="C196" s="1"/>
      <c r="D196" s="1">
        <v>2.9858949449818399</v>
      </c>
      <c r="E196" s="1">
        <v>2.9858949449818399</v>
      </c>
    </row>
    <row r="197" spans="3:5" x14ac:dyDescent="0.55000000000000004">
      <c r="C197" s="1"/>
      <c r="D197" s="1">
        <v>3.7736568795318499</v>
      </c>
      <c r="E197" s="1">
        <v>3.7736568795318499</v>
      </c>
    </row>
    <row r="198" spans="3:5" x14ac:dyDescent="0.55000000000000004">
      <c r="C198" s="1"/>
      <c r="D198" s="1">
        <v>3.6820732183009599</v>
      </c>
      <c r="E198" s="1">
        <v>3.6820732183009599</v>
      </c>
    </row>
    <row r="199" spans="3:5" x14ac:dyDescent="0.55000000000000004">
      <c r="C199" s="1"/>
      <c r="D199" s="1">
        <v>3.3335413449760898</v>
      </c>
      <c r="E199" s="1">
        <v>3.3335413449760898</v>
      </c>
    </row>
    <row r="200" spans="3:5" x14ac:dyDescent="0.55000000000000004">
      <c r="C200" s="1"/>
      <c r="D200" s="1">
        <v>5.7563585937742898</v>
      </c>
      <c r="E200" s="1">
        <v>5.7563585937742898</v>
      </c>
    </row>
    <row r="201" spans="3:5" x14ac:dyDescent="0.55000000000000004">
      <c r="C201" s="1"/>
      <c r="D201" s="1">
        <v>2.7693148079836498</v>
      </c>
      <c r="E201" s="1">
        <v>2.7693148079836498</v>
      </c>
    </row>
    <row r="202" spans="3:5" x14ac:dyDescent="0.55000000000000004">
      <c r="C202" s="1"/>
      <c r="D202" s="1">
        <v>6.3344827034932303</v>
      </c>
      <c r="E202" s="1">
        <v>6.3344827034932303</v>
      </c>
    </row>
    <row r="203" spans="3:5" x14ac:dyDescent="0.55000000000000004">
      <c r="C203" s="1"/>
      <c r="D203" s="1">
        <v>6.5906656073322001</v>
      </c>
      <c r="E203" s="1">
        <v>6.5906656073322001</v>
      </c>
    </row>
    <row r="204" spans="3:5" x14ac:dyDescent="0.55000000000000004">
      <c r="C204" s="1"/>
      <c r="D204" s="1">
        <v>7.0749837086952896</v>
      </c>
      <c r="E204" s="1">
        <v>7.0749837086952896</v>
      </c>
    </row>
    <row r="205" spans="3:5" x14ac:dyDescent="0.55000000000000004">
      <c r="C205" s="1"/>
      <c r="D205" s="1">
        <v>4.95913761479465</v>
      </c>
      <c r="E205" s="1">
        <v>4.95913761479465</v>
      </c>
    </row>
    <row r="206" spans="3:5" x14ac:dyDescent="0.55000000000000004">
      <c r="C206" s="1"/>
      <c r="D206" s="1">
        <v>6.2379061717384499</v>
      </c>
      <c r="E206" s="1">
        <v>6.2379061717384499</v>
      </c>
    </row>
    <row r="207" spans="3:5" x14ac:dyDescent="0.55000000000000004">
      <c r="C207" s="1"/>
      <c r="D207" s="1">
        <v>8.6061270214329397</v>
      </c>
      <c r="E207" s="1">
        <v>8.6061270214329397</v>
      </c>
    </row>
    <row r="208" spans="3:5" x14ac:dyDescent="0.55000000000000004">
      <c r="C208" s="1"/>
      <c r="D208" s="1"/>
      <c r="E208" s="1">
        <v>5.10598662258512</v>
      </c>
    </row>
    <row r="209" spans="3:5" x14ac:dyDescent="0.55000000000000004">
      <c r="C209" s="1"/>
      <c r="D209" s="1"/>
      <c r="E209" s="1">
        <v>4.6442198263316401</v>
      </c>
    </row>
    <row r="210" spans="3:5" x14ac:dyDescent="0.55000000000000004">
      <c r="C210" s="1"/>
      <c r="D210" s="1"/>
      <c r="E210" s="1">
        <v>8.5449651239108206</v>
      </c>
    </row>
    <row r="211" spans="3:5" x14ac:dyDescent="0.55000000000000004">
      <c r="C211" s="1"/>
      <c r="D211" s="1"/>
      <c r="E211" s="1">
        <v>-1.76072261617728E-2</v>
      </c>
    </row>
    <row r="212" spans="3:5" x14ac:dyDescent="0.55000000000000004">
      <c r="C212" s="1"/>
      <c r="D212" s="1"/>
      <c r="E212" s="1">
        <v>4.0868216292815296</v>
      </c>
    </row>
    <row r="213" spans="3:5" x14ac:dyDescent="0.55000000000000004">
      <c r="C213" s="1"/>
      <c r="D213" s="1"/>
      <c r="E213" s="1">
        <v>9.8607550738747598</v>
      </c>
    </row>
    <row r="214" spans="3:5" x14ac:dyDescent="0.55000000000000004">
      <c r="C214" s="1"/>
      <c r="D214" s="1"/>
      <c r="E214" s="1">
        <v>4.0570918282025703</v>
      </c>
    </row>
    <row r="215" spans="3:5" x14ac:dyDescent="0.55000000000000004">
      <c r="C215" s="1"/>
      <c r="D215" s="1"/>
      <c r="E215" s="1">
        <v>3.8793430177033499</v>
      </c>
    </row>
    <row r="216" spans="3:5" x14ac:dyDescent="0.55000000000000004">
      <c r="C216" s="1"/>
      <c r="D216" s="1"/>
      <c r="E216" s="1">
        <v>2.54706525247272</v>
      </c>
    </row>
    <row r="217" spans="3:5" x14ac:dyDescent="0.55000000000000004">
      <c r="C217" s="1"/>
      <c r="D217" s="1"/>
      <c r="E217" s="1">
        <v>6.5859007271964298</v>
      </c>
    </row>
    <row r="218" spans="3:5" x14ac:dyDescent="0.55000000000000004">
      <c r="C218" s="1"/>
      <c r="D218" s="1"/>
      <c r="E218" s="1">
        <v>0.78011913631146101</v>
      </c>
    </row>
    <row r="219" spans="3:5" x14ac:dyDescent="0.55000000000000004">
      <c r="C219" s="1"/>
      <c r="D219" s="1"/>
      <c r="E219" s="1">
        <v>3.4012097479881001</v>
      </c>
    </row>
    <row r="220" spans="3:5" x14ac:dyDescent="0.55000000000000004">
      <c r="C220" s="1"/>
      <c r="D220" s="1"/>
      <c r="E220" s="1">
        <v>6.1339501857984597</v>
      </c>
    </row>
    <row r="221" spans="3:5" x14ac:dyDescent="0.55000000000000004">
      <c r="C221" s="1"/>
      <c r="D221" s="1"/>
      <c r="E221" s="1">
        <v>4.9971142022748802</v>
      </c>
    </row>
    <row r="222" spans="3:5" x14ac:dyDescent="0.55000000000000004">
      <c r="C222" s="1"/>
      <c r="D222" s="1"/>
      <c r="E222" s="1">
        <v>6.2478493325094897</v>
      </c>
    </row>
    <row r="223" spans="3:5" x14ac:dyDescent="0.55000000000000004">
      <c r="C223" s="1"/>
      <c r="D223" s="1"/>
      <c r="E223" s="1">
        <v>5.2528816620693499</v>
      </c>
    </row>
    <row r="224" spans="3:5" x14ac:dyDescent="0.55000000000000004">
      <c r="C224" s="1"/>
      <c r="D224" s="1"/>
      <c r="E224" s="1">
        <v>6.3617355883750797</v>
      </c>
    </row>
    <row r="225" spans="3:5" x14ac:dyDescent="0.55000000000000004">
      <c r="C225" s="1"/>
      <c r="D225" s="1"/>
      <c r="E225" s="1">
        <v>2.4251681722785299</v>
      </c>
    </row>
    <row r="226" spans="3:5" x14ac:dyDescent="0.55000000000000004">
      <c r="C226" s="1"/>
      <c r="D226" s="1"/>
      <c r="E226" s="1">
        <v>5.4361697050494504</v>
      </c>
    </row>
    <row r="227" spans="3:5" x14ac:dyDescent="0.55000000000000004">
      <c r="C227" s="1"/>
      <c r="D227" s="1"/>
      <c r="E227" s="1">
        <v>1.8668658526084001</v>
      </c>
    </row>
    <row r="228" spans="3:5" x14ac:dyDescent="0.55000000000000004">
      <c r="C228" s="1"/>
      <c r="D228" s="1"/>
      <c r="E228" s="1">
        <v>6.5665638616737496</v>
      </c>
    </row>
    <row r="229" spans="3:5" x14ac:dyDescent="0.55000000000000004">
      <c r="C229" s="1"/>
      <c r="D229" s="1"/>
      <c r="E229" s="1">
        <v>4.3788601825568598</v>
      </c>
    </row>
    <row r="230" spans="3:5" x14ac:dyDescent="0.55000000000000004">
      <c r="C230" s="1"/>
      <c r="D230" s="1"/>
      <c r="E230" s="1">
        <v>6.3106488231457103</v>
      </c>
    </row>
    <row r="231" spans="3:5" x14ac:dyDescent="0.55000000000000004">
      <c r="C231" s="1"/>
      <c r="D231" s="1"/>
      <c r="E231" s="1">
        <v>3.9250652806585098</v>
      </c>
    </row>
    <row r="232" spans="3:5" x14ac:dyDescent="0.55000000000000004">
      <c r="C232" s="1"/>
      <c r="D232" s="1"/>
      <c r="E232" s="1">
        <v>5.6572868065064199</v>
      </c>
    </row>
    <row r="233" spans="3:5" x14ac:dyDescent="0.55000000000000004">
      <c r="C233" s="1"/>
      <c r="D233" s="1"/>
      <c r="E233" s="1">
        <v>7.10814394285795</v>
      </c>
    </row>
    <row r="234" spans="3:5" x14ac:dyDescent="0.55000000000000004">
      <c r="C234" s="1"/>
      <c r="D234" s="1"/>
      <c r="E234" s="1">
        <v>1.0406013616916401</v>
      </c>
    </row>
    <row r="235" spans="3:5" x14ac:dyDescent="0.55000000000000004">
      <c r="C235" s="1"/>
      <c r="D235" s="1"/>
      <c r="E235" s="1">
        <v>1.2652236308256199</v>
      </c>
    </row>
    <row r="236" spans="3:5" x14ac:dyDescent="0.55000000000000004">
      <c r="C236" s="1"/>
      <c r="D236" s="1"/>
      <c r="E236" s="1">
        <v>1.3352886579493</v>
      </c>
    </row>
    <row r="237" spans="3:5" x14ac:dyDescent="0.55000000000000004">
      <c r="C237" s="1"/>
      <c r="D237" s="1"/>
      <c r="E237" s="1">
        <v>6.6971842302802704</v>
      </c>
    </row>
    <row r="238" spans="3:5" x14ac:dyDescent="0.55000000000000004">
      <c r="C238" s="1"/>
      <c r="D238" s="1"/>
      <c r="E238" s="1">
        <v>5.8103745201233599</v>
      </c>
    </row>
    <row r="239" spans="3:5" x14ac:dyDescent="0.55000000000000004">
      <c r="C239" s="1"/>
      <c r="D239" s="1"/>
      <c r="E239" s="1">
        <v>3.59508792687999</v>
      </c>
    </row>
    <row r="240" spans="3:5" x14ac:dyDescent="0.55000000000000004">
      <c r="C240" s="1"/>
      <c r="D240" s="1"/>
      <c r="E240" s="1">
        <v>7.9980920425692901</v>
      </c>
    </row>
    <row r="241" spans="3:5" x14ac:dyDescent="0.55000000000000004">
      <c r="C241" s="1"/>
      <c r="D241" s="1"/>
      <c r="E241" s="1">
        <v>5.2755897314607303</v>
      </c>
    </row>
    <row r="242" spans="3:5" x14ac:dyDescent="0.55000000000000004">
      <c r="C242" s="1"/>
      <c r="D242" s="1"/>
      <c r="E242" s="1">
        <v>1.8263572001930899</v>
      </c>
    </row>
    <row r="243" spans="3:5" x14ac:dyDescent="0.55000000000000004">
      <c r="C243" s="1"/>
      <c r="D243" s="1"/>
      <c r="E243" s="1">
        <v>2.9617089703247199</v>
      </c>
    </row>
    <row r="244" spans="3:5" x14ac:dyDescent="0.55000000000000004">
      <c r="C244" s="1"/>
      <c r="D244" s="1"/>
      <c r="E244" s="1">
        <v>2.22953251794815</v>
      </c>
    </row>
    <row r="245" spans="3:5" x14ac:dyDescent="0.55000000000000004">
      <c r="C245" s="1"/>
      <c r="D245" s="1"/>
      <c r="E245" s="1">
        <v>6.9097728606142903</v>
      </c>
    </row>
    <row r="246" spans="3:5" x14ac:dyDescent="0.55000000000000004">
      <c r="C246" s="1"/>
      <c r="D246" s="1"/>
      <c r="E246" s="1">
        <v>3.79775936125808</v>
      </c>
    </row>
    <row r="247" spans="3:5" x14ac:dyDescent="0.55000000000000004">
      <c r="C247" s="1"/>
      <c r="D247" s="1"/>
      <c r="E247" s="1">
        <v>2.6562183917094502</v>
      </c>
    </row>
    <row r="248" spans="3:5" x14ac:dyDescent="0.55000000000000004">
      <c r="C248" s="1"/>
      <c r="D248" s="1"/>
      <c r="E248" s="1">
        <v>3.8457793858065301</v>
      </c>
    </row>
    <row r="249" spans="3:5" x14ac:dyDescent="0.55000000000000004">
      <c r="C249" s="1"/>
      <c r="D249" s="1"/>
      <c r="E249" s="1">
        <v>3.32713895109387</v>
      </c>
    </row>
    <row r="250" spans="3:5" x14ac:dyDescent="0.55000000000000004">
      <c r="C250" s="1"/>
      <c r="D250" s="1"/>
      <c r="E250" s="1">
        <v>6.7059390601743498</v>
      </c>
    </row>
    <row r="251" spans="3:5" x14ac:dyDescent="0.55000000000000004">
      <c r="C251" s="1"/>
      <c r="D251" s="1"/>
      <c r="E251" s="1">
        <v>5.9546623573531603</v>
      </c>
    </row>
    <row r="252" spans="3:5" x14ac:dyDescent="0.55000000000000004">
      <c r="C252" s="1"/>
      <c r="D252" s="1"/>
      <c r="E252" s="1">
        <v>5.6046401498937897</v>
      </c>
    </row>
    <row r="253" spans="3:5" x14ac:dyDescent="0.55000000000000004">
      <c r="C253" s="1"/>
      <c r="D253" s="1"/>
      <c r="E253" s="1">
        <v>5.8315523812357899</v>
      </c>
    </row>
    <row r="254" spans="3:5" x14ac:dyDescent="0.55000000000000004">
      <c r="C254" s="1"/>
      <c r="D254" s="1"/>
      <c r="E254" s="1">
        <v>5.0859496586093798</v>
      </c>
    </row>
    <row r="255" spans="3:5" x14ac:dyDescent="0.55000000000000004">
      <c r="C255" s="1"/>
      <c r="D255" s="1"/>
      <c r="E255" s="1">
        <v>3.1022935398856499</v>
      </c>
    </row>
    <row r="256" spans="3:5" x14ac:dyDescent="0.55000000000000004">
      <c r="C256" s="1"/>
      <c r="D256" s="1"/>
      <c r="E256" s="1">
        <v>6.0832167325109197</v>
      </c>
    </row>
    <row r="257" spans="3:5" x14ac:dyDescent="0.55000000000000004">
      <c r="C257" s="1"/>
      <c r="D257" s="1"/>
      <c r="E257" s="1">
        <v>3.3577434825622201</v>
      </c>
    </row>
    <row r="258" spans="3:5" x14ac:dyDescent="0.55000000000000004">
      <c r="C258" s="1"/>
      <c r="D258" s="1"/>
      <c r="E258" s="1">
        <v>2.8561899031018201</v>
      </c>
    </row>
    <row r="259" spans="3:5" x14ac:dyDescent="0.55000000000000004">
      <c r="C259" s="1"/>
      <c r="D259" s="1"/>
      <c r="E259" s="1">
        <v>2.85181672724348</v>
      </c>
    </row>
    <row r="260" spans="3:5" x14ac:dyDescent="0.55000000000000004">
      <c r="C260" s="1"/>
      <c r="D260" s="1"/>
      <c r="E260" s="1">
        <v>6.7391056146265296</v>
      </c>
    </row>
    <row r="261" spans="3:5" x14ac:dyDescent="0.55000000000000004">
      <c r="C261" s="1"/>
      <c r="D261" s="1"/>
      <c r="E261" s="1">
        <v>6.9621028290505196</v>
      </c>
    </row>
    <row r="262" spans="3:5" x14ac:dyDescent="0.55000000000000004">
      <c r="C262" s="1"/>
      <c r="D262" s="1"/>
      <c r="E262" s="1">
        <v>1.48234926172198</v>
      </c>
    </row>
    <row r="263" spans="3:5" x14ac:dyDescent="0.55000000000000004">
      <c r="C263" s="1"/>
      <c r="D263" s="1"/>
      <c r="E263" s="1">
        <v>4.7038080848659201</v>
      </c>
    </row>
    <row r="264" spans="3:5" x14ac:dyDescent="0.55000000000000004">
      <c r="C264" s="1"/>
      <c r="D264" s="1"/>
      <c r="E264" s="1">
        <v>5.5038834923507798</v>
      </c>
    </row>
    <row r="265" spans="3:5" x14ac:dyDescent="0.55000000000000004">
      <c r="C265" s="1"/>
      <c r="D265" s="1"/>
      <c r="E265" s="1">
        <v>3.7792307482143301</v>
      </c>
    </row>
    <row r="266" spans="3:5" x14ac:dyDescent="0.55000000000000004">
      <c r="C266" s="1"/>
      <c r="D266" s="1"/>
      <c r="E266" s="1">
        <v>6.5219596204367702</v>
      </c>
    </row>
    <row r="267" spans="3:5" x14ac:dyDescent="0.55000000000000004">
      <c r="C267" s="1"/>
      <c r="D267" s="1"/>
      <c r="E267" s="1">
        <v>5.5088590045007804</v>
      </c>
    </row>
    <row r="268" spans="3:5" x14ac:dyDescent="0.55000000000000004">
      <c r="C268" s="1"/>
      <c r="D268" s="1"/>
      <c r="E268" s="1">
        <v>4.6943326461252397</v>
      </c>
    </row>
    <row r="269" spans="3:5" x14ac:dyDescent="0.55000000000000004">
      <c r="C269" s="1"/>
      <c r="D269" s="1"/>
      <c r="E269" s="1">
        <v>3.88517824958164</v>
      </c>
    </row>
    <row r="270" spans="3:5" x14ac:dyDescent="0.55000000000000004">
      <c r="C270" s="1"/>
      <c r="D270" s="1"/>
      <c r="E270" s="1">
        <v>6.3540353136948902</v>
      </c>
    </row>
    <row r="271" spans="3:5" x14ac:dyDescent="0.55000000000000004">
      <c r="C271" s="1"/>
      <c r="D271" s="1"/>
      <c r="E271" s="1">
        <v>6.6985948808441096</v>
      </c>
    </row>
    <row r="272" spans="3:5" x14ac:dyDescent="0.55000000000000004">
      <c r="C272" s="1"/>
      <c r="D272" s="1"/>
      <c r="E272" s="1">
        <v>5.9386143651798999</v>
      </c>
    </row>
    <row r="273" spans="3:5" x14ac:dyDescent="0.55000000000000004">
      <c r="C273" s="1"/>
      <c r="D273" s="1"/>
      <c r="E273" s="1">
        <v>4.5204365910214799</v>
      </c>
    </row>
    <row r="274" spans="3:5" x14ac:dyDescent="0.55000000000000004">
      <c r="C274" s="1"/>
      <c r="D274" s="1"/>
      <c r="E274" s="1">
        <v>6.8419709076197996</v>
      </c>
    </row>
    <row r="275" spans="3:5" x14ac:dyDescent="0.55000000000000004">
      <c r="C275" s="1"/>
      <c r="D275" s="1"/>
      <c r="E275" s="1">
        <v>3.1862372431858201</v>
      </c>
    </row>
    <row r="276" spans="3:5" x14ac:dyDescent="0.55000000000000004">
      <c r="C276" s="1"/>
      <c r="D276" s="1"/>
      <c r="E276" s="1">
        <v>5.2888812125509403</v>
      </c>
    </row>
    <row r="277" spans="3:5" x14ac:dyDescent="0.55000000000000004">
      <c r="C277" s="1"/>
      <c r="D277" s="1"/>
      <c r="E277" s="1">
        <v>7.7928180563635996</v>
      </c>
    </row>
    <row r="278" spans="3:5" x14ac:dyDescent="0.55000000000000004">
      <c r="C278" s="1"/>
      <c r="D278" s="1"/>
      <c r="E278" s="1">
        <v>4.6206024807902297</v>
      </c>
    </row>
    <row r="279" spans="3:5" x14ac:dyDescent="0.55000000000000004">
      <c r="C279" s="1"/>
      <c r="D279" s="1"/>
      <c r="E279" s="1">
        <v>3.3123282183480001</v>
      </c>
    </row>
    <row r="280" spans="3:5" x14ac:dyDescent="0.55000000000000004">
      <c r="C280" s="1"/>
      <c r="D280" s="1"/>
      <c r="E280" s="1">
        <v>8.8868760996946303</v>
      </c>
    </row>
    <row r="281" spans="3:5" x14ac:dyDescent="0.55000000000000004">
      <c r="C281" s="1"/>
      <c r="D281" s="1"/>
      <c r="E281" s="1">
        <v>4.5061569188502402</v>
      </c>
    </row>
    <row r="282" spans="3:5" x14ac:dyDescent="0.55000000000000004">
      <c r="C282" s="1"/>
      <c r="D282" s="1"/>
      <c r="E282" s="1">
        <v>5.8832383117318097</v>
      </c>
    </row>
    <row r="283" spans="3:5" x14ac:dyDescent="0.55000000000000004">
      <c r="C283" s="1"/>
      <c r="D283" s="1"/>
      <c r="E283" s="1">
        <v>3.3927770315592798</v>
      </c>
    </row>
    <row r="284" spans="3:5" x14ac:dyDescent="0.55000000000000004">
      <c r="C284" s="1"/>
      <c r="D284" s="1"/>
      <c r="E284" s="1">
        <v>5.5752188654089503</v>
      </c>
    </row>
    <row r="285" spans="3:5" x14ac:dyDescent="0.55000000000000004">
      <c r="C285" s="1"/>
      <c r="D285" s="1"/>
      <c r="E285" s="1">
        <v>5.9340361875078003</v>
      </c>
    </row>
    <row r="286" spans="3:5" x14ac:dyDescent="0.55000000000000004">
      <c r="C286" s="1"/>
      <c r="D286" s="1"/>
      <c r="E286" s="1">
        <v>5.00912321912383</v>
      </c>
    </row>
    <row r="287" spans="3:5" x14ac:dyDescent="0.55000000000000004">
      <c r="C287" s="1"/>
      <c r="D287" s="1"/>
      <c r="E287" s="1">
        <v>5.6521807172065301</v>
      </c>
    </row>
    <row r="288" spans="3:5" x14ac:dyDescent="0.55000000000000004">
      <c r="C288" s="1"/>
      <c r="D288" s="1"/>
      <c r="E288" s="1">
        <v>7.4091734330669796</v>
      </c>
    </row>
    <row r="289" spans="3:5" x14ac:dyDescent="0.55000000000000004">
      <c r="C289" s="1"/>
      <c r="D289" s="1"/>
      <c r="E289" s="1">
        <v>2.19176833585828</v>
      </c>
    </row>
    <row r="290" spans="3:5" x14ac:dyDescent="0.55000000000000004">
      <c r="C290" s="1"/>
      <c r="D290" s="1"/>
      <c r="E290" s="1">
        <v>5.4111271109086596</v>
      </c>
    </row>
    <row r="291" spans="3:5" x14ac:dyDescent="0.55000000000000004">
      <c r="C291" s="1"/>
      <c r="D291" s="1"/>
      <c r="E291" s="1">
        <v>1.01760842115586</v>
      </c>
    </row>
    <row r="292" spans="3:5" x14ac:dyDescent="0.55000000000000004">
      <c r="C292" s="1"/>
      <c r="D292" s="1"/>
      <c r="E292" s="1">
        <v>5.0568178678365401</v>
      </c>
    </row>
    <row r="293" spans="3:5" x14ac:dyDescent="0.55000000000000004">
      <c r="C293" s="1"/>
      <c r="D293" s="1"/>
      <c r="E293" s="1">
        <v>8.8610308175046608</v>
      </c>
    </row>
    <row r="294" spans="3:5" x14ac:dyDescent="0.55000000000000004">
      <c r="C294" s="1"/>
      <c r="D294" s="1"/>
      <c r="E294" s="1">
        <v>6.8822735766533096</v>
      </c>
    </row>
    <row r="295" spans="3:5" x14ac:dyDescent="0.55000000000000004">
      <c r="C295" s="1"/>
      <c r="D295" s="1"/>
      <c r="E295" s="1">
        <v>4.9861510973962604</v>
      </c>
    </row>
    <row r="296" spans="3:5" x14ac:dyDescent="0.55000000000000004">
      <c r="C296" s="1"/>
      <c r="D296" s="1"/>
      <c r="E296" s="1">
        <v>4.32351670545538</v>
      </c>
    </row>
    <row r="297" spans="3:5" x14ac:dyDescent="0.55000000000000004">
      <c r="C297" s="1"/>
      <c r="D297" s="1"/>
      <c r="E297" s="1">
        <v>6.0565315673627298</v>
      </c>
    </row>
    <row r="298" spans="3:5" x14ac:dyDescent="0.55000000000000004">
      <c r="C298" s="1"/>
      <c r="D298" s="1"/>
      <c r="E298" s="1">
        <v>7.1137991886803302</v>
      </c>
    </row>
    <row r="299" spans="3:5" x14ac:dyDescent="0.55000000000000004">
      <c r="C299" s="1"/>
      <c r="D299" s="1"/>
      <c r="E299" s="1">
        <v>5.0294812332048799</v>
      </c>
    </row>
    <row r="300" spans="3:5" x14ac:dyDescent="0.55000000000000004">
      <c r="C300" s="1"/>
      <c r="D300" s="1"/>
      <c r="E300" s="1">
        <v>8.2295225338245803</v>
      </c>
    </row>
    <row r="301" spans="3:5" x14ac:dyDescent="0.55000000000000004">
      <c r="C301" s="1"/>
      <c r="D301" s="1"/>
      <c r="E301" s="1">
        <v>3.36829007628765</v>
      </c>
    </row>
    <row r="302" spans="3:5" x14ac:dyDescent="0.55000000000000004">
      <c r="C302" s="1"/>
      <c r="D302" s="1"/>
      <c r="E302" s="1">
        <v>1.0044817512669499</v>
      </c>
    </row>
    <row r="303" spans="3:5" x14ac:dyDescent="0.55000000000000004">
      <c r="C303" s="1"/>
      <c r="D303" s="1"/>
      <c r="E303" s="1">
        <v>3.5036171833704999</v>
      </c>
    </row>
    <row r="304" spans="3:5" x14ac:dyDescent="0.55000000000000004">
      <c r="C304" s="1"/>
      <c r="D304" s="1"/>
      <c r="E304" s="1">
        <v>4.6013919587230596</v>
      </c>
    </row>
    <row r="305" spans="3:5" x14ac:dyDescent="0.55000000000000004">
      <c r="C305" s="1"/>
      <c r="D305" s="1"/>
      <c r="E305" s="1">
        <v>4.2544798440591203</v>
      </c>
    </row>
    <row r="306" spans="3:5" x14ac:dyDescent="0.55000000000000004">
      <c r="C306" s="1"/>
      <c r="D306" s="1"/>
      <c r="E306" s="1">
        <v>3.3052576796704201</v>
      </c>
    </row>
    <row r="307" spans="3:5" x14ac:dyDescent="0.55000000000000004">
      <c r="C307" s="1"/>
      <c r="D307" s="1"/>
      <c r="E307" s="1">
        <v>7.6744760862563401</v>
      </c>
    </row>
    <row r="308" spans="3:5" x14ac:dyDescent="0.55000000000000004">
      <c r="C308" s="1"/>
      <c r="D308" s="1"/>
      <c r="E308" s="1">
        <v>1.7673654841042901</v>
      </c>
    </row>
    <row r="309" spans="3:5" x14ac:dyDescent="0.55000000000000004">
      <c r="C309" s="1"/>
      <c r="D309" s="1"/>
      <c r="E309" s="1">
        <v>4.0163648101368601</v>
      </c>
    </row>
    <row r="310" spans="3:5" x14ac:dyDescent="0.55000000000000004">
      <c r="C310" s="1"/>
      <c r="D310" s="1"/>
      <c r="E310" s="1">
        <v>3.0613968659851398</v>
      </c>
    </row>
    <row r="311" spans="3:5" x14ac:dyDescent="0.55000000000000004">
      <c r="C311" s="1"/>
      <c r="D311" s="1"/>
      <c r="E311" s="1">
        <v>4.05178415894619</v>
      </c>
    </row>
    <row r="312" spans="3:5" x14ac:dyDescent="0.55000000000000004">
      <c r="C312" s="1"/>
      <c r="D312" s="1"/>
      <c r="E312" s="1">
        <v>3.66767234961182</v>
      </c>
    </row>
    <row r="313" spans="3:5" x14ac:dyDescent="0.55000000000000004">
      <c r="C313" s="1"/>
      <c r="D313" s="1"/>
      <c r="E313" s="1">
        <v>5.9567493662300102</v>
      </c>
    </row>
    <row r="314" spans="3:5" x14ac:dyDescent="0.55000000000000004">
      <c r="C314" s="1"/>
      <c r="D314" s="1"/>
      <c r="E314" s="1">
        <v>2.9178837339757</v>
      </c>
    </row>
    <row r="315" spans="3:5" x14ac:dyDescent="0.55000000000000004">
      <c r="C315" s="1"/>
      <c r="D315" s="1"/>
      <c r="E315" s="1">
        <v>3.3586818186848602</v>
      </c>
    </row>
    <row r="316" spans="3:5" x14ac:dyDescent="0.55000000000000004">
      <c r="C316" s="1"/>
      <c r="D316" s="1"/>
      <c r="E316" s="1">
        <v>5.2022592120262203</v>
      </c>
    </row>
    <row r="317" spans="3:5" x14ac:dyDescent="0.55000000000000004">
      <c r="C317" s="1"/>
      <c r="D317" s="1"/>
      <c r="E317" s="1">
        <v>7.16796507372917</v>
      </c>
    </row>
    <row r="318" spans="3:5" x14ac:dyDescent="0.55000000000000004">
      <c r="C318" s="1"/>
      <c r="D318" s="1"/>
      <c r="E318" s="1">
        <v>1.29094552523405</v>
      </c>
    </row>
    <row r="319" spans="3:5" x14ac:dyDescent="0.55000000000000004">
      <c r="C319" s="1"/>
      <c r="D319" s="1"/>
      <c r="E319" s="1">
        <v>8.5995055715761897</v>
      </c>
    </row>
    <row r="320" spans="3:5" x14ac:dyDescent="0.55000000000000004">
      <c r="C320" s="1"/>
      <c r="D320" s="1"/>
      <c r="E320" s="1">
        <v>3.24325138884294</v>
      </c>
    </row>
    <row r="321" spans="3:5" x14ac:dyDescent="0.55000000000000004">
      <c r="C321" s="1"/>
      <c r="D321" s="1"/>
      <c r="E321" s="1">
        <v>6.29546545286642</v>
      </c>
    </row>
    <row r="322" spans="3:5" x14ac:dyDescent="0.55000000000000004">
      <c r="C322" s="1"/>
      <c r="D322" s="1"/>
      <c r="E322" s="1">
        <v>7.0991300645049797</v>
      </c>
    </row>
    <row r="323" spans="3:5" x14ac:dyDescent="0.55000000000000004">
      <c r="C323" s="1"/>
      <c r="D323" s="1"/>
      <c r="E323" s="1">
        <v>7.6461867536914196</v>
      </c>
    </row>
    <row r="324" spans="3:5" x14ac:dyDescent="0.55000000000000004">
      <c r="C324" s="1"/>
      <c r="D324" s="1"/>
      <c r="E324" s="1">
        <v>3.9652820687240502</v>
      </c>
    </row>
    <row r="325" spans="3:5" x14ac:dyDescent="0.55000000000000004">
      <c r="C325" s="1"/>
      <c r="D325" s="1"/>
      <c r="E325" s="1">
        <v>5.0486298994221102</v>
      </c>
    </row>
    <row r="326" spans="3:5" x14ac:dyDescent="0.55000000000000004">
      <c r="C326" s="1"/>
      <c r="D326" s="1"/>
      <c r="E326" s="1">
        <v>4.6752662528929196</v>
      </c>
    </row>
    <row r="327" spans="3:5" x14ac:dyDescent="0.55000000000000004">
      <c r="C327" s="1"/>
      <c r="D327" s="1"/>
      <c r="E327" s="1">
        <v>3.78867782786523</v>
      </c>
    </row>
    <row r="328" spans="3:5" x14ac:dyDescent="0.55000000000000004">
      <c r="C328" s="1"/>
      <c r="D328" s="1"/>
      <c r="E328" s="1">
        <v>5.5434195280180303</v>
      </c>
    </row>
    <row r="329" spans="3:5" x14ac:dyDescent="0.55000000000000004">
      <c r="C329" s="1"/>
      <c r="D329" s="1"/>
      <c r="E329" s="1">
        <v>5.7172868243581201</v>
      </c>
    </row>
    <row r="330" spans="3:5" x14ac:dyDescent="0.55000000000000004">
      <c r="C330" s="1"/>
      <c r="D330" s="1"/>
      <c r="E330" s="1">
        <v>4.2953697544386298</v>
      </c>
    </row>
    <row r="331" spans="3:5" x14ac:dyDescent="0.55000000000000004">
      <c r="C331" s="1"/>
      <c r="D331" s="1"/>
      <c r="E331" s="1">
        <v>5.2647198563994397</v>
      </c>
    </row>
    <row r="332" spans="3:5" x14ac:dyDescent="0.55000000000000004">
      <c r="C332" s="1"/>
      <c r="D332" s="1"/>
      <c r="E332" s="1">
        <v>10.347163554398801</v>
      </c>
    </row>
    <row r="333" spans="3:5" x14ac:dyDescent="0.55000000000000004">
      <c r="C333" s="1"/>
      <c r="D333" s="1"/>
      <c r="E333" s="1">
        <v>4.9848678491109197</v>
      </c>
    </row>
    <row r="334" spans="3:5" x14ac:dyDescent="0.55000000000000004">
      <c r="C334" s="1"/>
      <c r="D334" s="1"/>
      <c r="E334" s="1">
        <v>6.4206058733227804</v>
      </c>
    </row>
    <row r="335" spans="3:5" x14ac:dyDescent="0.55000000000000004">
      <c r="C335" s="1"/>
      <c r="D335" s="1"/>
      <c r="E335" s="1">
        <v>4.0749212743742103</v>
      </c>
    </row>
    <row r="336" spans="3:5" x14ac:dyDescent="0.55000000000000004">
      <c r="C336" s="1"/>
      <c r="D336" s="1"/>
      <c r="E336" s="1">
        <v>3.9442441987997801</v>
      </c>
    </row>
    <row r="337" spans="3:5" x14ac:dyDescent="0.55000000000000004">
      <c r="C337" s="1"/>
      <c r="D337" s="1"/>
      <c r="E337" s="1">
        <v>4.3084258661910004</v>
      </c>
    </row>
    <row r="338" spans="3:5" x14ac:dyDescent="0.55000000000000004">
      <c r="C338" s="1"/>
      <c r="D338" s="1"/>
      <c r="E338" s="1">
        <v>6.1291155474687304</v>
      </c>
    </row>
    <row r="339" spans="3:5" x14ac:dyDescent="0.55000000000000004">
      <c r="C339" s="1"/>
      <c r="D339" s="1"/>
      <c r="E339" s="1">
        <v>3.3969217119958501</v>
      </c>
    </row>
    <row r="340" spans="3:5" x14ac:dyDescent="0.55000000000000004">
      <c r="C340" s="1"/>
      <c r="D340" s="1"/>
      <c r="E340" s="1">
        <v>1.2941064296635501</v>
      </c>
    </row>
    <row r="341" spans="3:5" x14ac:dyDescent="0.55000000000000004">
      <c r="C341" s="1"/>
      <c r="D341" s="1"/>
      <c r="E341" s="1">
        <v>5.1064320349063701</v>
      </c>
    </row>
    <row r="342" spans="3:5" x14ac:dyDescent="0.55000000000000004">
      <c r="C342" s="1"/>
      <c r="D342" s="1"/>
      <c r="E342" s="1">
        <v>4.1271695658902203</v>
      </c>
    </row>
    <row r="343" spans="3:5" x14ac:dyDescent="0.55000000000000004">
      <c r="C343" s="1"/>
      <c r="D343" s="1"/>
      <c r="E343" s="1">
        <v>5.5600149445323304</v>
      </c>
    </row>
    <row r="344" spans="3:5" x14ac:dyDescent="0.55000000000000004">
      <c r="C344" s="1"/>
      <c r="D344" s="1"/>
      <c r="E344" s="1">
        <v>5.1692117743618997</v>
      </c>
    </row>
    <row r="345" spans="3:5" x14ac:dyDescent="0.55000000000000004">
      <c r="C345" s="1"/>
      <c r="D345" s="1"/>
      <c r="E345" s="1">
        <v>6.4582381191362801</v>
      </c>
    </row>
    <row r="346" spans="3:5" x14ac:dyDescent="0.55000000000000004">
      <c r="C346" s="1"/>
      <c r="D346" s="1"/>
      <c r="E346" s="1">
        <v>6.8015061912916597</v>
      </c>
    </row>
    <row r="347" spans="3:5" x14ac:dyDescent="0.55000000000000004">
      <c r="C347" s="1"/>
      <c r="D347" s="1"/>
      <c r="E347" s="1">
        <v>2.3487234109362798</v>
      </c>
    </row>
    <row r="348" spans="3:5" x14ac:dyDescent="0.55000000000000004">
      <c r="C348" s="1"/>
      <c r="D348" s="1"/>
      <c r="E348" s="1">
        <v>1.9508423430299799</v>
      </c>
    </row>
    <row r="349" spans="3:5" x14ac:dyDescent="0.55000000000000004">
      <c r="C349" s="1"/>
      <c r="D349" s="1"/>
      <c r="E349" s="1">
        <v>6.0048666661257197</v>
      </c>
    </row>
    <row r="350" spans="3:5" x14ac:dyDescent="0.55000000000000004">
      <c r="C350" s="1"/>
      <c r="D350" s="1"/>
      <c r="E350" s="1">
        <v>5.6127828512990003</v>
      </c>
    </row>
    <row r="351" spans="3:5" x14ac:dyDescent="0.55000000000000004">
      <c r="C351" s="1"/>
      <c r="D351" s="1"/>
      <c r="E351" s="1">
        <v>3.1216790693626799</v>
      </c>
    </row>
    <row r="352" spans="3:5" x14ac:dyDescent="0.55000000000000004">
      <c r="C352" s="1"/>
      <c r="D352" s="1"/>
      <c r="E352" s="1">
        <v>7.4748042528602898</v>
      </c>
    </row>
    <row r="353" spans="3:5" x14ac:dyDescent="0.55000000000000004">
      <c r="C353" s="1"/>
      <c r="D353" s="1"/>
      <c r="E353" s="1">
        <v>5.0660238291100601</v>
      </c>
    </row>
    <row r="354" spans="3:5" x14ac:dyDescent="0.55000000000000004">
      <c r="C354" s="1"/>
      <c r="D354" s="1"/>
      <c r="E354" s="1">
        <v>5.2471366364424599</v>
      </c>
    </row>
    <row r="355" spans="3:5" x14ac:dyDescent="0.55000000000000004">
      <c r="C355" s="1"/>
      <c r="D355" s="1"/>
      <c r="E355" s="1">
        <v>5.5478787591015299</v>
      </c>
    </row>
    <row r="356" spans="3:5" x14ac:dyDescent="0.55000000000000004">
      <c r="C356" s="1"/>
      <c r="D356" s="1"/>
      <c r="E356" s="1">
        <v>6.5083316165648197</v>
      </c>
    </row>
    <row r="357" spans="3:5" x14ac:dyDescent="0.55000000000000004">
      <c r="C357" s="1"/>
      <c r="D357" s="1"/>
      <c r="E357" s="1">
        <v>8.0489950114675892</v>
      </c>
    </row>
    <row r="358" spans="3:5" x14ac:dyDescent="0.55000000000000004">
      <c r="C358" s="1"/>
      <c r="D358" s="1"/>
      <c r="E358" s="1">
        <v>4.4760484754885903</v>
      </c>
    </row>
    <row r="359" spans="3:5" x14ac:dyDescent="0.55000000000000004">
      <c r="C359" s="1"/>
      <c r="D359" s="1"/>
      <c r="E359" s="1">
        <v>1.53863298445411</v>
      </c>
    </row>
    <row r="360" spans="3:5" x14ac:dyDescent="0.55000000000000004">
      <c r="C360" s="1"/>
      <c r="D360" s="1"/>
      <c r="E360" s="1">
        <v>7.0269285999801596</v>
      </c>
    </row>
    <row r="361" spans="3:5" x14ac:dyDescent="0.55000000000000004">
      <c r="C361" s="1"/>
      <c r="D361" s="1"/>
      <c r="E361" s="1">
        <v>3.1445278031074002</v>
      </c>
    </row>
    <row r="362" spans="3:5" x14ac:dyDescent="0.55000000000000004">
      <c r="C362" s="1"/>
      <c r="D362" s="1"/>
      <c r="E362" s="1">
        <v>7.4873605724471597</v>
      </c>
    </row>
    <row r="363" spans="3:5" x14ac:dyDescent="0.55000000000000004">
      <c r="C363" s="1"/>
      <c r="D363" s="1"/>
      <c r="E363" s="1">
        <v>3.8210226048282201</v>
      </c>
    </row>
    <row r="364" spans="3:5" x14ac:dyDescent="0.55000000000000004">
      <c r="C364" s="1"/>
      <c r="D364" s="1"/>
      <c r="E364" s="1">
        <v>7.9829634695730798</v>
      </c>
    </row>
    <row r="365" spans="3:5" x14ac:dyDescent="0.55000000000000004">
      <c r="C365" s="1"/>
      <c r="D365" s="1"/>
      <c r="E365" s="1">
        <v>3.3880438105714599</v>
      </c>
    </row>
    <row r="366" spans="3:5" x14ac:dyDescent="0.55000000000000004">
      <c r="C366" s="1"/>
      <c r="D366" s="1"/>
      <c r="E366" s="1">
        <v>2.7748018944935899</v>
      </c>
    </row>
    <row r="367" spans="3:5" x14ac:dyDescent="0.55000000000000004">
      <c r="C367" s="1"/>
      <c r="D367" s="1"/>
      <c r="E367" s="1">
        <v>6.9138791361987497</v>
      </c>
    </row>
    <row r="368" spans="3:5" x14ac:dyDescent="0.55000000000000004">
      <c r="C368" s="1"/>
      <c r="D368" s="1"/>
      <c r="E368" s="1">
        <v>2.2738968221254199</v>
      </c>
    </row>
    <row r="369" spans="3:5" x14ac:dyDescent="0.55000000000000004">
      <c r="C369" s="1"/>
      <c r="D369" s="1"/>
      <c r="E369" s="1">
        <v>6.3611699254482996</v>
      </c>
    </row>
    <row r="370" spans="3:5" x14ac:dyDescent="0.55000000000000004">
      <c r="C370" s="1"/>
      <c r="D370" s="1"/>
      <c r="E370" s="1">
        <v>5.8756472451314599</v>
      </c>
    </row>
    <row r="371" spans="3:5" x14ac:dyDescent="0.55000000000000004">
      <c r="C371" s="1"/>
      <c r="D371" s="1"/>
      <c r="E371" s="1">
        <v>4.7134649066559202</v>
      </c>
    </row>
    <row r="372" spans="3:5" x14ac:dyDescent="0.55000000000000004">
      <c r="C372" s="1"/>
      <c r="D372" s="1"/>
      <c r="E372" s="1">
        <v>4.3169349907988899</v>
      </c>
    </row>
    <row r="373" spans="3:5" x14ac:dyDescent="0.55000000000000004">
      <c r="C373" s="1"/>
      <c r="D373" s="1"/>
      <c r="E373" s="1">
        <v>9.1156212681283701</v>
      </c>
    </row>
    <row r="374" spans="3:5" x14ac:dyDescent="0.55000000000000004">
      <c r="C374" s="1"/>
      <c r="D374" s="1"/>
      <c r="E374" s="1">
        <v>4.2509299291484099</v>
      </c>
    </row>
    <row r="375" spans="3:5" x14ac:dyDescent="0.55000000000000004">
      <c r="C375" s="1"/>
      <c r="D375" s="1"/>
      <c r="E375" s="1">
        <v>4.6195936050943196</v>
      </c>
    </row>
    <row r="376" spans="3:5" x14ac:dyDescent="0.55000000000000004">
      <c r="C376" s="1"/>
      <c r="D376" s="1"/>
      <c r="E376" s="1">
        <v>3.12253517877661</v>
      </c>
    </row>
    <row r="377" spans="3:5" x14ac:dyDescent="0.55000000000000004">
      <c r="C377" s="1"/>
      <c r="D377" s="1"/>
      <c r="E377" s="1">
        <v>3.37307527123366</v>
      </c>
    </row>
    <row r="378" spans="3:5" x14ac:dyDescent="0.55000000000000004">
      <c r="C378" s="1"/>
      <c r="D378" s="1"/>
      <c r="E378" s="1">
        <v>3.8327624969428098</v>
      </c>
    </row>
    <row r="379" spans="3:5" x14ac:dyDescent="0.55000000000000004">
      <c r="C379" s="1"/>
      <c r="D379" s="1"/>
      <c r="E379" s="1">
        <v>8.4190507410477302</v>
      </c>
    </row>
    <row r="380" spans="3:5" x14ac:dyDescent="0.55000000000000004">
      <c r="C380" s="1"/>
      <c r="D380" s="1"/>
      <c r="E380" s="1">
        <v>4.2191603644579203</v>
      </c>
    </row>
    <row r="381" spans="3:5" x14ac:dyDescent="0.55000000000000004">
      <c r="C381" s="1"/>
      <c r="D381" s="1"/>
      <c r="E381" s="1">
        <v>3.6198692734404099</v>
      </c>
    </row>
    <row r="382" spans="3:5" x14ac:dyDescent="0.55000000000000004">
      <c r="C382" s="1"/>
      <c r="D382" s="1"/>
      <c r="E382" s="1">
        <v>4.1035585961418102</v>
      </c>
    </row>
    <row r="383" spans="3:5" x14ac:dyDescent="0.55000000000000004">
      <c r="C383" s="1"/>
      <c r="D383" s="1"/>
      <c r="E383" s="1">
        <v>6.4287527001992197</v>
      </c>
    </row>
    <row r="384" spans="3:5" x14ac:dyDescent="0.55000000000000004">
      <c r="C384" s="1"/>
      <c r="D384" s="1"/>
      <c r="E384" s="1">
        <v>2.3685375034337799</v>
      </c>
    </row>
    <row r="385" spans="3:5" x14ac:dyDescent="0.55000000000000004">
      <c r="C385" s="1"/>
      <c r="D385" s="1"/>
      <c r="E385" s="1">
        <v>6.2542441905263004</v>
      </c>
    </row>
    <row r="386" spans="3:5" x14ac:dyDescent="0.55000000000000004">
      <c r="C386" s="1"/>
      <c r="D386" s="1"/>
      <c r="E386" s="1">
        <v>2.3374103134786299</v>
      </c>
    </row>
    <row r="387" spans="3:5" x14ac:dyDescent="0.55000000000000004">
      <c r="C387" s="1"/>
      <c r="D387" s="1"/>
      <c r="E387" s="1">
        <v>4.7383036964806697</v>
      </c>
    </row>
    <row r="388" spans="3:5" x14ac:dyDescent="0.55000000000000004">
      <c r="C388" s="1"/>
      <c r="D388" s="1"/>
      <c r="E388" s="1">
        <v>1.3462076585640701</v>
      </c>
    </row>
    <row r="389" spans="3:5" x14ac:dyDescent="0.55000000000000004">
      <c r="C389" s="1"/>
      <c r="D389" s="1"/>
      <c r="E389" s="1">
        <v>6.0718449302203101</v>
      </c>
    </row>
    <row r="390" spans="3:5" x14ac:dyDescent="0.55000000000000004">
      <c r="C390" s="1"/>
      <c r="D390" s="1"/>
      <c r="E390" s="1">
        <v>6.3857294308732699</v>
      </c>
    </row>
    <row r="391" spans="3:5" x14ac:dyDescent="0.55000000000000004">
      <c r="C391" s="1"/>
      <c r="D391" s="1"/>
      <c r="E391" s="1">
        <v>3.6249004898385202</v>
      </c>
    </row>
    <row r="392" spans="3:5" x14ac:dyDescent="0.55000000000000004">
      <c r="C392" s="1"/>
      <c r="D392" s="1"/>
      <c r="E392" s="1">
        <v>5.6351515128808503</v>
      </c>
    </row>
    <row r="393" spans="3:5" x14ac:dyDescent="0.55000000000000004">
      <c r="C393" s="1"/>
      <c r="D393" s="1"/>
      <c r="E393" s="1">
        <v>5.32568468024854</v>
      </c>
    </row>
    <row r="394" spans="3:5" x14ac:dyDescent="0.55000000000000004">
      <c r="C394" s="1"/>
      <c r="D394" s="1"/>
      <c r="E394" s="1">
        <v>7.3182318116612803</v>
      </c>
    </row>
    <row r="395" spans="3:5" x14ac:dyDescent="0.55000000000000004">
      <c r="C395" s="1"/>
      <c r="D395" s="1"/>
      <c r="E395" s="1">
        <v>5.2567761173271998</v>
      </c>
    </row>
    <row r="396" spans="3:5" x14ac:dyDescent="0.55000000000000004">
      <c r="C396" s="1"/>
      <c r="D396" s="1"/>
      <c r="E396" s="1">
        <v>7.07891626660345</v>
      </c>
    </row>
    <row r="397" spans="3:5" x14ac:dyDescent="0.55000000000000004">
      <c r="C397" s="1"/>
      <c r="D397" s="1"/>
      <c r="E397" s="1">
        <v>4.7664577173909404</v>
      </c>
    </row>
    <row r="398" spans="3:5" x14ac:dyDescent="0.55000000000000004">
      <c r="C398" s="1"/>
      <c r="D398" s="1"/>
      <c r="E398" s="1">
        <v>3.7034061797915001</v>
      </c>
    </row>
    <row r="399" spans="3:5" x14ac:dyDescent="0.55000000000000004">
      <c r="C399" s="1"/>
      <c r="D399" s="1"/>
      <c r="E399" s="1">
        <v>4.92403759022472</v>
      </c>
    </row>
    <row r="400" spans="3:5" x14ac:dyDescent="0.55000000000000004">
      <c r="C400" s="1"/>
      <c r="D400" s="1"/>
      <c r="E400" s="1">
        <v>4.6013503624557703</v>
      </c>
    </row>
    <row r="401" spans="3:5" x14ac:dyDescent="0.55000000000000004">
      <c r="C401" s="1"/>
      <c r="D401" s="1"/>
      <c r="E401" s="1">
        <v>6.7633397440313896</v>
      </c>
    </row>
    <row r="402" spans="3:5" x14ac:dyDescent="0.55000000000000004">
      <c r="C402" s="1"/>
      <c r="D402" s="1"/>
      <c r="E402" s="1">
        <v>4.8877118581861296</v>
      </c>
    </row>
    <row r="403" spans="3:5" x14ac:dyDescent="0.55000000000000004">
      <c r="C403" s="1"/>
      <c r="D403" s="1"/>
      <c r="E403" s="1">
        <v>3.3175222612252</v>
      </c>
    </row>
    <row r="404" spans="3:5" x14ac:dyDescent="0.55000000000000004">
      <c r="C404" s="1"/>
      <c r="D404" s="1"/>
      <c r="E404" s="1">
        <v>4.6903123238279196</v>
      </c>
    </row>
    <row r="405" spans="3:5" x14ac:dyDescent="0.55000000000000004">
      <c r="C405" s="1"/>
      <c r="D405" s="1"/>
      <c r="E405" s="1">
        <v>7.3771893409285498</v>
      </c>
    </row>
    <row r="406" spans="3:5" x14ac:dyDescent="0.55000000000000004">
      <c r="C406" s="1"/>
      <c r="D406" s="1"/>
      <c r="E406" s="1">
        <v>4.1701854415283002</v>
      </c>
    </row>
    <row r="407" spans="3:5" x14ac:dyDescent="0.55000000000000004">
      <c r="C407" s="1"/>
      <c r="D407" s="1"/>
      <c r="E407" s="1">
        <v>3.68276647497721</v>
      </c>
    </row>
    <row r="408" spans="3:5" x14ac:dyDescent="0.55000000000000004">
      <c r="C408" s="1"/>
      <c r="D408" s="1"/>
      <c r="E408" s="1">
        <v>6.96798133619731</v>
      </c>
    </row>
    <row r="409" spans="3:5" x14ac:dyDescent="0.55000000000000004">
      <c r="C409" s="1"/>
      <c r="D409" s="1"/>
      <c r="E409" s="1">
        <v>5.2024549891171299</v>
      </c>
    </row>
    <row r="410" spans="3:5" x14ac:dyDescent="0.55000000000000004">
      <c r="C410" s="1"/>
      <c r="D410" s="1"/>
      <c r="E410" s="1">
        <v>4.2745883517597196</v>
      </c>
    </row>
    <row r="411" spans="3:5" x14ac:dyDescent="0.55000000000000004">
      <c r="C411" s="1"/>
      <c r="D411" s="1"/>
      <c r="E411" s="1">
        <v>3.52234433634976</v>
      </c>
    </row>
    <row r="412" spans="3:5" x14ac:dyDescent="0.55000000000000004">
      <c r="C412" s="1"/>
      <c r="D412" s="1"/>
      <c r="E412" s="1">
        <v>2.04031517954011</v>
      </c>
    </row>
    <row r="413" spans="3:5" x14ac:dyDescent="0.55000000000000004">
      <c r="C413" s="1"/>
      <c r="D413" s="1"/>
      <c r="E413" s="1">
        <v>5.3067434989447904</v>
      </c>
    </row>
    <row r="414" spans="3:5" x14ac:dyDescent="0.55000000000000004">
      <c r="C414" s="1"/>
      <c r="D414" s="1"/>
      <c r="E414" s="1">
        <v>4.3659650562780401</v>
      </c>
    </row>
    <row r="415" spans="3:5" x14ac:dyDescent="0.55000000000000004">
      <c r="C415" s="1"/>
      <c r="D415" s="1"/>
      <c r="E415" s="1">
        <v>5.6378365048061001</v>
      </c>
    </row>
    <row r="416" spans="3:5" x14ac:dyDescent="0.55000000000000004">
      <c r="C416" s="1"/>
      <c r="D416" s="1"/>
      <c r="E416" s="1">
        <v>2.0869068241062698</v>
      </c>
    </row>
    <row r="417" spans="3:5" x14ac:dyDescent="0.55000000000000004">
      <c r="C417" s="1"/>
      <c r="D417" s="1"/>
      <c r="E417" s="1">
        <v>7.6436690037695696</v>
      </c>
    </row>
    <row r="418" spans="3:5" x14ac:dyDescent="0.55000000000000004">
      <c r="C418" s="1"/>
      <c r="D418" s="1"/>
      <c r="E418" s="1">
        <v>5.9744078751021901</v>
      </c>
    </row>
    <row r="419" spans="3:5" x14ac:dyDescent="0.55000000000000004">
      <c r="C419" s="1"/>
      <c r="D419" s="1"/>
      <c r="E419" s="1">
        <v>1.86674750170685</v>
      </c>
    </row>
    <row r="420" spans="3:5" x14ac:dyDescent="0.55000000000000004">
      <c r="C420" s="1"/>
      <c r="D420" s="1"/>
      <c r="E420" s="1">
        <v>7.1141192578990502</v>
      </c>
    </row>
    <row r="421" spans="3:5" x14ac:dyDescent="0.55000000000000004">
      <c r="C421" s="1"/>
      <c r="D421" s="1"/>
      <c r="E421" s="1">
        <v>3.8248444068413998</v>
      </c>
    </row>
    <row r="422" spans="3:5" x14ac:dyDescent="0.55000000000000004">
      <c r="C422" s="1"/>
      <c r="D422" s="1"/>
      <c r="E422" s="1">
        <v>5.6044432358647702</v>
      </c>
    </row>
    <row r="423" spans="3:5" x14ac:dyDescent="0.55000000000000004">
      <c r="C423" s="1"/>
      <c r="D423" s="1"/>
      <c r="E423" s="1">
        <v>5.4389247768419597</v>
      </c>
    </row>
    <row r="424" spans="3:5" x14ac:dyDescent="0.55000000000000004">
      <c r="C424" s="1"/>
      <c r="D424" s="1"/>
      <c r="E424" s="1">
        <v>3.24359779697533</v>
      </c>
    </row>
    <row r="425" spans="3:5" x14ac:dyDescent="0.55000000000000004">
      <c r="C425" s="1"/>
      <c r="D425" s="1"/>
      <c r="E425" s="1">
        <v>-0.722799518541692</v>
      </c>
    </row>
    <row r="426" spans="3:5" x14ac:dyDescent="0.55000000000000004">
      <c r="C426" s="1"/>
      <c r="D426" s="1"/>
      <c r="E426" s="1">
        <v>6.0711105931705003</v>
      </c>
    </row>
    <row r="427" spans="3:5" x14ac:dyDescent="0.55000000000000004">
      <c r="C427" s="1"/>
      <c r="D427" s="1"/>
      <c r="E427" s="1">
        <v>4.3159253801959698</v>
      </c>
    </row>
    <row r="428" spans="3:5" x14ac:dyDescent="0.55000000000000004">
      <c r="C428" s="1"/>
      <c r="D428" s="1"/>
      <c r="E428" s="1">
        <v>3.8042822905279201</v>
      </c>
    </row>
    <row r="429" spans="3:5" x14ac:dyDescent="0.55000000000000004">
      <c r="C429" s="1"/>
      <c r="D429" s="1"/>
      <c r="E429" s="1">
        <v>5.8378254168206096</v>
      </c>
    </row>
    <row r="430" spans="3:5" x14ac:dyDescent="0.55000000000000004">
      <c r="C430" s="1"/>
      <c r="D430" s="1"/>
      <c r="E430" s="1">
        <v>3.6206385584525802</v>
      </c>
    </row>
    <row r="431" spans="3:5" x14ac:dyDescent="0.55000000000000004">
      <c r="C431" s="1"/>
      <c r="D431" s="1"/>
      <c r="E431" s="1">
        <v>6.3423820825818797</v>
      </c>
    </row>
    <row r="432" spans="3:5" x14ac:dyDescent="0.55000000000000004">
      <c r="C432" s="1"/>
      <c r="D432" s="1"/>
      <c r="E432" s="1">
        <v>5.30179492103803</v>
      </c>
    </row>
    <row r="433" spans="3:5" x14ac:dyDescent="0.55000000000000004">
      <c r="C433" s="1"/>
      <c r="D433" s="1"/>
      <c r="E433" s="1">
        <v>3.01736223032974</v>
      </c>
    </row>
    <row r="434" spans="3:5" x14ac:dyDescent="0.55000000000000004">
      <c r="C434" s="1"/>
      <c r="D434" s="1"/>
      <c r="E434" s="1">
        <v>6.6736598954966597</v>
      </c>
    </row>
    <row r="435" spans="3:5" x14ac:dyDescent="0.55000000000000004">
      <c r="C435" s="1"/>
      <c r="D435" s="1"/>
      <c r="E435" s="1">
        <v>5.9490179404705401</v>
      </c>
    </row>
    <row r="436" spans="3:5" x14ac:dyDescent="0.55000000000000004">
      <c r="C436" s="1"/>
      <c r="D436" s="1"/>
      <c r="E436" s="1">
        <v>7.5043317095398399</v>
      </c>
    </row>
    <row r="437" spans="3:5" x14ac:dyDescent="0.55000000000000004">
      <c r="C437" s="1"/>
      <c r="D437" s="1"/>
      <c r="E437" s="1">
        <v>3.21475468867868</v>
      </c>
    </row>
    <row r="438" spans="3:5" x14ac:dyDescent="0.55000000000000004">
      <c r="C438" s="1"/>
      <c r="D438" s="1"/>
      <c r="E438" s="1">
        <v>3.20945154126326</v>
      </c>
    </row>
    <row r="439" spans="3:5" x14ac:dyDescent="0.55000000000000004">
      <c r="C439" s="1"/>
      <c r="D439" s="1"/>
      <c r="E439" s="1">
        <v>5.6266518550522102</v>
      </c>
    </row>
    <row r="440" spans="3:5" x14ac:dyDescent="0.55000000000000004">
      <c r="C440" s="1"/>
      <c r="D440" s="1"/>
      <c r="E440" s="1">
        <v>6.3340663225377503</v>
      </c>
    </row>
    <row r="441" spans="3:5" x14ac:dyDescent="0.55000000000000004">
      <c r="C441" s="1"/>
      <c r="D441" s="1"/>
      <c r="E441" s="1">
        <v>6.65623310460707</v>
      </c>
    </row>
    <row r="442" spans="3:5" x14ac:dyDescent="0.55000000000000004">
      <c r="C442" s="1"/>
      <c r="D442" s="1"/>
      <c r="E442" s="1">
        <v>5.0130185564546403</v>
      </c>
    </row>
    <row r="443" spans="3:5" x14ac:dyDescent="0.55000000000000004">
      <c r="C443" s="1"/>
      <c r="D443" s="1"/>
      <c r="E443" s="1">
        <v>4.5282156057265599</v>
      </c>
    </row>
    <row r="444" spans="3:5" x14ac:dyDescent="0.55000000000000004">
      <c r="C444" s="1"/>
      <c r="D444" s="1"/>
      <c r="E444" s="1">
        <v>6.3056421899056803</v>
      </c>
    </row>
    <row r="445" spans="3:5" x14ac:dyDescent="0.55000000000000004">
      <c r="C445" s="1"/>
      <c r="D445" s="1"/>
      <c r="E445" s="1">
        <v>8.9290650231222806</v>
      </c>
    </row>
    <row r="446" spans="3:5" x14ac:dyDescent="0.55000000000000004">
      <c r="C446" s="1"/>
      <c r="D446" s="1"/>
      <c r="E446" s="1">
        <v>6.7691683469515302</v>
      </c>
    </row>
    <row r="447" spans="3:5" x14ac:dyDescent="0.55000000000000004">
      <c r="C447" s="1"/>
      <c r="D447" s="1"/>
      <c r="E447" s="1">
        <v>5.1690739141522997</v>
      </c>
    </row>
    <row r="448" spans="3:5" x14ac:dyDescent="0.55000000000000004">
      <c r="C448" s="1"/>
      <c r="D448" s="1"/>
      <c r="E448" s="1">
        <v>3.8509718774830199</v>
      </c>
    </row>
    <row r="449" spans="3:5" x14ac:dyDescent="0.55000000000000004">
      <c r="C449" s="1"/>
      <c r="D449" s="1"/>
      <c r="E449" s="1">
        <v>5.9995012614868104</v>
      </c>
    </row>
    <row r="450" spans="3:5" x14ac:dyDescent="0.55000000000000004">
      <c r="C450" s="1"/>
      <c r="D450" s="1"/>
      <c r="E450" s="1">
        <v>4.0317910347763002</v>
      </c>
    </row>
    <row r="451" spans="3:5" x14ac:dyDescent="0.55000000000000004">
      <c r="C451" s="1"/>
      <c r="D451" s="1"/>
      <c r="E451" s="1">
        <v>5.4768912712970597</v>
      </c>
    </row>
    <row r="452" spans="3:5" x14ac:dyDescent="0.55000000000000004">
      <c r="C452" s="1"/>
      <c r="D452" s="1"/>
      <c r="E452" s="1">
        <v>6.5564963829498701</v>
      </c>
    </row>
    <row r="453" spans="3:5" x14ac:dyDescent="0.55000000000000004">
      <c r="C453" s="1"/>
      <c r="D453" s="1"/>
      <c r="E453" s="1">
        <v>6.8485458637917898</v>
      </c>
    </row>
    <row r="454" spans="3:5" x14ac:dyDescent="0.55000000000000004">
      <c r="C454" s="1"/>
      <c r="D454" s="1"/>
      <c r="E454" s="1">
        <v>6.1762758285871397</v>
      </c>
    </row>
    <row r="455" spans="3:5" x14ac:dyDescent="0.55000000000000004">
      <c r="C455" s="1"/>
      <c r="D455" s="1"/>
      <c r="E455" s="1">
        <v>7.7558685544092096</v>
      </c>
    </row>
    <row r="456" spans="3:5" x14ac:dyDescent="0.55000000000000004">
      <c r="C456" s="1"/>
      <c r="D456" s="1"/>
      <c r="E456" s="1">
        <v>8.7024098655939497</v>
      </c>
    </row>
    <row r="457" spans="3:5" x14ac:dyDescent="0.55000000000000004">
      <c r="C457" s="1"/>
      <c r="D457" s="1"/>
      <c r="E457" s="1">
        <v>1.2046704651106399</v>
      </c>
    </row>
    <row r="458" spans="3:5" x14ac:dyDescent="0.55000000000000004">
      <c r="C458" s="1"/>
      <c r="D458" s="1"/>
      <c r="E458" s="1">
        <v>1.4426316417843701</v>
      </c>
    </row>
    <row r="459" spans="3:5" x14ac:dyDescent="0.55000000000000004">
      <c r="C459" s="1"/>
      <c r="D459" s="1"/>
      <c r="E459" s="1">
        <v>3.1547175267865302</v>
      </c>
    </row>
    <row r="460" spans="3:5" x14ac:dyDescent="0.55000000000000004">
      <c r="C460" s="1"/>
      <c r="D460" s="1"/>
      <c r="E460" s="1">
        <v>1.00414583274488</v>
      </c>
    </row>
    <row r="461" spans="3:5" x14ac:dyDescent="0.55000000000000004">
      <c r="C461" s="1"/>
      <c r="D461" s="1"/>
      <c r="E461" s="1">
        <v>4.2857998845546197</v>
      </c>
    </row>
    <row r="462" spans="3:5" x14ac:dyDescent="0.55000000000000004">
      <c r="C462" s="1"/>
      <c r="D462" s="1"/>
      <c r="E462" s="1">
        <v>4.3271984802223598</v>
      </c>
    </row>
    <row r="463" spans="3:5" x14ac:dyDescent="0.55000000000000004">
      <c r="C463" s="1"/>
      <c r="D463" s="1"/>
      <c r="E463" s="1">
        <v>5.5008520095745004</v>
      </c>
    </row>
    <row r="464" spans="3:5" x14ac:dyDescent="0.55000000000000004">
      <c r="C464" s="1"/>
      <c r="D464" s="1"/>
      <c r="E464" s="1">
        <v>5.5723238023403603</v>
      </c>
    </row>
    <row r="465" spans="3:5" x14ac:dyDescent="0.55000000000000004">
      <c r="C465" s="1"/>
      <c r="D465" s="1"/>
      <c r="E465" s="1">
        <v>3.62766286377513</v>
      </c>
    </row>
    <row r="466" spans="3:5" x14ac:dyDescent="0.55000000000000004">
      <c r="C466" s="1"/>
      <c r="D466" s="1"/>
      <c r="E466" s="1">
        <v>3.3733710245110098</v>
      </c>
    </row>
    <row r="467" spans="3:5" x14ac:dyDescent="0.55000000000000004">
      <c r="C467" s="1"/>
      <c r="D467" s="1"/>
      <c r="E467" s="1">
        <v>6.5868051177037499</v>
      </c>
    </row>
    <row r="468" spans="3:5" x14ac:dyDescent="0.55000000000000004">
      <c r="C468" s="1"/>
      <c r="D468" s="1"/>
      <c r="E468" s="1">
        <v>4.2361094920973299</v>
      </c>
    </row>
    <row r="469" spans="3:5" x14ac:dyDescent="0.55000000000000004">
      <c r="C469" s="1"/>
      <c r="D469" s="1"/>
      <c r="E469" s="1">
        <v>2.25759165967404</v>
      </c>
    </row>
    <row r="470" spans="3:5" x14ac:dyDescent="0.55000000000000004">
      <c r="C470" s="1"/>
      <c r="D470" s="1"/>
      <c r="E470" s="1">
        <v>5.0206149088510896</v>
      </c>
    </row>
    <row r="471" spans="3:5" x14ac:dyDescent="0.55000000000000004">
      <c r="C471" s="1"/>
      <c r="D471" s="1"/>
      <c r="E471" s="1">
        <v>5.4082640914959601</v>
      </c>
    </row>
    <row r="472" spans="3:5" x14ac:dyDescent="0.55000000000000004">
      <c r="C472" s="1"/>
      <c r="D472" s="1"/>
      <c r="E472" s="1">
        <v>4.1779489873509199</v>
      </c>
    </row>
    <row r="473" spans="3:5" x14ac:dyDescent="0.55000000000000004">
      <c r="C473" s="1"/>
      <c r="D473" s="1"/>
      <c r="E473" s="1">
        <v>6.32712235868863</v>
      </c>
    </row>
    <row r="474" spans="3:5" x14ac:dyDescent="0.55000000000000004">
      <c r="C474" s="1"/>
      <c r="D474" s="1"/>
      <c r="E474" s="1">
        <v>5.4515642788688696</v>
      </c>
    </row>
    <row r="475" spans="3:5" x14ac:dyDescent="0.55000000000000004">
      <c r="C475" s="1"/>
      <c r="D475" s="1"/>
      <c r="E475" s="1">
        <v>4.5743137737368498</v>
      </c>
    </row>
    <row r="476" spans="3:5" x14ac:dyDescent="0.55000000000000004">
      <c r="C476" s="1"/>
      <c r="D476" s="1"/>
      <c r="E476" s="1">
        <v>4.9119308579753298</v>
      </c>
    </row>
    <row r="477" spans="3:5" x14ac:dyDescent="0.55000000000000004">
      <c r="C477" s="1"/>
      <c r="D477" s="1"/>
      <c r="E477" s="1">
        <v>5.9163636457134503</v>
      </c>
    </row>
    <row r="478" spans="3:5" x14ac:dyDescent="0.55000000000000004">
      <c r="C478" s="1"/>
      <c r="D478" s="1"/>
      <c r="E478" s="1">
        <v>4.1171652423831402</v>
      </c>
    </row>
    <row r="479" spans="3:5" x14ac:dyDescent="0.55000000000000004">
      <c r="C479" s="1"/>
      <c r="D479" s="1"/>
      <c r="E479" s="1">
        <v>2.89010655544531</v>
      </c>
    </row>
    <row r="480" spans="3:5" x14ac:dyDescent="0.55000000000000004">
      <c r="C480" s="1"/>
      <c r="D480" s="1"/>
      <c r="E480" s="1">
        <v>4.68883148098835</v>
      </c>
    </row>
    <row r="481" spans="3:5" x14ac:dyDescent="0.55000000000000004">
      <c r="C481" s="1"/>
      <c r="D481" s="1"/>
      <c r="E481" s="1">
        <v>5.25829572650398</v>
      </c>
    </row>
    <row r="482" spans="3:5" x14ac:dyDescent="0.55000000000000004">
      <c r="C482" s="1"/>
      <c r="D482" s="1"/>
      <c r="E482" s="1">
        <v>6.0188566551950897</v>
      </c>
    </row>
    <row r="483" spans="3:5" x14ac:dyDescent="0.55000000000000004">
      <c r="C483" s="1"/>
      <c r="D483" s="1"/>
      <c r="E483" s="1">
        <v>4.9397529410113599</v>
      </c>
    </row>
    <row r="484" spans="3:5" x14ac:dyDescent="0.55000000000000004">
      <c r="C484" s="1"/>
      <c r="D484" s="1"/>
      <c r="E484" s="1">
        <v>4.0852701006399199</v>
      </c>
    </row>
    <row r="485" spans="3:5" x14ac:dyDescent="0.55000000000000004">
      <c r="C485" s="1"/>
      <c r="D485" s="1"/>
      <c r="E485" s="1">
        <v>6.1926712515329303</v>
      </c>
    </row>
    <row r="486" spans="3:5" x14ac:dyDescent="0.55000000000000004">
      <c r="C486" s="1"/>
      <c r="D486" s="1"/>
      <c r="E486" s="1">
        <v>4.7729431086227203</v>
      </c>
    </row>
    <row r="487" spans="3:5" x14ac:dyDescent="0.55000000000000004">
      <c r="C487" s="1"/>
      <c r="D487" s="1"/>
      <c r="E487" s="1">
        <v>6.6140488308822203</v>
      </c>
    </row>
    <row r="488" spans="3:5" x14ac:dyDescent="0.55000000000000004">
      <c r="C488" s="1"/>
      <c r="D488" s="1"/>
      <c r="E488" s="1">
        <v>4.8203945208372403</v>
      </c>
    </row>
    <row r="489" spans="3:5" x14ac:dyDescent="0.55000000000000004">
      <c r="C489" s="1"/>
      <c r="D489" s="1"/>
      <c r="E489" s="1">
        <v>4.9874157495759102</v>
      </c>
    </row>
    <row r="490" spans="3:5" x14ac:dyDescent="0.55000000000000004">
      <c r="C490" s="1"/>
      <c r="D490" s="1"/>
      <c r="E490" s="1">
        <v>4.8162786571162304</v>
      </c>
    </row>
    <row r="491" spans="3:5" x14ac:dyDescent="0.55000000000000004">
      <c r="C491" s="1"/>
      <c r="D491" s="1"/>
      <c r="E491" s="1">
        <v>3.15752343563376</v>
      </c>
    </row>
    <row r="492" spans="3:5" x14ac:dyDescent="0.55000000000000004">
      <c r="C492" s="1"/>
      <c r="D492" s="1"/>
      <c r="E492" s="1">
        <v>3.1460969335351998</v>
      </c>
    </row>
    <row r="493" spans="3:5" x14ac:dyDescent="0.55000000000000004">
      <c r="C493" s="1"/>
      <c r="D493" s="1"/>
      <c r="E493" s="1">
        <v>3.0775586544957201</v>
      </c>
    </row>
    <row r="494" spans="3:5" x14ac:dyDescent="0.55000000000000004">
      <c r="C494" s="1"/>
      <c r="D494" s="1"/>
      <c r="E494" s="1">
        <v>8.5696596777336698</v>
      </c>
    </row>
    <row r="495" spans="3:5" x14ac:dyDescent="0.55000000000000004">
      <c r="C495" s="1"/>
      <c r="D495" s="1"/>
      <c r="E495" s="1">
        <v>4.5996220275674302</v>
      </c>
    </row>
    <row r="496" spans="3:5" x14ac:dyDescent="0.55000000000000004">
      <c r="C496" s="1"/>
      <c r="D496" s="1"/>
      <c r="E496" s="1">
        <v>6.8808233085725199</v>
      </c>
    </row>
    <row r="497" spans="3:5" x14ac:dyDescent="0.55000000000000004">
      <c r="C497" s="1"/>
      <c r="D497" s="1"/>
      <c r="E497" s="1">
        <v>5.6983126743108201</v>
      </c>
    </row>
    <row r="498" spans="3:5" x14ac:dyDescent="0.55000000000000004">
      <c r="C498" s="1"/>
      <c r="D498" s="1"/>
      <c r="E498" s="1">
        <v>8.7185606013729107</v>
      </c>
    </row>
    <row r="499" spans="3:5" x14ac:dyDescent="0.55000000000000004">
      <c r="C499" s="1"/>
      <c r="D499" s="1"/>
      <c r="E499" s="1">
        <v>6.85414394632339</v>
      </c>
    </row>
    <row r="500" spans="3:5" x14ac:dyDescent="0.55000000000000004">
      <c r="C500" s="1"/>
      <c r="D500" s="1"/>
      <c r="E500" s="1">
        <v>2.54607231236858</v>
      </c>
    </row>
    <row r="501" spans="3:5" x14ac:dyDescent="0.55000000000000004">
      <c r="C501" s="1"/>
      <c r="D501" s="1"/>
      <c r="E501" s="1">
        <v>4.3455217190115496</v>
      </c>
    </row>
    <row r="502" spans="3:5" x14ac:dyDescent="0.55000000000000004">
      <c r="C502" s="1"/>
      <c r="D502" s="1"/>
      <c r="E502" s="1">
        <v>6.7832928014159997</v>
      </c>
    </row>
    <row r="503" spans="3:5" x14ac:dyDescent="0.55000000000000004">
      <c r="C503" s="1"/>
      <c r="D503" s="1"/>
      <c r="E503" s="1">
        <v>5.5763711562610396</v>
      </c>
    </row>
    <row r="504" spans="3:5" x14ac:dyDescent="0.55000000000000004">
      <c r="C504" s="1"/>
      <c r="D504" s="1"/>
      <c r="E504" s="1">
        <v>9.5303908671446695</v>
      </c>
    </row>
    <row r="505" spans="3:5" x14ac:dyDescent="0.55000000000000004">
      <c r="C505" s="1"/>
      <c r="D505" s="1"/>
      <c r="E505" s="1">
        <v>4.90421933907247</v>
      </c>
    </row>
    <row r="506" spans="3:5" x14ac:dyDescent="0.55000000000000004">
      <c r="C506" s="1"/>
      <c r="D506" s="1"/>
      <c r="E506" s="1">
        <v>1.89627186293551</v>
      </c>
    </row>
    <row r="507" spans="3:5" x14ac:dyDescent="0.55000000000000004">
      <c r="C507" s="1"/>
      <c r="D507" s="1"/>
      <c r="E507" s="1">
        <v>5.88816662406325</v>
      </c>
    </row>
    <row r="508" spans="3:5" x14ac:dyDescent="0.55000000000000004">
      <c r="C508" s="1"/>
      <c r="D508" s="1"/>
      <c r="E508" s="1">
        <v>3.17636224638093</v>
      </c>
    </row>
    <row r="509" spans="3:5" x14ac:dyDescent="0.55000000000000004">
      <c r="C509" s="1"/>
      <c r="D509" s="1"/>
      <c r="E509" s="1">
        <v>5.0988692950774404</v>
      </c>
    </row>
    <row r="510" spans="3:5" x14ac:dyDescent="0.55000000000000004">
      <c r="C510" s="1"/>
      <c r="D510" s="1"/>
      <c r="E510" s="1">
        <v>7.1560917496387404</v>
      </c>
    </row>
    <row r="511" spans="3:5" x14ac:dyDescent="0.55000000000000004">
      <c r="C511" s="1"/>
      <c r="D511" s="1"/>
      <c r="E511" s="1">
        <v>5.61635751996225</v>
      </c>
    </row>
    <row r="512" spans="3:5" x14ac:dyDescent="0.55000000000000004">
      <c r="C512" s="1"/>
      <c r="D512" s="1"/>
      <c r="E512" s="1">
        <v>5.5992770854042204</v>
      </c>
    </row>
    <row r="513" spans="3:5" x14ac:dyDescent="0.55000000000000004">
      <c r="C513" s="1"/>
      <c r="D513" s="1"/>
      <c r="E513" s="1">
        <v>4.6055630889164298</v>
      </c>
    </row>
    <row r="514" spans="3:5" x14ac:dyDescent="0.55000000000000004">
      <c r="C514" s="1"/>
      <c r="D514" s="1"/>
      <c r="E514" s="1">
        <v>4.7071551341143101</v>
      </c>
    </row>
    <row r="515" spans="3:5" x14ac:dyDescent="0.55000000000000004">
      <c r="C515" s="1"/>
      <c r="D515" s="1"/>
      <c r="E515" s="1">
        <v>4.7938582604421702</v>
      </c>
    </row>
    <row r="516" spans="3:5" x14ac:dyDescent="0.55000000000000004">
      <c r="C516" s="1"/>
      <c r="D516" s="1"/>
      <c r="E516" s="1">
        <v>-0.59796389166484698</v>
      </c>
    </row>
    <row r="517" spans="3:5" x14ac:dyDescent="0.55000000000000004">
      <c r="C517" s="1"/>
      <c r="D517" s="1"/>
      <c r="E517" s="1">
        <v>5.7865503520907202</v>
      </c>
    </row>
    <row r="518" spans="3:5" x14ac:dyDescent="0.55000000000000004">
      <c r="C518" s="1"/>
      <c r="D518" s="1"/>
      <c r="E518" s="1">
        <v>6.9804943053037496</v>
      </c>
    </row>
    <row r="519" spans="3:5" x14ac:dyDescent="0.55000000000000004">
      <c r="C519" s="1"/>
      <c r="D519" s="1"/>
      <c r="E519" s="1">
        <v>2.40473417865595</v>
      </c>
    </row>
    <row r="520" spans="3:5" x14ac:dyDescent="0.55000000000000004">
      <c r="C520" s="1"/>
      <c r="D520" s="1"/>
      <c r="E520" s="1">
        <v>1.9560632759251999</v>
      </c>
    </row>
    <row r="521" spans="3:5" x14ac:dyDescent="0.55000000000000004">
      <c r="C521" s="1"/>
      <c r="D521" s="1"/>
      <c r="E521" s="1">
        <v>6.24202261532775</v>
      </c>
    </row>
    <row r="522" spans="3:5" x14ac:dyDescent="0.55000000000000004">
      <c r="C522" s="1"/>
      <c r="D522" s="1"/>
      <c r="E522" s="1">
        <v>1.9849548297525199</v>
      </c>
    </row>
    <row r="523" spans="3:5" x14ac:dyDescent="0.55000000000000004">
      <c r="C523" s="1"/>
      <c r="D523" s="1"/>
      <c r="E523" s="1">
        <v>1.6411957232840699</v>
      </c>
    </row>
    <row r="524" spans="3:5" x14ac:dyDescent="0.55000000000000004">
      <c r="C524" s="1"/>
      <c r="D524" s="1"/>
      <c r="E524" s="1">
        <v>6.57795240146078</v>
      </c>
    </row>
    <row r="525" spans="3:5" x14ac:dyDescent="0.55000000000000004">
      <c r="C525" s="1"/>
      <c r="D525" s="1"/>
      <c r="E525" s="1">
        <v>3.6914352789306801</v>
      </c>
    </row>
    <row r="526" spans="3:5" x14ac:dyDescent="0.55000000000000004">
      <c r="C526" s="1"/>
      <c r="D526" s="1"/>
      <c r="E526" s="1">
        <v>7.48980602063381</v>
      </c>
    </row>
    <row r="527" spans="3:5" x14ac:dyDescent="0.55000000000000004">
      <c r="C527" s="1"/>
      <c r="D527" s="1"/>
      <c r="E527" s="1">
        <v>2.4154711642700399</v>
      </c>
    </row>
    <row r="528" spans="3:5" x14ac:dyDescent="0.55000000000000004">
      <c r="C528" s="1"/>
      <c r="D528" s="1"/>
      <c r="E528" s="1">
        <v>3.7712950527548101</v>
      </c>
    </row>
    <row r="529" spans="3:5" x14ac:dyDescent="0.55000000000000004">
      <c r="C529" s="1"/>
      <c r="D529" s="1"/>
      <c r="E529" s="1">
        <v>5.4833904227102996</v>
      </c>
    </row>
    <row r="530" spans="3:5" x14ac:dyDescent="0.55000000000000004">
      <c r="C530" s="1"/>
      <c r="D530" s="1"/>
      <c r="E530" s="1">
        <v>6.0986982959835796</v>
      </c>
    </row>
    <row r="531" spans="3:5" x14ac:dyDescent="0.55000000000000004">
      <c r="C531" s="1"/>
      <c r="D531" s="1"/>
      <c r="E531" s="1">
        <v>5.9352686351254302</v>
      </c>
    </row>
    <row r="532" spans="3:5" x14ac:dyDescent="0.55000000000000004">
      <c r="C532" s="1"/>
      <c r="D532" s="1"/>
      <c r="E532" s="1">
        <v>5.3829140060180798</v>
      </c>
    </row>
    <row r="533" spans="3:5" x14ac:dyDescent="0.55000000000000004">
      <c r="C533" s="1"/>
      <c r="D533" s="1"/>
      <c r="E533" s="1">
        <v>4.5403900884667401</v>
      </c>
    </row>
    <row r="534" spans="3:5" x14ac:dyDescent="0.55000000000000004">
      <c r="C534" s="1"/>
      <c r="D534" s="1"/>
      <c r="E534" s="1">
        <v>3.8415663201537402</v>
      </c>
    </row>
    <row r="535" spans="3:5" x14ac:dyDescent="0.55000000000000004">
      <c r="C535" s="1"/>
      <c r="D535" s="1"/>
      <c r="E535" s="1">
        <v>5.9609623543336498</v>
      </c>
    </row>
    <row r="536" spans="3:5" x14ac:dyDescent="0.55000000000000004">
      <c r="C536" s="1"/>
      <c r="D536" s="1"/>
      <c r="E536" s="1">
        <v>4.2263347162665399</v>
      </c>
    </row>
    <row r="537" spans="3:5" x14ac:dyDescent="0.55000000000000004">
      <c r="C537" s="1"/>
      <c r="D537" s="1"/>
      <c r="E537" s="1">
        <v>5.8432310827387504</v>
      </c>
    </row>
    <row r="538" spans="3:5" x14ac:dyDescent="0.55000000000000004">
      <c r="C538" s="1"/>
      <c r="D538" s="1"/>
      <c r="E538" s="1">
        <v>7.1754117105375004</v>
      </c>
    </row>
    <row r="539" spans="3:5" x14ac:dyDescent="0.55000000000000004">
      <c r="C539" s="1"/>
      <c r="D539" s="1"/>
      <c r="E539" s="1">
        <v>0.50133620311199101</v>
      </c>
    </row>
    <row r="540" spans="3:5" x14ac:dyDescent="0.55000000000000004">
      <c r="C540" s="1"/>
      <c r="D540" s="1"/>
      <c r="E540" s="1">
        <v>8.6089602791385893</v>
      </c>
    </row>
    <row r="541" spans="3:5" x14ac:dyDescent="0.55000000000000004">
      <c r="C541" s="1"/>
      <c r="D541" s="1"/>
      <c r="E541" s="1">
        <v>3.7358792411361899</v>
      </c>
    </row>
    <row r="542" spans="3:5" x14ac:dyDescent="0.55000000000000004">
      <c r="C542" s="1"/>
      <c r="D542" s="1"/>
      <c r="E542" s="1">
        <v>7.6329164143932102</v>
      </c>
    </row>
    <row r="543" spans="3:5" x14ac:dyDescent="0.55000000000000004">
      <c r="C543" s="1"/>
      <c r="D543" s="1"/>
      <c r="E543" s="1">
        <v>8.1031841169813195</v>
      </c>
    </row>
    <row r="544" spans="3:5" x14ac:dyDescent="0.55000000000000004">
      <c r="C544" s="1"/>
      <c r="D544" s="1"/>
      <c r="E544" s="1">
        <v>2.0621837929864699</v>
      </c>
    </row>
    <row r="545" spans="3:5" x14ac:dyDescent="0.55000000000000004">
      <c r="C545" s="1"/>
      <c r="D545" s="1"/>
      <c r="E545" s="1">
        <v>5.3538767121739301</v>
      </c>
    </row>
    <row r="546" spans="3:5" x14ac:dyDescent="0.55000000000000004">
      <c r="C546" s="1"/>
      <c r="D546" s="1"/>
      <c r="E546" s="1">
        <v>11.9325198287834</v>
      </c>
    </row>
    <row r="547" spans="3:5" x14ac:dyDescent="0.55000000000000004">
      <c r="C547" s="1"/>
      <c r="D547" s="1"/>
      <c r="E547" s="1">
        <v>4.5707465511099397</v>
      </c>
    </row>
    <row r="548" spans="3:5" x14ac:dyDescent="0.55000000000000004">
      <c r="C548" s="1"/>
      <c r="D548" s="1"/>
      <c r="E548" s="1">
        <v>5.9725651268394397</v>
      </c>
    </row>
    <row r="549" spans="3:5" x14ac:dyDescent="0.55000000000000004">
      <c r="C549" s="1"/>
      <c r="D549" s="1"/>
      <c r="E549" s="1">
        <v>5.6617702398459597</v>
      </c>
    </row>
    <row r="550" spans="3:5" x14ac:dyDescent="0.55000000000000004">
      <c r="C550" s="1"/>
      <c r="D550" s="1"/>
      <c r="E550" s="1">
        <v>7.5358041618596801</v>
      </c>
    </row>
    <row r="551" spans="3:5" x14ac:dyDescent="0.55000000000000004">
      <c r="C551" s="1"/>
      <c r="D551" s="1"/>
      <c r="E551" s="1">
        <v>7.1810284110892102</v>
      </c>
    </row>
    <row r="552" spans="3:5" x14ac:dyDescent="0.55000000000000004">
      <c r="C552" s="1"/>
      <c r="D552" s="1"/>
      <c r="E552" s="1">
        <v>3.1070987793284002</v>
      </c>
    </row>
    <row r="553" spans="3:5" x14ac:dyDescent="0.55000000000000004">
      <c r="C553" s="1"/>
      <c r="D553" s="1"/>
      <c r="E553" s="1">
        <v>4.1230017127786098</v>
      </c>
    </row>
    <row r="554" spans="3:5" x14ac:dyDescent="0.55000000000000004">
      <c r="C554" s="1"/>
      <c r="D554" s="1"/>
      <c r="E554" s="1">
        <v>5.6864413445310502</v>
      </c>
    </row>
    <row r="555" spans="3:5" x14ac:dyDescent="0.55000000000000004">
      <c r="C555" s="1"/>
      <c r="D555" s="1"/>
      <c r="E555" s="1">
        <v>4.8831932361069796</v>
      </c>
    </row>
    <row r="556" spans="3:5" x14ac:dyDescent="0.55000000000000004">
      <c r="C556" s="1"/>
      <c r="D556" s="1"/>
      <c r="E556" s="1">
        <v>10.069949375470101</v>
      </c>
    </row>
    <row r="557" spans="3:5" x14ac:dyDescent="0.55000000000000004">
      <c r="C557" s="1"/>
      <c r="D557" s="1"/>
      <c r="E557" s="1">
        <v>5.8772908755203996</v>
      </c>
    </row>
    <row r="558" spans="3:5" x14ac:dyDescent="0.55000000000000004">
      <c r="C558" s="1"/>
      <c r="D558" s="1"/>
      <c r="E558" s="1">
        <v>5.8750354359970096</v>
      </c>
    </row>
    <row r="559" spans="3:5" x14ac:dyDescent="0.55000000000000004">
      <c r="C559" s="1"/>
      <c r="D559" s="1"/>
      <c r="E559" s="1">
        <v>3.3246480096258799</v>
      </c>
    </row>
    <row r="560" spans="3:5" x14ac:dyDescent="0.55000000000000004">
      <c r="C560" s="1"/>
      <c r="D560" s="1"/>
      <c r="E560" s="1">
        <v>2.3849947679504901</v>
      </c>
    </row>
    <row r="561" spans="3:5" x14ac:dyDescent="0.55000000000000004">
      <c r="C561" s="1"/>
      <c r="D561" s="1"/>
      <c r="E561" s="1">
        <v>6.5882854308433103</v>
      </c>
    </row>
    <row r="562" spans="3:5" x14ac:dyDescent="0.55000000000000004">
      <c r="C562" s="1"/>
      <c r="D562" s="1"/>
      <c r="E562" s="1">
        <v>4.6054724211087903</v>
      </c>
    </row>
    <row r="563" spans="3:5" x14ac:dyDescent="0.55000000000000004">
      <c r="C563" s="1"/>
      <c r="D563" s="1"/>
      <c r="E563" s="1">
        <v>6.2983056325089697</v>
      </c>
    </row>
    <row r="564" spans="3:5" x14ac:dyDescent="0.55000000000000004">
      <c r="C564" s="1"/>
      <c r="D564" s="1"/>
      <c r="E564" s="1">
        <v>3.3370514556806601</v>
      </c>
    </row>
    <row r="565" spans="3:5" x14ac:dyDescent="0.55000000000000004">
      <c r="C565" s="1"/>
      <c r="D565" s="1"/>
      <c r="E565" s="1">
        <v>6.7919081200023097</v>
      </c>
    </row>
    <row r="566" spans="3:5" x14ac:dyDescent="0.55000000000000004">
      <c r="C566" s="1"/>
      <c r="D566" s="1"/>
      <c r="E566" s="1">
        <v>1.3730271591434899</v>
      </c>
    </row>
    <row r="567" spans="3:5" x14ac:dyDescent="0.55000000000000004">
      <c r="C567" s="1"/>
      <c r="D567" s="1"/>
      <c r="E567" s="1">
        <v>8.1333669078959403</v>
      </c>
    </row>
    <row r="568" spans="3:5" x14ac:dyDescent="0.55000000000000004">
      <c r="C568" s="1"/>
      <c r="D568" s="1"/>
      <c r="E568" s="1">
        <v>6.69300132911739</v>
      </c>
    </row>
    <row r="569" spans="3:5" x14ac:dyDescent="0.55000000000000004">
      <c r="C569" s="1"/>
      <c r="D569" s="1"/>
      <c r="E569" s="1">
        <v>5.22030967251108</v>
      </c>
    </row>
    <row r="570" spans="3:5" x14ac:dyDescent="0.55000000000000004">
      <c r="C570" s="1"/>
      <c r="D570" s="1"/>
      <c r="E570" s="1">
        <v>2.6777969431675399</v>
      </c>
    </row>
    <row r="571" spans="3:5" x14ac:dyDescent="0.55000000000000004">
      <c r="C571" s="1"/>
      <c r="D571" s="1"/>
      <c r="E571" s="1">
        <v>4.2049285948761401</v>
      </c>
    </row>
    <row r="572" spans="3:5" x14ac:dyDescent="0.55000000000000004">
      <c r="C572" s="1"/>
      <c r="D572" s="1"/>
      <c r="E572" s="1">
        <v>5.5085886220809801</v>
      </c>
    </row>
    <row r="573" spans="3:5" x14ac:dyDescent="0.55000000000000004">
      <c r="C573" s="1"/>
      <c r="D573" s="1"/>
      <c r="E573" s="1">
        <v>7.4155788721485196</v>
      </c>
    </row>
    <row r="574" spans="3:5" x14ac:dyDescent="0.55000000000000004">
      <c r="C574" s="1"/>
      <c r="D574" s="1"/>
      <c r="E574" s="1">
        <v>2.9329167746001699</v>
      </c>
    </row>
    <row r="575" spans="3:5" x14ac:dyDescent="0.55000000000000004">
      <c r="C575" s="1"/>
      <c r="D575" s="1"/>
      <c r="E575" s="1">
        <v>7.59029350857175</v>
      </c>
    </row>
    <row r="576" spans="3:5" x14ac:dyDescent="0.55000000000000004">
      <c r="C576" s="1"/>
      <c r="D576" s="1"/>
      <c r="E576" s="1">
        <v>10.5362460666844</v>
      </c>
    </row>
    <row r="577" spans="3:5" x14ac:dyDescent="0.55000000000000004">
      <c r="C577" s="1"/>
      <c r="D577" s="1"/>
      <c r="E577" s="1">
        <v>4.0093057012152702</v>
      </c>
    </row>
    <row r="578" spans="3:5" x14ac:dyDescent="0.55000000000000004">
      <c r="C578" s="1"/>
      <c r="D578" s="1"/>
      <c r="E578" s="1">
        <v>5.9375310488437298</v>
      </c>
    </row>
    <row r="579" spans="3:5" x14ac:dyDescent="0.55000000000000004">
      <c r="C579" s="1"/>
      <c r="D579" s="1"/>
      <c r="E579" s="1">
        <v>3.6854062256879798</v>
      </c>
    </row>
    <row r="580" spans="3:5" x14ac:dyDescent="0.55000000000000004">
      <c r="C580" s="1"/>
      <c r="D580" s="1"/>
      <c r="E580" s="1">
        <v>1.56608551545135</v>
      </c>
    </row>
    <row r="581" spans="3:5" x14ac:dyDescent="0.55000000000000004">
      <c r="C581" s="1"/>
      <c r="D581" s="1"/>
      <c r="E581" s="1">
        <v>7.9410382082127997</v>
      </c>
    </row>
    <row r="582" spans="3:5" x14ac:dyDescent="0.55000000000000004">
      <c r="C582" s="1"/>
      <c r="D582" s="1"/>
      <c r="E582" s="1">
        <v>6.3882745312007199</v>
      </c>
    </row>
    <row r="583" spans="3:5" x14ac:dyDescent="0.55000000000000004">
      <c r="C583" s="1"/>
      <c r="D583" s="1"/>
      <c r="E583" s="1">
        <v>3.9786060266507199</v>
      </c>
    </row>
    <row r="584" spans="3:5" x14ac:dyDescent="0.55000000000000004">
      <c r="C584" s="1"/>
      <c r="D584" s="1"/>
      <c r="E584" s="1">
        <v>5.2267747666417401</v>
      </c>
    </row>
    <row r="585" spans="3:5" x14ac:dyDescent="0.55000000000000004">
      <c r="C585" s="1"/>
      <c r="D585" s="1"/>
      <c r="E585" s="1">
        <v>4.5403857046719702</v>
      </c>
    </row>
    <row r="586" spans="3:5" x14ac:dyDescent="0.55000000000000004">
      <c r="C586" s="1"/>
      <c r="D586" s="1"/>
      <c r="E586" s="1">
        <v>2.0765343199613699</v>
      </c>
    </row>
    <row r="587" spans="3:5" x14ac:dyDescent="0.55000000000000004">
      <c r="C587" s="1"/>
      <c r="D587" s="1"/>
      <c r="E587" s="1">
        <v>-0.76467227987931596</v>
      </c>
    </row>
    <row r="588" spans="3:5" x14ac:dyDescent="0.55000000000000004">
      <c r="C588" s="1"/>
      <c r="D588" s="1"/>
      <c r="E588" s="1">
        <v>4.9050647849412599</v>
      </c>
    </row>
    <row r="589" spans="3:5" x14ac:dyDescent="0.55000000000000004">
      <c r="C589" s="1"/>
      <c r="D589" s="1"/>
      <c r="E589" s="1">
        <v>4.07506809927622</v>
      </c>
    </row>
    <row r="590" spans="3:5" x14ac:dyDescent="0.55000000000000004">
      <c r="C590" s="1"/>
      <c r="D590" s="1"/>
      <c r="E590" s="1">
        <v>3.8467082104977499</v>
      </c>
    </row>
    <row r="591" spans="3:5" x14ac:dyDescent="0.55000000000000004">
      <c r="C591" s="1"/>
      <c r="D591" s="1"/>
      <c r="E591" s="1">
        <v>3.3080632809944199</v>
      </c>
    </row>
    <row r="592" spans="3:5" x14ac:dyDescent="0.55000000000000004">
      <c r="C592" s="1"/>
      <c r="D592" s="1"/>
      <c r="E592" s="1">
        <v>1.36552897179933</v>
      </c>
    </row>
    <row r="593" spans="3:5" x14ac:dyDescent="0.55000000000000004">
      <c r="C593" s="1"/>
      <c r="D593" s="1"/>
      <c r="E593" s="1">
        <v>3.95653877112911</v>
      </c>
    </row>
    <row r="594" spans="3:5" x14ac:dyDescent="0.55000000000000004">
      <c r="C594" s="1"/>
      <c r="D594" s="1"/>
      <c r="E594" s="1">
        <v>5.3228717560946697</v>
      </c>
    </row>
    <row r="595" spans="3:5" x14ac:dyDescent="0.55000000000000004">
      <c r="C595" s="1"/>
      <c r="D595" s="1"/>
      <c r="E595" s="1">
        <v>2.8763782502641799</v>
      </c>
    </row>
    <row r="596" spans="3:5" x14ac:dyDescent="0.55000000000000004">
      <c r="C596" s="1"/>
      <c r="D596" s="1"/>
      <c r="E596" s="1">
        <v>5.9009874784422198</v>
      </c>
    </row>
    <row r="597" spans="3:5" x14ac:dyDescent="0.55000000000000004">
      <c r="C597" s="1"/>
      <c r="D597" s="1"/>
      <c r="E597" s="1">
        <v>4.4544038535523898</v>
      </c>
    </row>
    <row r="598" spans="3:5" x14ac:dyDescent="0.55000000000000004">
      <c r="C598" s="1"/>
      <c r="D598" s="1"/>
      <c r="E598" s="1">
        <v>4.7970912985302796</v>
      </c>
    </row>
    <row r="599" spans="3:5" x14ac:dyDescent="0.55000000000000004">
      <c r="C599" s="1"/>
      <c r="D599" s="1"/>
      <c r="E599" s="1">
        <v>2.1417881041426701</v>
      </c>
    </row>
    <row r="600" spans="3:5" x14ac:dyDescent="0.55000000000000004">
      <c r="C600" s="1"/>
      <c r="D600" s="1"/>
      <c r="E600" s="1">
        <v>3.47118112261724</v>
      </c>
    </row>
    <row r="601" spans="3:5" x14ac:dyDescent="0.55000000000000004">
      <c r="C601" s="1"/>
      <c r="D601" s="1"/>
      <c r="E601" s="1">
        <v>5.8202750866239903</v>
      </c>
    </row>
    <row r="602" spans="3:5" x14ac:dyDescent="0.55000000000000004">
      <c r="C602" s="1"/>
      <c r="D602" s="1"/>
      <c r="E602" s="1">
        <v>3.4201345018790201</v>
      </c>
    </row>
    <row r="603" spans="3:5" x14ac:dyDescent="0.55000000000000004">
      <c r="C603" s="1"/>
      <c r="D603" s="1"/>
      <c r="E603" s="1">
        <v>5.3232742587386603</v>
      </c>
    </row>
    <row r="604" spans="3:5" x14ac:dyDescent="0.55000000000000004">
      <c r="C604" s="1"/>
      <c r="D604" s="1"/>
      <c r="E604" s="1">
        <v>8.9558079947269906</v>
      </c>
    </row>
    <row r="605" spans="3:5" x14ac:dyDescent="0.55000000000000004">
      <c r="C605" s="1"/>
      <c r="D605" s="1"/>
      <c r="E605" s="1">
        <v>6.5905328546195197</v>
      </c>
    </row>
    <row r="606" spans="3:5" x14ac:dyDescent="0.55000000000000004">
      <c r="C606" s="1"/>
      <c r="D606" s="1"/>
      <c r="E606" s="1">
        <v>7.0747334663387198</v>
      </c>
    </row>
    <row r="607" spans="3:5" x14ac:dyDescent="0.55000000000000004">
      <c r="C607" s="1"/>
      <c r="D607" s="1"/>
      <c r="E607" s="1">
        <v>9.7206599298868799</v>
      </c>
    </row>
    <row r="608" spans="3:5" x14ac:dyDescent="0.55000000000000004">
      <c r="C608" s="1"/>
      <c r="D608" s="1"/>
      <c r="E608" s="1">
        <v>7.3507901993850799</v>
      </c>
    </row>
    <row r="609" spans="3:5" x14ac:dyDescent="0.55000000000000004">
      <c r="C609" s="1"/>
      <c r="D609" s="1"/>
      <c r="E609" s="1">
        <v>5.7954808522731103</v>
      </c>
    </row>
    <row r="610" spans="3:5" x14ac:dyDescent="0.55000000000000004">
      <c r="C610" s="1"/>
      <c r="D610" s="1"/>
      <c r="E610" s="1">
        <v>8.9024974335489802</v>
      </c>
    </row>
    <row r="611" spans="3:5" x14ac:dyDescent="0.55000000000000004">
      <c r="C611" s="1"/>
      <c r="D611" s="1"/>
      <c r="E611" s="1">
        <v>3.1906872715896402</v>
      </c>
    </row>
    <row r="612" spans="3:5" x14ac:dyDescent="0.55000000000000004">
      <c r="C612" s="1"/>
      <c r="D612" s="1"/>
      <c r="E612" s="1">
        <v>3.6356956168669101</v>
      </c>
    </row>
    <row r="613" spans="3:5" x14ac:dyDescent="0.55000000000000004">
      <c r="C613" s="1"/>
      <c r="D613" s="1"/>
      <c r="E613" s="1">
        <v>9.0365831534197891</v>
      </c>
    </row>
    <row r="614" spans="3:5" x14ac:dyDescent="0.55000000000000004">
      <c r="C614" s="1"/>
      <c r="D614" s="1"/>
      <c r="E614" s="1">
        <v>5.9086863567223897</v>
      </c>
    </row>
    <row r="615" spans="3:5" x14ac:dyDescent="0.55000000000000004">
      <c r="C615" s="1"/>
      <c r="D615" s="1"/>
      <c r="E615" s="1">
        <v>4.9157916403619497</v>
      </c>
    </row>
    <row r="616" spans="3:5" x14ac:dyDescent="0.55000000000000004">
      <c r="C616" s="1"/>
      <c r="D616" s="1"/>
      <c r="E616" s="1">
        <v>5.91633460848319</v>
      </c>
    </row>
    <row r="617" spans="3:5" x14ac:dyDescent="0.55000000000000004">
      <c r="C617" s="1"/>
      <c r="D617" s="1"/>
      <c r="E617" s="1">
        <v>4.4717117279369898</v>
      </c>
    </row>
    <row r="618" spans="3:5" x14ac:dyDescent="0.55000000000000004">
      <c r="C618" s="1"/>
      <c r="D618" s="1"/>
      <c r="E618" s="1">
        <v>4.4160297052966904</v>
      </c>
    </row>
    <row r="619" spans="3:5" x14ac:dyDescent="0.55000000000000004">
      <c r="C619" s="1"/>
      <c r="D619" s="1"/>
      <c r="E619" s="1">
        <v>4.22640371281729</v>
      </c>
    </row>
    <row r="620" spans="3:5" x14ac:dyDescent="0.55000000000000004">
      <c r="C620" s="1"/>
      <c r="D620" s="1"/>
      <c r="E620" s="1">
        <v>3.8920141340146999</v>
      </c>
    </row>
    <row r="621" spans="3:5" x14ac:dyDescent="0.55000000000000004">
      <c r="C621" s="1"/>
      <c r="D621" s="1"/>
      <c r="E621" s="1">
        <v>3.1125441431408398</v>
      </c>
    </row>
    <row r="622" spans="3:5" x14ac:dyDescent="0.55000000000000004">
      <c r="C622" s="1"/>
      <c r="D622" s="1"/>
      <c r="E622" s="1">
        <v>4.8803036347022397</v>
      </c>
    </row>
    <row r="623" spans="3:5" x14ac:dyDescent="0.55000000000000004">
      <c r="C623" s="1"/>
      <c r="D623" s="1"/>
      <c r="E623" s="1">
        <v>3.8506304597877201</v>
      </c>
    </row>
    <row r="624" spans="3:5" x14ac:dyDescent="0.55000000000000004">
      <c r="C624" s="1"/>
      <c r="D624" s="1"/>
      <c r="E624" s="1">
        <v>7.8837105988633702</v>
      </c>
    </row>
    <row r="625" spans="3:5" x14ac:dyDescent="0.55000000000000004">
      <c r="C625" s="1"/>
      <c r="D625" s="1"/>
      <c r="E625" s="1">
        <v>5.4710534595434099</v>
      </c>
    </row>
    <row r="626" spans="3:5" x14ac:dyDescent="0.55000000000000004">
      <c r="C626" s="1"/>
      <c r="D626" s="1"/>
      <c r="E626" s="1">
        <v>7.0427531008214501</v>
      </c>
    </row>
    <row r="627" spans="3:5" x14ac:dyDescent="0.55000000000000004">
      <c r="C627" s="1"/>
      <c r="D627" s="1"/>
      <c r="E627" s="1">
        <v>4.7203389341151096</v>
      </c>
    </row>
    <row r="628" spans="3:5" x14ac:dyDescent="0.55000000000000004">
      <c r="C628" s="1"/>
      <c r="D628" s="1"/>
      <c r="E628" s="1">
        <v>4.8368977938814997</v>
      </c>
    </row>
    <row r="629" spans="3:5" x14ac:dyDescent="0.55000000000000004">
      <c r="C629" s="1"/>
      <c r="D629" s="1"/>
      <c r="E629" s="1">
        <v>7.5164935039167098</v>
      </c>
    </row>
    <row r="630" spans="3:5" x14ac:dyDescent="0.55000000000000004">
      <c r="C630" s="1"/>
      <c r="D630" s="1"/>
      <c r="E630" s="1">
        <v>7.9370680039920396</v>
      </c>
    </row>
    <row r="631" spans="3:5" x14ac:dyDescent="0.55000000000000004">
      <c r="C631" s="1"/>
      <c r="D631" s="1"/>
      <c r="E631" s="1">
        <v>5.06588171207847</v>
      </c>
    </row>
    <row r="632" spans="3:5" x14ac:dyDescent="0.55000000000000004">
      <c r="C632" s="1"/>
      <c r="D632" s="1"/>
      <c r="E632" s="1">
        <v>8.3849562905910506</v>
      </c>
    </row>
    <row r="633" spans="3:5" x14ac:dyDescent="0.55000000000000004">
      <c r="C633" s="1"/>
      <c r="D633" s="1"/>
      <c r="E633" s="1">
        <v>5.9514571167765196</v>
      </c>
    </row>
    <row r="634" spans="3:5" x14ac:dyDescent="0.55000000000000004">
      <c r="C634" s="1"/>
      <c r="D634" s="1"/>
      <c r="E634" s="1">
        <v>5.7370604368353897</v>
      </c>
    </row>
    <row r="635" spans="3:5" x14ac:dyDescent="0.55000000000000004">
      <c r="C635" s="1"/>
      <c r="D635" s="1"/>
      <c r="E635" s="1">
        <v>9.3840014484661207</v>
      </c>
    </row>
    <row r="636" spans="3:5" x14ac:dyDescent="0.55000000000000004">
      <c r="C636" s="1"/>
      <c r="D636" s="1"/>
      <c r="E636" s="1">
        <v>8.0713702097214206</v>
      </c>
    </row>
    <row r="637" spans="3:5" x14ac:dyDescent="0.55000000000000004">
      <c r="C637" s="1"/>
      <c r="D637" s="1"/>
      <c r="E637" s="1">
        <v>6.8145204306458202</v>
      </c>
    </row>
    <row r="638" spans="3:5" x14ac:dyDescent="0.55000000000000004">
      <c r="C638" s="1"/>
      <c r="D638" s="1"/>
      <c r="E638" s="1">
        <v>5.8045191647105598</v>
      </c>
    </row>
    <row r="639" spans="3:5" x14ac:dyDescent="0.55000000000000004">
      <c r="C639" s="1"/>
      <c r="D639" s="1"/>
      <c r="E639" s="1">
        <v>3.92323599806585</v>
      </c>
    </row>
    <row r="640" spans="3:5" x14ac:dyDescent="0.55000000000000004">
      <c r="C640" s="1"/>
      <c r="D640" s="1"/>
      <c r="E640" s="1">
        <v>4.7695690233880796</v>
      </c>
    </row>
    <row r="641" spans="3:5" x14ac:dyDescent="0.55000000000000004">
      <c r="C641" s="1"/>
      <c r="D641" s="1"/>
      <c r="E641" s="1">
        <v>8.6440001106059903</v>
      </c>
    </row>
    <row r="642" spans="3:5" x14ac:dyDescent="0.55000000000000004">
      <c r="C642" s="1"/>
      <c r="D642" s="1"/>
      <c r="E642" s="1">
        <v>0.95698668387948205</v>
      </c>
    </row>
    <row r="643" spans="3:5" x14ac:dyDescent="0.55000000000000004">
      <c r="C643" s="1"/>
      <c r="D643" s="1"/>
      <c r="E643" s="1">
        <v>3.7260450785535402</v>
      </c>
    </row>
    <row r="644" spans="3:5" x14ac:dyDescent="0.55000000000000004">
      <c r="C644" s="1"/>
      <c r="D644" s="1"/>
      <c r="E644" s="1">
        <v>4.6223935516797798</v>
      </c>
    </row>
    <row r="645" spans="3:5" x14ac:dyDescent="0.55000000000000004">
      <c r="C645" s="1"/>
      <c r="D645" s="1"/>
      <c r="E645" s="1">
        <v>5.2965500838893496</v>
      </c>
    </row>
    <row r="646" spans="3:5" x14ac:dyDescent="0.55000000000000004">
      <c r="C646" s="1"/>
      <c r="D646" s="1"/>
      <c r="E646" s="1">
        <v>1.43223991207174</v>
      </c>
    </row>
    <row r="647" spans="3:5" x14ac:dyDescent="0.55000000000000004">
      <c r="C647" s="1"/>
      <c r="D647" s="1"/>
      <c r="E647" s="1">
        <v>6.0581350959039604</v>
      </c>
    </row>
    <row r="648" spans="3:5" x14ac:dyDescent="0.55000000000000004">
      <c r="C648" s="1"/>
      <c r="D648" s="1"/>
      <c r="E648" s="1">
        <v>6.4594637229478602</v>
      </c>
    </row>
    <row r="649" spans="3:5" x14ac:dyDescent="0.55000000000000004">
      <c r="C649" s="1"/>
      <c r="D649" s="1"/>
      <c r="E649" s="1">
        <v>3.1197301532017701</v>
      </c>
    </row>
    <row r="650" spans="3:5" x14ac:dyDescent="0.55000000000000004">
      <c r="C650" s="1"/>
      <c r="D650" s="1"/>
      <c r="E650" s="1">
        <v>4.4814261008081502</v>
      </c>
    </row>
    <row r="651" spans="3:5" x14ac:dyDescent="0.55000000000000004">
      <c r="C651" s="1"/>
      <c r="D651" s="1"/>
      <c r="E651" s="1">
        <v>2.5729103328558698</v>
      </c>
    </row>
    <row r="652" spans="3:5" x14ac:dyDescent="0.55000000000000004">
      <c r="C652" s="1"/>
      <c r="D652" s="1"/>
      <c r="E652" s="1">
        <v>8.2490993336656206</v>
      </c>
    </row>
    <row r="653" spans="3:5" x14ac:dyDescent="0.55000000000000004">
      <c r="C653" s="1"/>
      <c r="D653" s="1"/>
      <c r="E653" s="1">
        <v>5.7470248165798399</v>
      </c>
    </row>
    <row r="654" spans="3:5" x14ac:dyDescent="0.55000000000000004">
      <c r="C654" s="1"/>
      <c r="D654" s="1"/>
      <c r="E654" s="1">
        <v>4.4982164106148197</v>
      </c>
    </row>
    <row r="655" spans="3:5" x14ac:dyDescent="0.55000000000000004">
      <c r="C655" s="1"/>
      <c r="D655" s="1"/>
      <c r="E655" s="1">
        <v>3.14908819698194</v>
      </c>
    </row>
    <row r="656" spans="3:5" x14ac:dyDescent="0.55000000000000004">
      <c r="C656" s="1"/>
      <c r="D656" s="1"/>
      <c r="E656" s="1">
        <v>5.1973206590458103</v>
      </c>
    </row>
    <row r="657" spans="3:5" x14ac:dyDescent="0.55000000000000004">
      <c r="C657" s="1"/>
      <c r="D657" s="1"/>
      <c r="E657" s="1">
        <v>8.3685596801039797</v>
      </c>
    </row>
    <row r="658" spans="3:5" x14ac:dyDescent="0.55000000000000004">
      <c r="C658" s="1"/>
      <c r="D658" s="1"/>
      <c r="E658" s="1">
        <v>5.5505187994922904</v>
      </c>
    </row>
    <row r="659" spans="3:5" x14ac:dyDescent="0.55000000000000004">
      <c r="C659" s="1"/>
      <c r="D659" s="1"/>
      <c r="E659" s="1">
        <v>5.7065787587940404</v>
      </c>
    </row>
    <row r="660" spans="3:5" x14ac:dyDescent="0.55000000000000004">
      <c r="C660" s="1"/>
      <c r="D660" s="1"/>
      <c r="E660" s="1">
        <v>2.5992488737134498</v>
      </c>
    </row>
    <row r="661" spans="3:5" x14ac:dyDescent="0.55000000000000004">
      <c r="C661" s="1"/>
      <c r="D661" s="1"/>
      <c r="E661" s="1">
        <v>5.3322573517837499</v>
      </c>
    </row>
    <row r="662" spans="3:5" x14ac:dyDescent="0.55000000000000004">
      <c r="C662" s="1"/>
      <c r="D662" s="1"/>
      <c r="E662" s="1">
        <v>6.55232352784006</v>
      </c>
    </row>
    <row r="663" spans="3:5" x14ac:dyDescent="0.55000000000000004">
      <c r="C663" s="1"/>
      <c r="D663" s="1"/>
      <c r="E663" s="1">
        <v>2.2371291939004898</v>
      </c>
    </row>
    <row r="664" spans="3:5" x14ac:dyDescent="0.55000000000000004">
      <c r="C664" s="1"/>
      <c r="D664" s="1"/>
      <c r="E664" s="1">
        <v>7.2565580405691996</v>
      </c>
    </row>
    <row r="665" spans="3:5" x14ac:dyDescent="0.55000000000000004">
      <c r="C665" s="1"/>
      <c r="D665" s="1"/>
      <c r="E665" s="1">
        <v>9.9308791700661896</v>
      </c>
    </row>
    <row r="666" spans="3:5" x14ac:dyDescent="0.55000000000000004">
      <c r="C666" s="1"/>
      <c r="D666" s="1"/>
      <c r="E666" s="1">
        <v>1.8841655631685199</v>
      </c>
    </row>
    <row r="667" spans="3:5" x14ac:dyDescent="0.55000000000000004">
      <c r="C667" s="1"/>
      <c r="D667" s="1"/>
      <c r="E667" s="1">
        <v>0.86670435956308001</v>
      </c>
    </row>
    <row r="668" spans="3:5" x14ac:dyDescent="0.55000000000000004">
      <c r="C668" s="1"/>
      <c r="D668" s="1"/>
      <c r="E668" s="1">
        <v>4.8548026690429698</v>
      </c>
    </row>
    <row r="669" spans="3:5" x14ac:dyDescent="0.55000000000000004">
      <c r="C669" s="1"/>
      <c r="D669" s="1"/>
      <c r="E669" s="1">
        <v>6.5182228804123197</v>
      </c>
    </row>
    <row r="670" spans="3:5" x14ac:dyDescent="0.55000000000000004">
      <c r="C670" s="1"/>
      <c r="D670" s="1"/>
      <c r="E670" s="1">
        <v>4.8366717031204596</v>
      </c>
    </row>
    <row r="671" spans="3:5" x14ac:dyDescent="0.55000000000000004">
      <c r="C671" s="1"/>
      <c r="D671" s="1"/>
      <c r="E671" s="1">
        <v>4.6830534187126203</v>
      </c>
    </row>
    <row r="672" spans="3:5" x14ac:dyDescent="0.55000000000000004">
      <c r="C672" s="1"/>
      <c r="D672" s="1"/>
      <c r="E672" s="1">
        <v>5.0129960730025704</v>
      </c>
    </row>
    <row r="673" spans="3:5" x14ac:dyDescent="0.55000000000000004">
      <c r="C673" s="1"/>
      <c r="D673" s="1"/>
      <c r="E673" s="1">
        <v>2.87078439673023</v>
      </c>
    </row>
    <row r="674" spans="3:5" x14ac:dyDescent="0.55000000000000004">
      <c r="C674" s="1"/>
      <c r="D674" s="1"/>
      <c r="E674" s="1">
        <v>1.7121698531006599</v>
      </c>
    </row>
    <row r="675" spans="3:5" x14ac:dyDescent="0.55000000000000004">
      <c r="C675" s="1"/>
      <c r="D675" s="1"/>
      <c r="E675" s="1">
        <v>8.1630996560062403</v>
      </c>
    </row>
    <row r="676" spans="3:5" x14ac:dyDescent="0.55000000000000004">
      <c r="C676" s="1"/>
      <c r="D676" s="1"/>
      <c r="E676" s="1">
        <v>5.5852282807096199</v>
      </c>
    </row>
    <row r="677" spans="3:5" x14ac:dyDescent="0.55000000000000004">
      <c r="C677" s="1"/>
      <c r="D677" s="1"/>
      <c r="E677" s="1">
        <v>2.6247828433552698</v>
      </c>
    </row>
    <row r="678" spans="3:5" x14ac:dyDescent="0.55000000000000004">
      <c r="C678" s="1"/>
      <c r="D678" s="1"/>
      <c r="E678" s="1">
        <v>7.1518734731312099</v>
      </c>
    </row>
    <row r="679" spans="3:5" x14ac:dyDescent="0.55000000000000004">
      <c r="C679" s="1"/>
      <c r="D679" s="1"/>
      <c r="E679" s="1">
        <v>2.40525679746461</v>
      </c>
    </row>
    <row r="680" spans="3:5" x14ac:dyDescent="0.55000000000000004">
      <c r="C680" s="1"/>
      <c r="D680" s="1"/>
      <c r="E680" s="1">
        <v>4.7564595403384704</v>
      </c>
    </row>
    <row r="681" spans="3:5" x14ac:dyDescent="0.55000000000000004">
      <c r="C681" s="1"/>
      <c r="D681" s="1"/>
      <c r="E681" s="1">
        <v>6.4815430777572596</v>
      </c>
    </row>
    <row r="682" spans="3:5" x14ac:dyDescent="0.55000000000000004">
      <c r="C682" s="1"/>
      <c r="D682" s="1"/>
      <c r="E682" s="1">
        <v>3.3185647487552798</v>
      </c>
    </row>
    <row r="683" spans="3:5" x14ac:dyDescent="0.55000000000000004">
      <c r="C683" s="1"/>
      <c r="D683" s="1"/>
      <c r="E683" s="1">
        <v>4.30105839254768</v>
      </c>
    </row>
    <row r="684" spans="3:5" x14ac:dyDescent="0.55000000000000004">
      <c r="C684" s="1"/>
      <c r="D684" s="1"/>
      <c r="E684" s="1">
        <v>5.0592639134456103</v>
      </c>
    </row>
    <row r="685" spans="3:5" x14ac:dyDescent="0.55000000000000004">
      <c r="C685" s="1"/>
      <c r="D685" s="1"/>
      <c r="E685" s="1">
        <v>8.9047469209266907</v>
      </c>
    </row>
    <row r="686" spans="3:5" x14ac:dyDescent="0.55000000000000004">
      <c r="C686" s="1"/>
      <c r="D686" s="1"/>
      <c r="E686" s="1">
        <v>5.9180470638816702</v>
      </c>
    </row>
    <row r="687" spans="3:5" x14ac:dyDescent="0.55000000000000004">
      <c r="C687" s="1"/>
      <c r="D687" s="1"/>
      <c r="E687" s="1">
        <v>4.2013761390634397</v>
      </c>
    </row>
    <row r="688" spans="3:5" x14ac:dyDescent="0.55000000000000004">
      <c r="C688" s="1"/>
      <c r="D688" s="1"/>
      <c r="E688" s="1">
        <v>4.5492307133066197</v>
      </c>
    </row>
    <row r="689" spans="3:5" x14ac:dyDescent="0.55000000000000004">
      <c r="C689" s="1"/>
      <c r="D689" s="1"/>
      <c r="E689" s="1">
        <v>4.4394341142535403</v>
      </c>
    </row>
    <row r="690" spans="3:5" x14ac:dyDescent="0.55000000000000004">
      <c r="C690" s="1"/>
      <c r="D690" s="1"/>
      <c r="E690" s="1">
        <v>7.6134491251562801</v>
      </c>
    </row>
    <row r="691" spans="3:5" x14ac:dyDescent="0.55000000000000004">
      <c r="C691" s="1"/>
      <c r="D691" s="1"/>
      <c r="E691" s="1">
        <v>4.43124973026553</v>
      </c>
    </row>
    <row r="692" spans="3:5" x14ac:dyDescent="0.55000000000000004">
      <c r="C692" s="1"/>
      <c r="D692" s="1"/>
      <c r="E692" s="1">
        <v>3.4165790203268598</v>
      </c>
    </row>
    <row r="693" spans="3:5" x14ac:dyDescent="0.55000000000000004">
      <c r="C693" s="1"/>
      <c r="D693" s="1"/>
      <c r="E693" s="1">
        <v>5.4812377764938196</v>
      </c>
    </row>
    <row r="694" spans="3:5" x14ac:dyDescent="0.55000000000000004">
      <c r="C694" s="1"/>
      <c r="D694" s="1"/>
      <c r="E694" s="1">
        <v>4.8107080323301403</v>
      </c>
    </row>
    <row r="695" spans="3:5" x14ac:dyDescent="0.55000000000000004">
      <c r="C695" s="1"/>
      <c r="D695" s="1"/>
      <c r="E695" s="1">
        <v>6.5864693556155096</v>
      </c>
    </row>
    <row r="696" spans="3:5" x14ac:dyDescent="0.55000000000000004">
      <c r="C696" s="1"/>
      <c r="D696" s="1"/>
      <c r="E696" s="1">
        <v>6.9188790569262402</v>
      </c>
    </row>
    <row r="697" spans="3:5" x14ac:dyDescent="0.55000000000000004">
      <c r="C697" s="1"/>
      <c r="D697" s="1"/>
      <c r="E697" s="1">
        <v>7.1742056370228999</v>
      </c>
    </row>
    <row r="698" spans="3:5" x14ac:dyDescent="0.55000000000000004">
      <c r="C698" s="1"/>
      <c r="D698" s="1"/>
      <c r="E698" s="1">
        <v>6.2943374292905503</v>
      </c>
    </row>
    <row r="699" spans="3:5" x14ac:dyDescent="0.55000000000000004">
      <c r="C699" s="1"/>
      <c r="D699" s="1"/>
      <c r="E699" s="1">
        <v>6.2651003402983196</v>
      </c>
    </row>
    <row r="700" spans="3:5" x14ac:dyDescent="0.55000000000000004">
      <c r="C700" s="1"/>
      <c r="D700" s="1"/>
      <c r="E700" s="1">
        <v>8.8065526453237393</v>
      </c>
    </row>
    <row r="701" spans="3:5" x14ac:dyDescent="0.55000000000000004">
      <c r="C701" s="1"/>
      <c r="D701" s="1"/>
      <c r="E701" s="1">
        <v>2.6799489255382398</v>
      </c>
    </row>
    <row r="702" spans="3:5" x14ac:dyDescent="0.55000000000000004">
      <c r="C702" s="1"/>
      <c r="D702" s="1"/>
      <c r="E702" s="1">
        <v>4.30538147415814</v>
      </c>
    </row>
    <row r="703" spans="3:5" x14ac:dyDescent="0.55000000000000004">
      <c r="C703" s="1"/>
      <c r="D703" s="1"/>
      <c r="E703" s="1">
        <v>1.6098706851690601</v>
      </c>
    </row>
    <row r="704" spans="3:5" x14ac:dyDescent="0.55000000000000004">
      <c r="C704" s="1"/>
      <c r="D704" s="1"/>
      <c r="E704" s="1">
        <v>6.8387721180725203</v>
      </c>
    </row>
    <row r="705" spans="3:5" x14ac:dyDescent="0.55000000000000004">
      <c r="C705" s="1"/>
      <c r="D705" s="1"/>
      <c r="E705" s="1">
        <v>5.0430624337105403</v>
      </c>
    </row>
    <row r="706" spans="3:5" x14ac:dyDescent="0.55000000000000004">
      <c r="C706" s="1"/>
      <c r="D706" s="1"/>
      <c r="E706" s="1">
        <v>4.4013193325145297</v>
      </c>
    </row>
    <row r="707" spans="3:5" x14ac:dyDescent="0.55000000000000004">
      <c r="C707" s="1"/>
      <c r="D707" s="1"/>
      <c r="E707" s="1">
        <v>1.5579683131484501</v>
      </c>
    </row>
    <row r="708" spans="3:5" x14ac:dyDescent="0.55000000000000004">
      <c r="C708" s="1"/>
      <c r="D708" s="1"/>
      <c r="E708" s="1">
        <v>5.3668637422440097</v>
      </c>
    </row>
    <row r="709" spans="3:5" x14ac:dyDescent="0.55000000000000004">
      <c r="C709" s="1"/>
      <c r="D709" s="1"/>
      <c r="E709" s="1">
        <v>4.4805354065815397</v>
      </c>
    </row>
    <row r="710" spans="3:5" x14ac:dyDescent="0.55000000000000004">
      <c r="C710" s="1"/>
      <c r="D710" s="1"/>
      <c r="E710" s="1">
        <v>2.2904221070422399</v>
      </c>
    </row>
    <row r="711" spans="3:5" x14ac:dyDescent="0.55000000000000004">
      <c r="C711" s="1"/>
      <c r="D711" s="1"/>
      <c r="E711" s="1">
        <v>2.6851159989800202</v>
      </c>
    </row>
    <row r="712" spans="3:5" x14ac:dyDescent="0.55000000000000004">
      <c r="C712" s="1"/>
      <c r="D712" s="1"/>
      <c r="E712" s="1">
        <v>3.4760272804303298</v>
      </c>
    </row>
    <row r="713" spans="3:5" x14ac:dyDescent="0.55000000000000004">
      <c r="C713" s="1"/>
      <c r="D713" s="1"/>
      <c r="E713" s="1">
        <v>4.4994008256511897</v>
      </c>
    </row>
    <row r="714" spans="3:5" x14ac:dyDescent="0.55000000000000004">
      <c r="C714" s="1"/>
      <c r="D714" s="1"/>
      <c r="E714" s="1">
        <v>1.70247382927825</v>
      </c>
    </row>
    <row r="715" spans="3:5" x14ac:dyDescent="0.55000000000000004">
      <c r="C715" s="1"/>
      <c r="D715" s="1"/>
      <c r="E715" s="1">
        <v>4.6360187654609799</v>
      </c>
    </row>
    <row r="716" spans="3:5" x14ac:dyDescent="0.55000000000000004">
      <c r="C716" s="1"/>
      <c r="D716" s="1"/>
      <c r="E716" s="1">
        <v>6.2313744594403602</v>
      </c>
    </row>
    <row r="717" spans="3:5" x14ac:dyDescent="0.55000000000000004">
      <c r="C717" s="1"/>
      <c r="D717" s="1"/>
      <c r="E717" s="1">
        <v>4.2466514582652204</v>
      </c>
    </row>
    <row r="718" spans="3:5" x14ac:dyDescent="0.55000000000000004">
      <c r="C718" s="1"/>
      <c r="D718" s="1"/>
      <c r="E718" s="1">
        <v>3.6039294608279602</v>
      </c>
    </row>
    <row r="719" spans="3:5" x14ac:dyDescent="0.55000000000000004">
      <c r="C719" s="1"/>
      <c r="D719" s="1"/>
      <c r="E719" s="1">
        <v>5.60824486006039</v>
      </c>
    </row>
    <row r="720" spans="3:5" x14ac:dyDescent="0.55000000000000004">
      <c r="C720" s="1"/>
      <c r="D720" s="1"/>
      <c r="E720" s="1">
        <v>7.2021598381638503</v>
      </c>
    </row>
    <row r="721" spans="3:5" x14ac:dyDescent="0.55000000000000004">
      <c r="C721" s="1"/>
      <c r="D721" s="1"/>
      <c r="E721" s="1">
        <v>4.1067840579243402</v>
      </c>
    </row>
    <row r="722" spans="3:5" x14ac:dyDescent="0.55000000000000004">
      <c r="C722" s="1"/>
      <c r="D722" s="1"/>
      <c r="E722" s="1">
        <v>4.0665755024636798</v>
      </c>
    </row>
    <row r="723" spans="3:5" x14ac:dyDescent="0.55000000000000004">
      <c r="C723" s="1"/>
      <c r="D723" s="1"/>
      <c r="E723" s="1">
        <v>2.1283587041766201</v>
      </c>
    </row>
    <row r="724" spans="3:5" x14ac:dyDescent="0.55000000000000004">
      <c r="C724" s="1"/>
      <c r="D724" s="1"/>
      <c r="E724" s="1">
        <v>3.0445677828975701</v>
      </c>
    </row>
    <row r="725" spans="3:5" x14ac:dyDescent="0.55000000000000004">
      <c r="C725" s="1"/>
      <c r="D725" s="1"/>
      <c r="E725" s="1">
        <v>6.2117891990297602</v>
      </c>
    </row>
    <row r="726" spans="3:5" x14ac:dyDescent="0.55000000000000004">
      <c r="C726" s="1"/>
      <c r="D726" s="1"/>
      <c r="E726" s="1">
        <v>4.7726909505083599</v>
      </c>
    </row>
    <row r="727" spans="3:5" x14ac:dyDescent="0.55000000000000004">
      <c r="C727" s="1"/>
      <c r="D727" s="1"/>
      <c r="E727" s="1">
        <v>6.5291231019795699</v>
      </c>
    </row>
    <row r="728" spans="3:5" x14ac:dyDescent="0.55000000000000004">
      <c r="C728" s="1"/>
      <c r="D728" s="1"/>
      <c r="E728" s="1">
        <v>6.3397949108699896</v>
      </c>
    </row>
    <row r="729" spans="3:5" x14ac:dyDescent="0.55000000000000004">
      <c r="C729" s="1"/>
      <c r="D729" s="1"/>
      <c r="E729" s="1">
        <v>5.7515673775509404</v>
      </c>
    </row>
    <row r="730" spans="3:5" x14ac:dyDescent="0.55000000000000004">
      <c r="C730" s="1"/>
      <c r="D730" s="1"/>
      <c r="E730" s="1">
        <v>6.5333056283462998</v>
      </c>
    </row>
    <row r="731" spans="3:5" x14ac:dyDescent="0.55000000000000004">
      <c r="C731" s="1"/>
      <c r="D731" s="1"/>
      <c r="E731" s="1">
        <v>8.0469436892148707</v>
      </c>
    </row>
    <row r="732" spans="3:5" x14ac:dyDescent="0.55000000000000004">
      <c r="C732" s="1"/>
      <c r="D732" s="1"/>
      <c r="E732" s="1">
        <v>6.1536483876070598</v>
      </c>
    </row>
    <row r="733" spans="3:5" x14ac:dyDescent="0.55000000000000004">
      <c r="C733" s="1"/>
      <c r="D733" s="1"/>
      <c r="E733" s="1">
        <v>5.8519460322415302</v>
      </c>
    </row>
    <row r="734" spans="3:5" x14ac:dyDescent="0.55000000000000004">
      <c r="C734" s="1"/>
      <c r="D734" s="1"/>
      <c r="E734" s="1">
        <v>4.9141380589047197</v>
      </c>
    </row>
    <row r="735" spans="3:5" x14ac:dyDescent="0.55000000000000004">
      <c r="C735" s="1"/>
      <c r="D735" s="1"/>
      <c r="E735" s="1">
        <v>2.5154739775175701</v>
      </c>
    </row>
    <row r="736" spans="3:5" x14ac:dyDescent="0.55000000000000004">
      <c r="C736" s="1"/>
      <c r="D736" s="1"/>
      <c r="E736" s="1">
        <v>3.99009665704973</v>
      </c>
    </row>
    <row r="737" spans="3:5" x14ac:dyDescent="0.55000000000000004">
      <c r="C737" s="1"/>
      <c r="D737" s="1"/>
      <c r="E737" s="1">
        <v>5.6517026216304203</v>
      </c>
    </row>
    <row r="738" spans="3:5" x14ac:dyDescent="0.55000000000000004">
      <c r="C738" s="1"/>
      <c r="D738" s="1"/>
      <c r="E738" s="1">
        <v>2.77715325467415</v>
      </c>
    </row>
    <row r="739" spans="3:5" x14ac:dyDescent="0.55000000000000004">
      <c r="C739" s="1"/>
      <c r="D739" s="1"/>
      <c r="E739" s="1">
        <v>5.9363686482183198</v>
      </c>
    </row>
    <row r="740" spans="3:5" x14ac:dyDescent="0.55000000000000004">
      <c r="C740" s="1"/>
      <c r="D740" s="1"/>
      <c r="E740" s="1">
        <v>5.6452257523826299</v>
      </c>
    </row>
    <row r="741" spans="3:5" x14ac:dyDescent="0.55000000000000004">
      <c r="C741" s="1"/>
      <c r="D741" s="1"/>
      <c r="E741" s="1">
        <v>5.2000428752424703</v>
      </c>
    </row>
    <row r="742" spans="3:5" x14ac:dyDescent="0.55000000000000004">
      <c r="C742" s="1"/>
      <c r="D742" s="1"/>
      <c r="E742" s="1">
        <v>5.6028691616419399</v>
      </c>
    </row>
    <row r="743" spans="3:5" x14ac:dyDescent="0.55000000000000004">
      <c r="C743" s="1"/>
      <c r="D743" s="1"/>
      <c r="E743" s="1">
        <v>5.0476472751640902</v>
      </c>
    </row>
    <row r="744" spans="3:5" x14ac:dyDescent="0.55000000000000004">
      <c r="C744" s="1"/>
      <c r="D744" s="1"/>
      <c r="E744" s="1">
        <v>4.9558905316073201</v>
      </c>
    </row>
    <row r="745" spans="3:5" x14ac:dyDescent="0.55000000000000004">
      <c r="C745" s="1"/>
      <c r="D745" s="1"/>
      <c r="E745" s="1">
        <v>4.9824841424958901</v>
      </c>
    </row>
    <row r="746" spans="3:5" x14ac:dyDescent="0.55000000000000004">
      <c r="C746" s="1"/>
      <c r="D746" s="1"/>
      <c r="E746" s="1">
        <v>6.8589102622998102</v>
      </c>
    </row>
    <row r="747" spans="3:5" x14ac:dyDescent="0.55000000000000004">
      <c r="C747" s="1"/>
      <c r="D747" s="1"/>
      <c r="E747" s="1">
        <v>4.8191353759300997</v>
      </c>
    </row>
    <row r="748" spans="3:5" x14ac:dyDescent="0.55000000000000004">
      <c r="C748" s="1"/>
      <c r="D748" s="1"/>
      <c r="E748" s="1">
        <v>-0.28229157498309398</v>
      </c>
    </row>
    <row r="749" spans="3:5" x14ac:dyDescent="0.55000000000000004">
      <c r="C749" s="1"/>
      <c r="D749" s="1"/>
      <c r="E749" s="1">
        <v>4.0277000154008098</v>
      </c>
    </row>
    <row r="750" spans="3:5" x14ac:dyDescent="0.55000000000000004">
      <c r="C750" s="1"/>
      <c r="D750" s="1"/>
      <c r="E750" s="1">
        <v>5.3919392441470704</v>
      </c>
    </row>
    <row r="751" spans="3:5" x14ac:dyDescent="0.55000000000000004">
      <c r="C751" s="1"/>
      <c r="D751" s="1"/>
      <c r="E751" s="1">
        <v>6.9194444144996003</v>
      </c>
    </row>
    <row r="752" spans="3:5" x14ac:dyDescent="0.55000000000000004">
      <c r="C752" s="1"/>
      <c r="D752" s="1"/>
      <c r="E752" s="1">
        <v>7.7606487594609499</v>
      </c>
    </row>
    <row r="753" spans="3:5" x14ac:dyDescent="0.55000000000000004">
      <c r="C753" s="1"/>
      <c r="D753" s="1"/>
      <c r="E753" s="1">
        <v>3.1170727240875502</v>
      </c>
    </row>
    <row r="754" spans="3:5" x14ac:dyDescent="0.55000000000000004">
      <c r="C754" s="1"/>
      <c r="D754" s="1"/>
      <c r="E754" s="1">
        <v>6.5217362087939499</v>
      </c>
    </row>
    <row r="755" spans="3:5" x14ac:dyDescent="0.55000000000000004">
      <c r="C755" s="1"/>
      <c r="D755" s="1"/>
      <c r="E755" s="1">
        <v>5.47584089582476</v>
      </c>
    </row>
    <row r="756" spans="3:5" x14ac:dyDescent="0.55000000000000004">
      <c r="C756" s="1"/>
      <c r="D756" s="1"/>
      <c r="E756" s="1">
        <v>4.5832530811179097</v>
      </c>
    </row>
    <row r="757" spans="3:5" x14ac:dyDescent="0.55000000000000004">
      <c r="C757" s="1"/>
      <c r="D757" s="1"/>
      <c r="E757" s="1">
        <v>5.0494783984818898</v>
      </c>
    </row>
    <row r="758" spans="3:5" x14ac:dyDescent="0.55000000000000004">
      <c r="C758" s="1"/>
      <c r="D758" s="1"/>
      <c r="E758" s="1">
        <v>4.9438177927881801</v>
      </c>
    </row>
    <row r="759" spans="3:5" x14ac:dyDescent="0.55000000000000004">
      <c r="C759" s="1"/>
      <c r="D759" s="1"/>
      <c r="E759" s="1">
        <v>5.2807182564401796</v>
      </c>
    </row>
    <row r="760" spans="3:5" x14ac:dyDescent="0.55000000000000004">
      <c r="C760" s="1"/>
      <c r="D760" s="1"/>
      <c r="E760" s="1">
        <v>5.4751723653475199</v>
      </c>
    </row>
    <row r="761" spans="3:5" x14ac:dyDescent="0.55000000000000004">
      <c r="C761" s="1"/>
      <c r="D761" s="1"/>
      <c r="E761" s="1">
        <v>3.6569025488903599</v>
      </c>
    </row>
    <row r="762" spans="3:5" x14ac:dyDescent="0.55000000000000004">
      <c r="C762" s="1"/>
      <c r="D762" s="1"/>
      <c r="E762" s="1">
        <v>2.9099999632246498</v>
      </c>
    </row>
    <row r="763" spans="3:5" x14ac:dyDescent="0.55000000000000004">
      <c r="C763" s="1"/>
      <c r="D763" s="1"/>
      <c r="E763" s="1">
        <v>6.9315332837329198</v>
      </c>
    </row>
    <row r="764" spans="3:5" x14ac:dyDescent="0.55000000000000004">
      <c r="C764" s="1"/>
      <c r="D764" s="1"/>
      <c r="E764" s="1">
        <v>4.5604869588166101</v>
      </c>
    </row>
    <row r="765" spans="3:5" x14ac:dyDescent="0.55000000000000004">
      <c r="C765" s="1"/>
      <c r="D765" s="1"/>
      <c r="E765" s="1">
        <v>7.8290717153911897</v>
      </c>
    </row>
    <row r="766" spans="3:5" x14ac:dyDescent="0.55000000000000004">
      <c r="C766" s="1"/>
      <c r="D766" s="1"/>
      <c r="E766" s="1">
        <v>3.1516266881462101</v>
      </c>
    </row>
    <row r="767" spans="3:5" x14ac:dyDescent="0.55000000000000004">
      <c r="C767" s="1"/>
      <c r="D767" s="1"/>
      <c r="E767" s="1">
        <v>3.8117183601851701</v>
      </c>
    </row>
    <row r="768" spans="3:5" x14ac:dyDescent="0.55000000000000004">
      <c r="C768" s="1"/>
      <c r="D768" s="1"/>
      <c r="E768" s="1">
        <v>7.8425509028991502</v>
      </c>
    </row>
    <row r="769" spans="3:5" x14ac:dyDescent="0.55000000000000004">
      <c r="C769" s="1"/>
      <c r="D769" s="1"/>
      <c r="E769" s="1">
        <v>7.81521529341933</v>
      </c>
    </row>
    <row r="770" spans="3:5" x14ac:dyDescent="0.55000000000000004">
      <c r="C770" s="1"/>
      <c r="D770" s="1"/>
      <c r="E770" s="1">
        <v>2.9419984890331299</v>
      </c>
    </row>
    <row r="771" spans="3:5" x14ac:dyDescent="0.55000000000000004">
      <c r="C771" s="1"/>
      <c r="D771" s="1"/>
      <c r="E771" s="1">
        <v>5.4130244628022304</v>
      </c>
    </row>
    <row r="772" spans="3:5" x14ac:dyDescent="0.55000000000000004">
      <c r="C772" s="1"/>
      <c r="D772" s="1"/>
      <c r="E772" s="1">
        <v>7.6822226118049697</v>
      </c>
    </row>
    <row r="773" spans="3:5" x14ac:dyDescent="0.55000000000000004">
      <c r="C773" s="1"/>
      <c r="D773" s="1"/>
      <c r="E773" s="1">
        <v>7.6654331482520899</v>
      </c>
    </row>
    <row r="774" spans="3:5" x14ac:dyDescent="0.55000000000000004">
      <c r="C774" s="1"/>
      <c r="D774" s="1"/>
      <c r="E774" s="1">
        <v>2.4302105921673798</v>
      </c>
    </row>
    <row r="775" spans="3:5" x14ac:dyDescent="0.55000000000000004">
      <c r="C775" s="1"/>
      <c r="D775" s="1"/>
      <c r="E775" s="1">
        <v>8.2367517818865199</v>
      </c>
    </row>
    <row r="776" spans="3:5" x14ac:dyDescent="0.55000000000000004">
      <c r="C776" s="1"/>
      <c r="D776" s="1"/>
      <c r="E776" s="1">
        <v>6.3232875362338303</v>
      </c>
    </row>
    <row r="777" spans="3:5" x14ac:dyDescent="0.55000000000000004">
      <c r="C777" s="1"/>
      <c r="D777" s="1"/>
      <c r="E777" s="1">
        <v>5.4546928845403597</v>
      </c>
    </row>
    <row r="778" spans="3:5" x14ac:dyDescent="0.55000000000000004">
      <c r="C778" s="1"/>
      <c r="D778" s="1"/>
      <c r="E778" s="1">
        <v>4.5488477385588499</v>
      </c>
    </row>
    <row r="779" spans="3:5" x14ac:dyDescent="0.55000000000000004">
      <c r="C779" s="1"/>
      <c r="D779" s="1"/>
      <c r="E779" s="1">
        <v>3.0680131253874499</v>
      </c>
    </row>
    <row r="780" spans="3:5" x14ac:dyDescent="0.55000000000000004">
      <c r="C780" s="1"/>
      <c r="D780" s="1"/>
      <c r="E780" s="1">
        <v>5.1900357220239099</v>
      </c>
    </row>
    <row r="781" spans="3:5" x14ac:dyDescent="0.55000000000000004">
      <c r="C781" s="1"/>
      <c r="D781" s="1"/>
      <c r="E781" s="1">
        <v>4.4865349982098204</v>
      </c>
    </row>
    <row r="782" spans="3:5" x14ac:dyDescent="0.55000000000000004">
      <c r="C782" s="1"/>
      <c r="D782" s="1"/>
      <c r="E782" s="1">
        <v>9.6202628109450394</v>
      </c>
    </row>
    <row r="783" spans="3:5" x14ac:dyDescent="0.55000000000000004">
      <c r="C783" s="1"/>
      <c r="D783" s="1"/>
      <c r="E783" s="1">
        <v>5.3801194441062101</v>
      </c>
    </row>
    <row r="784" spans="3:5" x14ac:dyDescent="0.55000000000000004">
      <c r="C784" s="1"/>
      <c r="D784" s="1"/>
      <c r="E784" s="1">
        <v>4.6531920119496597</v>
      </c>
    </row>
    <row r="785" spans="3:5" x14ac:dyDescent="0.55000000000000004">
      <c r="C785" s="1"/>
      <c r="D785" s="1"/>
      <c r="E785" s="1">
        <v>4.9719423538484699</v>
      </c>
    </row>
    <row r="786" spans="3:5" x14ac:dyDescent="0.55000000000000004">
      <c r="C786" s="1"/>
      <c r="D786" s="1"/>
      <c r="E786" s="1">
        <v>3.7745233727737699</v>
      </c>
    </row>
    <row r="787" spans="3:5" x14ac:dyDescent="0.55000000000000004">
      <c r="C787" s="1"/>
      <c r="D787" s="1"/>
      <c r="E787" s="1">
        <v>9.1435998883346592</v>
      </c>
    </row>
    <row r="788" spans="3:5" x14ac:dyDescent="0.55000000000000004">
      <c r="C788" s="1"/>
      <c r="D788" s="1"/>
      <c r="E788" s="1">
        <v>6.27404817066751</v>
      </c>
    </row>
    <row r="789" spans="3:5" x14ac:dyDescent="0.55000000000000004">
      <c r="C789" s="1"/>
      <c r="D789" s="1"/>
      <c r="E789" s="1">
        <v>5.1497878655929297</v>
      </c>
    </row>
    <row r="790" spans="3:5" x14ac:dyDescent="0.55000000000000004">
      <c r="C790" s="1"/>
      <c r="D790" s="1"/>
      <c r="E790" s="1">
        <v>7.2465343863812599</v>
      </c>
    </row>
    <row r="791" spans="3:5" x14ac:dyDescent="0.55000000000000004">
      <c r="C791" s="1"/>
      <c r="D791" s="1"/>
      <c r="E791" s="1">
        <v>4.9337441243467799</v>
      </c>
    </row>
    <row r="792" spans="3:5" x14ac:dyDescent="0.55000000000000004">
      <c r="C792" s="1"/>
      <c r="D792" s="1"/>
      <c r="E792" s="1">
        <v>4.8045045891716001</v>
      </c>
    </row>
    <row r="793" spans="3:5" x14ac:dyDescent="0.55000000000000004">
      <c r="C793" s="1"/>
      <c r="D793" s="1"/>
      <c r="E793" s="1">
        <v>3.88676021250732</v>
      </c>
    </row>
    <row r="794" spans="3:5" x14ac:dyDescent="0.55000000000000004">
      <c r="C794" s="1"/>
      <c r="D794" s="1"/>
      <c r="E794" s="1">
        <v>3.7690019878364098</v>
      </c>
    </row>
    <row r="795" spans="3:5" x14ac:dyDescent="0.55000000000000004">
      <c r="C795" s="1"/>
      <c r="D795" s="1"/>
      <c r="E795" s="1">
        <v>8.2091064191953595</v>
      </c>
    </row>
    <row r="796" spans="3:5" x14ac:dyDescent="0.55000000000000004">
      <c r="C796" s="1"/>
      <c r="D796" s="1"/>
      <c r="E796" s="1">
        <v>6.5369908682820101</v>
      </c>
    </row>
    <row r="797" spans="3:5" x14ac:dyDescent="0.55000000000000004">
      <c r="C797" s="1"/>
      <c r="D797" s="1"/>
      <c r="E797" s="1">
        <v>5.1738669465590599</v>
      </c>
    </row>
    <row r="798" spans="3:5" x14ac:dyDescent="0.55000000000000004">
      <c r="C798" s="1"/>
      <c r="D798" s="1"/>
      <c r="E798" s="1">
        <v>8.4087182781910492</v>
      </c>
    </row>
    <row r="799" spans="3:5" x14ac:dyDescent="0.55000000000000004">
      <c r="C799" s="1"/>
      <c r="D799" s="1"/>
      <c r="E799" s="1">
        <v>5.0472677106762598</v>
      </c>
    </row>
    <row r="800" spans="3:5" x14ac:dyDescent="0.55000000000000004">
      <c r="C800" s="1"/>
      <c r="D800" s="1"/>
      <c r="E800" s="1">
        <v>5.5800856394571303</v>
      </c>
    </row>
    <row r="801" spans="3:5" x14ac:dyDescent="0.55000000000000004">
      <c r="C801" s="1"/>
      <c r="D801" s="1"/>
      <c r="E801" s="1">
        <v>2.1602015874121698</v>
      </c>
    </row>
    <row r="802" spans="3:5" x14ac:dyDescent="0.55000000000000004">
      <c r="C802" s="1"/>
      <c r="D802" s="1"/>
      <c r="E802" s="1">
        <v>5.9505471138869499</v>
      </c>
    </row>
    <row r="803" spans="3:5" x14ac:dyDescent="0.55000000000000004">
      <c r="C803" s="1"/>
      <c r="D803" s="1"/>
      <c r="E803" s="1">
        <v>2.1053619246670801</v>
      </c>
    </row>
    <row r="804" spans="3:5" x14ac:dyDescent="0.55000000000000004">
      <c r="C804" s="1"/>
      <c r="D804" s="1"/>
      <c r="E804" s="1">
        <v>3.0234400136563799</v>
      </c>
    </row>
    <row r="805" spans="3:5" x14ac:dyDescent="0.55000000000000004">
      <c r="C805" s="1"/>
      <c r="D805" s="1"/>
      <c r="E805" s="1">
        <v>6.8987590452639402</v>
      </c>
    </row>
    <row r="806" spans="3:5" x14ac:dyDescent="0.55000000000000004">
      <c r="C806" s="1"/>
      <c r="D806" s="1"/>
      <c r="E806" s="1">
        <v>5.7024479490928996</v>
      </c>
    </row>
    <row r="807" spans="3:5" x14ac:dyDescent="0.55000000000000004">
      <c r="C807" s="1"/>
      <c r="D807" s="1"/>
      <c r="E807" s="1">
        <v>3.25543685460454</v>
      </c>
    </row>
    <row r="808" spans="3:5" x14ac:dyDescent="0.55000000000000004">
      <c r="C808" s="1"/>
      <c r="D808" s="1"/>
      <c r="E808" s="1">
        <v>4.2037456569510301</v>
      </c>
    </row>
    <row r="809" spans="3:5" x14ac:dyDescent="0.55000000000000004">
      <c r="C809" s="1"/>
      <c r="D809" s="1"/>
      <c r="E809" s="1">
        <v>5.5128717665183604</v>
      </c>
    </row>
    <row r="810" spans="3:5" x14ac:dyDescent="0.55000000000000004">
      <c r="C810" s="1"/>
      <c r="D810" s="1"/>
      <c r="E810" s="1">
        <v>5.4400509054706498</v>
      </c>
    </row>
    <row r="811" spans="3:5" x14ac:dyDescent="0.55000000000000004">
      <c r="C811" s="1"/>
      <c r="D811" s="1"/>
      <c r="E811" s="1">
        <v>1.5771188348951</v>
      </c>
    </row>
    <row r="812" spans="3:5" x14ac:dyDescent="0.55000000000000004">
      <c r="C812" s="1"/>
      <c r="D812" s="1"/>
      <c r="E812" s="1">
        <v>2.5884895178532799</v>
      </c>
    </row>
    <row r="813" spans="3:5" x14ac:dyDescent="0.55000000000000004">
      <c r="C813" s="1"/>
      <c r="D813" s="1"/>
      <c r="E813" s="1">
        <v>1.4541726990121799</v>
      </c>
    </row>
    <row r="814" spans="3:5" x14ac:dyDescent="0.55000000000000004">
      <c r="C814" s="1"/>
      <c r="D814" s="1"/>
      <c r="E814" s="1">
        <v>4.8550167156546697</v>
      </c>
    </row>
    <row r="815" spans="3:5" x14ac:dyDescent="0.55000000000000004">
      <c r="C815" s="1"/>
      <c r="D815" s="1"/>
      <c r="E815" s="1">
        <v>1.5577703052634699</v>
      </c>
    </row>
    <row r="816" spans="3:5" x14ac:dyDescent="0.55000000000000004">
      <c r="C816" s="1"/>
      <c r="D816" s="1"/>
      <c r="E816" s="1">
        <v>6.4037624588514204</v>
      </c>
    </row>
    <row r="817" spans="3:5" x14ac:dyDescent="0.55000000000000004">
      <c r="C817" s="1"/>
      <c r="D817" s="1"/>
      <c r="E817" s="1">
        <v>2.9890640104930699</v>
      </c>
    </row>
    <row r="818" spans="3:5" x14ac:dyDescent="0.55000000000000004">
      <c r="C818" s="1"/>
      <c r="D818" s="1"/>
      <c r="E818" s="1">
        <v>2.78714635641894</v>
      </c>
    </row>
    <row r="819" spans="3:5" x14ac:dyDescent="0.55000000000000004">
      <c r="C819" s="1"/>
      <c r="D819" s="1"/>
      <c r="E819" s="1">
        <v>8.5811198068837999</v>
      </c>
    </row>
    <row r="820" spans="3:5" x14ac:dyDescent="0.55000000000000004">
      <c r="C820" s="1"/>
      <c r="D820" s="1"/>
      <c r="E820" s="1">
        <v>9.3247683119524893</v>
      </c>
    </row>
    <row r="821" spans="3:5" x14ac:dyDescent="0.55000000000000004">
      <c r="C821" s="1"/>
      <c r="D821" s="1"/>
      <c r="E821" s="1">
        <v>3.3614449646354898</v>
      </c>
    </row>
    <row r="822" spans="3:5" x14ac:dyDescent="0.55000000000000004">
      <c r="C822" s="1"/>
      <c r="D822" s="1"/>
      <c r="E822" s="1">
        <v>4.9259008205375201</v>
      </c>
    </row>
    <row r="823" spans="3:5" x14ac:dyDescent="0.55000000000000004">
      <c r="C823" s="1"/>
      <c r="D823" s="1"/>
      <c r="E823" s="1">
        <v>8.9260079847843805</v>
      </c>
    </row>
    <row r="824" spans="3:5" x14ac:dyDescent="0.55000000000000004">
      <c r="C824" s="1"/>
      <c r="D824" s="1"/>
      <c r="E824" s="1">
        <v>3.9194672582469199</v>
      </c>
    </row>
    <row r="825" spans="3:5" x14ac:dyDescent="0.55000000000000004">
      <c r="C825" s="1"/>
      <c r="D825" s="1"/>
      <c r="E825" s="1">
        <v>8.4350075854933309</v>
      </c>
    </row>
    <row r="826" spans="3:5" x14ac:dyDescent="0.55000000000000004">
      <c r="C826" s="1"/>
      <c r="D826" s="1"/>
      <c r="E826" s="1">
        <v>6.6396165630260304</v>
      </c>
    </row>
    <row r="827" spans="3:5" x14ac:dyDescent="0.55000000000000004">
      <c r="C827" s="1"/>
      <c r="D827" s="1"/>
      <c r="E827" s="1">
        <v>5.1110416674845203</v>
      </c>
    </row>
    <row r="828" spans="3:5" x14ac:dyDescent="0.55000000000000004">
      <c r="C828" s="1"/>
      <c r="D828" s="1"/>
      <c r="E828" s="1">
        <v>4.2937493295701303</v>
      </c>
    </row>
    <row r="829" spans="3:5" x14ac:dyDescent="0.55000000000000004">
      <c r="C829" s="1"/>
      <c r="D829" s="1"/>
      <c r="E829" s="1">
        <v>8.3862985740924092</v>
      </c>
    </row>
    <row r="830" spans="3:5" x14ac:dyDescent="0.55000000000000004">
      <c r="C830" s="1"/>
      <c r="D830" s="1"/>
      <c r="E830" s="1">
        <v>6.4221008099605097</v>
      </c>
    </row>
    <row r="831" spans="3:5" x14ac:dyDescent="0.55000000000000004">
      <c r="C831" s="1"/>
      <c r="D831" s="1"/>
      <c r="E831" s="1">
        <v>3.7344721266724101</v>
      </c>
    </row>
    <row r="832" spans="3:5" x14ac:dyDescent="0.55000000000000004">
      <c r="C832" s="1"/>
      <c r="D832" s="1"/>
      <c r="E832" s="1">
        <v>5.7854527747195998</v>
      </c>
    </row>
    <row r="833" spans="3:5" x14ac:dyDescent="0.55000000000000004">
      <c r="C833" s="1"/>
      <c r="D833" s="1"/>
      <c r="E833" s="1">
        <v>3.2440768677448699</v>
      </c>
    </row>
    <row r="834" spans="3:5" x14ac:dyDescent="0.55000000000000004">
      <c r="C834" s="1"/>
      <c r="D834" s="1"/>
      <c r="E834" s="1">
        <v>5.2978908584192901</v>
      </c>
    </row>
    <row r="835" spans="3:5" x14ac:dyDescent="0.55000000000000004">
      <c r="C835" s="1"/>
      <c r="D835" s="1"/>
      <c r="E835" s="1">
        <v>8.0637561909196105</v>
      </c>
    </row>
    <row r="836" spans="3:5" x14ac:dyDescent="0.55000000000000004">
      <c r="C836" s="1"/>
      <c r="D836" s="1"/>
      <c r="E836" s="1">
        <v>6.0636955223996098</v>
      </c>
    </row>
    <row r="837" spans="3:5" x14ac:dyDescent="0.55000000000000004">
      <c r="C837" s="1"/>
      <c r="D837" s="1"/>
      <c r="E837" s="1">
        <v>3.4806657683774098</v>
      </c>
    </row>
    <row r="838" spans="3:5" x14ac:dyDescent="0.55000000000000004">
      <c r="C838" s="1"/>
      <c r="D838" s="1"/>
      <c r="E838" s="1">
        <v>5.6959682814094998</v>
      </c>
    </row>
    <row r="839" spans="3:5" x14ac:dyDescent="0.55000000000000004">
      <c r="C839" s="1"/>
      <c r="D839" s="1"/>
      <c r="E839" s="1">
        <v>3.6043945999498201</v>
      </c>
    </row>
    <row r="840" spans="3:5" x14ac:dyDescent="0.55000000000000004">
      <c r="C840" s="1"/>
      <c r="D840" s="1"/>
      <c r="E840" s="1">
        <v>9.0386295466921105</v>
      </c>
    </row>
    <row r="841" spans="3:5" x14ac:dyDescent="0.55000000000000004">
      <c r="C841" s="1"/>
      <c r="D841" s="1"/>
      <c r="E841" s="1">
        <v>1.41260093186852</v>
      </c>
    </row>
    <row r="842" spans="3:5" x14ac:dyDescent="0.55000000000000004">
      <c r="C842" s="1"/>
      <c r="D842" s="1"/>
      <c r="E842" s="1">
        <v>3.68098489517959</v>
      </c>
    </row>
    <row r="843" spans="3:5" x14ac:dyDescent="0.55000000000000004">
      <c r="C843" s="1"/>
      <c r="D843" s="1"/>
      <c r="E843" s="1">
        <v>6.5429066759153702</v>
      </c>
    </row>
    <row r="844" spans="3:5" x14ac:dyDescent="0.55000000000000004">
      <c r="C844" s="1"/>
      <c r="D844" s="1"/>
      <c r="E844" s="1">
        <v>3.35931780772491</v>
      </c>
    </row>
    <row r="845" spans="3:5" x14ac:dyDescent="0.55000000000000004">
      <c r="C845" s="1"/>
      <c r="D845" s="1"/>
      <c r="E845" s="1">
        <v>5.0357763636411903</v>
      </c>
    </row>
    <row r="846" spans="3:5" x14ac:dyDescent="0.55000000000000004">
      <c r="C846" s="1"/>
      <c r="D846" s="1"/>
      <c r="E846" s="1">
        <v>6.3090704469956398</v>
      </c>
    </row>
    <row r="847" spans="3:5" x14ac:dyDescent="0.55000000000000004">
      <c r="C847" s="1"/>
      <c r="D847" s="1"/>
      <c r="E847" s="1">
        <v>7.5153975328959604</v>
      </c>
    </row>
    <row r="848" spans="3:5" x14ac:dyDescent="0.55000000000000004">
      <c r="C848" s="1"/>
      <c r="D848" s="1"/>
      <c r="E848" s="1">
        <v>3.1458400189101301</v>
      </c>
    </row>
    <row r="849" spans="3:5" x14ac:dyDescent="0.55000000000000004">
      <c r="C849" s="1"/>
      <c r="D849" s="1"/>
      <c r="E849" s="1">
        <v>4.66024466759748</v>
      </c>
    </row>
    <row r="850" spans="3:5" x14ac:dyDescent="0.55000000000000004">
      <c r="C850" s="1"/>
      <c r="D850" s="1"/>
      <c r="E850" s="1">
        <v>4.0566550247937201</v>
      </c>
    </row>
    <row r="851" spans="3:5" x14ac:dyDescent="0.55000000000000004">
      <c r="C851" s="1"/>
      <c r="D851" s="1"/>
      <c r="E851" s="1">
        <v>4.7715330215384197</v>
      </c>
    </row>
    <row r="852" spans="3:5" x14ac:dyDescent="0.55000000000000004">
      <c r="C852" s="1"/>
      <c r="D852" s="1"/>
      <c r="E852" s="1">
        <v>5.7389737845386497</v>
      </c>
    </row>
    <row r="853" spans="3:5" x14ac:dyDescent="0.55000000000000004">
      <c r="C853" s="1"/>
      <c r="D853" s="1"/>
      <c r="E853" s="1">
        <v>3.7627694429205101</v>
      </c>
    </row>
    <row r="854" spans="3:5" x14ac:dyDescent="0.55000000000000004">
      <c r="C854" s="1"/>
      <c r="D854" s="1"/>
      <c r="E854" s="1">
        <v>6.6002302478640198</v>
      </c>
    </row>
    <row r="855" spans="3:5" x14ac:dyDescent="0.55000000000000004">
      <c r="C855" s="1"/>
      <c r="D855" s="1"/>
      <c r="E855" s="1">
        <v>5.8533921046687203</v>
      </c>
    </row>
    <row r="856" spans="3:5" x14ac:dyDescent="0.55000000000000004">
      <c r="C856" s="1"/>
      <c r="D856" s="1"/>
      <c r="E856" s="1">
        <v>4.0553384896008602</v>
      </c>
    </row>
    <row r="857" spans="3:5" x14ac:dyDescent="0.55000000000000004">
      <c r="C857" s="1"/>
      <c r="D857" s="1"/>
      <c r="E857" s="1">
        <v>5.5519035608882001</v>
      </c>
    </row>
    <row r="858" spans="3:5" x14ac:dyDescent="0.55000000000000004">
      <c r="C858" s="1"/>
      <c r="D858" s="1"/>
      <c r="E858" s="1">
        <v>6.9684541982924797</v>
      </c>
    </row>
    <row r="859" spans="3:5" x14ac:dyDescent="0.55000000000000004">
      <c r="C859" s="1"/>
      <c r="D859" s="1"/>
      <c r="E859" s="1">
        <v>6.9862148738207299</v>
      </c>
    </row>
    <row r="860" spans="3:5" x14ac:dyDescent="0.55000000000000004">
      <c r="C860" s="1"/>
      <c r="D860" s="1"/>
      <c r="E860" s="1">
        <v>6.3364182450570796</v>
      </c>
    </row>
    <row r="861" spans="3:5" x14ac:dyDescent="0.55000000000000004">
      <c r="C861" s="1"/>
      <c r="D861" s="1"/>
      <c r="E861" s="1">
        <v>4.8700031514500397</v>
      </c>
    </row>
    <row r="862" spans="3:5" x14ac:dyDescent="0.55000000000000004">
      <c r="C862" s="1"/>
      <c r="D862" s="1"/>
      <c r="E862" s="1">
        <v>3.7598027318022198</v>
      </c>
    </row>
    <row r="863" spans="3:5" x14ac:dyDescent="0.55000000000000004">
      <c r="C863" s="1"/>
      <c r="D863" s="1"/>
      <c r="E863" s="1">
        <v>5.4482085342461302</v>
      </c>
    </row>
    <row r="864" spans="3:5" x14ac:dyDescent="0.55000000000000004">
      <c r="C864" s="1"/>
      <c r="D864" s="1"/>
      <c r="E864" s="1">
        <v>4.0677276100325797</v>
      </c>
    </row>
    <row r="865" spans="3:5" x14ac:dyDescent="0.55000000000000004">
      <c r="C865" s="1"/>
      <c r="D865" s="1"/>
      <c r="E865" s="1">
        <v>4.3358262392254598</v>
      </c>
    </row>
    <row r="866" spans="3:5" x14ac:dyDescent="0.55000000000000004">
      <c r="C866" s="1"/>
      <c r="D866" s="1"/>
      <c r="E866" s="1">
        <v>6.8496296134412002</v>
      </c>
    </row>
    <row r="867" spans="3:5" x14ac:dyDescent="0.55000000000000004">
      <c r="C867" s="1"/>
      <c r="D867" s="1"/>
      <c r="E867" s="1">
        <v>7.8940510409892601</v>
      </c>
    </row>
    <row r="868" spans="3:5" x14ac:dyDescent="0.55000000000000004">
      <c r="C868" s="1"/>
      <c r="D868" s="1"/>
      <c r="E868" s="1">
        <v>6.1916642149772398</v>
      </c>
    </row>
    <row r="869" spans="3:5" x14ac:dyDescent="0.55000000000000004">
      <c r="C869" s="1"/>
      <c r="D869" s="1"/>
      <c r="E869" s="1">
        <v>9.1065411125229705</v>
      </c>
    </row>
    <row r="870" spans="3:5" x14ac:dyDescent="0.55000000000000004">
      <c r="C870" s="1"/>
      <c r="D870" s="1"/>
      <c r="E870" s="1">
        <v>1.9414993166558201</v>
      </c>
    </row>
    <row r="871" spans="3:5" x14ac:dyDescent="0.55000000000000004">
      <c r="C871" s="1"/>
      <c r="D871" s="1"/>
      <c r="E871" s="1">
        <v>5.0453751504032596</v>
      </c>
    </row>
    <row r="872" spans="3:5" x14ac:dyDescent="0.55000000000000004">
      <c r="C872" s="1"/>
      <c r="D872" s="1"/>
      <c r="E872" s="1">
        <v>5.1905696202199003</v>
      </c>
    </row>
    <row r="873" spans="3:5" x14ac:dyDescent="0.55000000000000004">
      <c r="C873" s="1"/>
      <c r="D873" s="1"/>
      <c r="E873" s="1">
        <v>8.2290526702656805</v>
      </c>
    </row>
    <row r="874" spans="3:5" x14ac:dyDescent="0.55000000000000004">
      <c r="C874" s="1"/>
      <c r="D874" s="1"/>
      <c r="E874" s="1">
        <v>6.0025463438952702</v>
      </c>
    </row>
    <row r="875" spans="3:5" x14ac:dyDescent="0.55000000000000004">
      <c r="C875" s="1"/>
      <c r="D875" s="1"/>
      <c r="E875" s="1">
        <v>4.3523195778186299</v>
      </c>
    </row>
    <row r="876" spans="3:5" x14ac:dyDescent="0.55000000000000004">
      <c r="C876" s="1"/>
      <c r="D876" s="1"/>
      <c r="E876" s="1">
        <v>6.1084332201925502</v>
      </c>
    </row>
    <row r="877" spans="3:5" x14ac:dyDescent="0.55000000000000004">
      <c r="C877" s="1"/>
      <c r="D877" s="1"/>
      <c r="E877" s="1">
        <v>6.2848869106002301</v>
      </c>
    </row>
    <row r="878" spans="3:5" x14ac:dyDescent="0.55000000000000004">
      <c r="C878" s="1"/>
      <c r="D878" s="1"/>
      <c r="E878" s="1">
        <v>5.3652502289527497</v>
      </c>
    </row>
    <row r="879" spans="3:5" x14ac:dyDescent="0.55000000000000004">
      <c r="C879" s="1"/>
      <c r="D879" s="1"/>
      <c r="E879" s="1">
        <v>0.94504724973059095</v>
      </c>
    </row>
    <row r="880" spans="3:5" x14ac:dyDescent="0.55000000000000004">
      <c r="C880" s="1"/>
      <c r="D880" s="1"/>
      <c r="E880" s="1">
        <v>7.0461618840103402</v>
      </c>
    </row>
    <row r="881" spans="3:5" x14ac:dyDescent="0.55000000000000004">
      <c r="C881" s="1"/>
      <c r="D881" s="1"/>
      <c r="E881" s="1">
        <v>-1.9830836347122001</v>
      </c>
    </row>
    <row r="882" spans="3:5" x14ac:dyDescent="0.55000000000000004">
      <c r="C882" s="1"/>
      <c r="D882" s="1"/>
      <c r="E882" s="1">
        <v>5.2189792703365896</v>
      </c>
    </row>
    <row r="883" spans="3:5" x14ac:dyDescent="0.55000000000000004">
      <c r="C883" s="1"/>
      <c r="D883" s="1"/>
      <c r="E883" s="1">
        <v>1.89733704921794</v>
      </c>
    </row>
    <row r="884" spans="3:5" x14ac:dyDescent="0.55000000000000004">
      <c r="C884" s="1"/>
      <c r="D884" s="1"/>
      <c r="E884" s="1">
        <v>4.28977817432708</v>
      </c>
    </row>
    <row r="885" spans="3:5" x14ac:dyDescent="0.55000000000000004">
      <c r="C885" s="1"/>
      <c r="D885" s="1"/>
      <c r="E885" s="1">
        <v>7.7971149614305997</v>
      </c>
    </row>
    <row r="886" spans="3:5" x14ac:dyDescent="0.55000000000000004">
      <c r="C886" s="1"/>
      <c r="D886" s="1"/>
      <c r="E886" s="1">
        <v>3.9730500863413099</v>
      </c>
    </row>
    <row r="887" spans="3:5" x14ac:dyDescent="0.55000000000000004">
      <c r="C887" s="1"/>
      <c r="D887" s="1"/>
      <c r="E887" s="1">
        <v>8.8343592862467304</v>
      </c>
    </row>
    <row r="888" spans="3:5" x14ac:dyDescent="0.55000000000000004">
      <c r="C888" s="1"/>
      <c r="D888" s="1"/>
      <c r="E888" s="1">
        <v>6.5568211270829799</v>
      </c>
    </row>
    <row r="889" spans="3:5" x14ac:dyDescent="0.55000000000000004">
      <c r="C889" s="1"/>
      <c r="D889" s="1"/>
      <c r="E889" s="1">
        <v>4.5070897797124303</v>
      </c>
    </row>
    <row r="890" spans="3:5" x14ac:dyDescent="0.55000000000000004">
      <c r="C890" s="1"/>
      <c r="D890" s="1"/>
      <c r="E890" s="1">
        <v>3.1929366922184701</v>
      </c>
    </row>
    <row r="891" spans="3:5" x14ac:dyDescent="0.55000000000000004">
      <c r="C891" s="1"/>
      <c r="D891" s="1"/>
      <c r="E891" s="1">
        <v>4.0081954836811704</v>
      </c>
    </row>
    <row r="892" spans="3:5" x14ac:dyDescent="0.55000000000000004">
      <c r="C892" s="1"/>
      <c r="D892" s="1"/>
      <c r="E892" s="1">
        <v>5.7489895723025999</v>
      </c>
    </row>
    <row r="893" spans="3:5" x14ac:dyDescent="0.55000000000000004">
      <c r="C893" s="1"/>
      <c r="D893" s="1"/>
      <c r="E893" s="1">
        <v>0.258935801637734</v>
      </c>
    </row>
    <row r="894" spans="3:5" x14ac:dyDescent="0.55000000000000004">
      <c r="C894" s="1"/>
      <c r="D894" s="1"/>
      <c r="E894" s="1">
        <v>6.2301240153499204</v>
      </c>
    </row>
    <row r="895" spans="3:5" x14ac:dyDescent="0.55000000000000004">
      <c r="C895" s="1"/>
      <c r="D895" s="1"/>
      <c r="E895" s="1">
        <v>5.5589299636524796</v>
      </c>
    </row>
    <row r="896" spans="3:5" x14ac:dyDescent="0.55000000000000004">
      <c r="C896" s="1"/>
      <c r="D896" s="1"/>
      <c r="E896" s="1">
        <v>6.6377301765165404</v>
      </c>
    </row>
    <row r="897" spans="3:5" x14ac:dyDescent="0.55000000000000004">
      <c r="C897" s="1"/>
      <c r="D897" s="1"/>
      <c r="E897" s="1">
        <v>9.0950130841021295</v>
      </c>
    </row>
    <row r="898" spans="3:5" x14ac:dyDescent="0.55000000000000004">
      <c r="C898" s="1"/>
      <c r="D898" s="1"/>
      <c r="E898" s="1">
        <v>4.3525112976590297</v>
      </c>
    </row>
    <row r="899" spans="3:5" x14ac:dyDescent="0.55000000000000004">
      <c r="C899" s="1"/>
      <c r="D899" s="1"/>
      <c r="E899" s="1">
        <v>3.0389154141302899</v>
      </c>
    </row>
    <row r="900" spans="3:5" x14ac:dyDescent="0.55000000000000004">
      <c r="C900" s="1"/>
      <c r="D900" s="1"/>
      <c r="E900" s="1">
        <v>7.3592683409600301</v>
      </c>
    </row>
    <row r="901" spans="3:5" x14ac:dyDescent="0.55000000000000004">
      <c r="C901" s="1"/>
      <c r="D901" s="1"/>
      <c r="E901" s="1">
        <v>6.7891655063743901</v>
      </c>
    </row>
    <row r="902" spans="3:5" x14ac:dyDescent="0.55000000000000004">
      <c r="C902" s="1"/>
      <c r="D902" s="1"/>
      <c r="E902" s="1">
        <v>4.71413875388986</v>
      </c>
    </row>
    <row r="903" spans="3:5" x14ac:dyDescent="0.55000000000000004">
      <c r="C903" s="1"/>
      <c r="D903" s="1"/>
      <c r="E903" s="1">
        <v>3.8130589413511702</v>
      </c>
    </row>
    <row r="904" spans="3:5" x14ac:dyDescent="0.55000000000000004">
      <c r="C904" s="1"/>
      <c r="D904" s="1"/>
      <c r="E904" s="1">
        <v>5.4978343966551897</v>
      </c>
    </row>
    <row r="905" spans="3:5" x14ac:dyDescent="0.55000000000000004">
      <c r="C905" s="1"/>
      <c r="D905" s="1"/>
      <c r="E905" s="1">
        <v>2.74043531157744</v>
      </c>
    </row>
    <row r="906" spans="3:5" x14ac:dyDescent="0.55000000000000004">
      <c r="C906" s="1"/>
      <c r="D906" s="1"/>
      <c r="E906" s="1">
        <v>5.1321892290348998</v>
      </c>
    </row>
    <row r="907" spans="3:5" x14ac:dyDescent="0.55000000000000004">
      <c r="C907" s="1"/>
      <c r="D907" s="1"/>
      <c r="E907" s="1">
        <v>3.7241508113086899</v>
      </c>
    </row>
    <row r="908" spans="3:5" x14ac:dyDescent="0.55000000000000004">
      <c r="C908" s="1"/>
      <c r="D908" s="1"/>
      <c r="E908" s="1">
        <v>3.3613847068576002</v>
      </c>
    </row>
    <row r="909" spans="3:5" x14ac:dyDescent="0.55000000000000004">
      <c r="C909" s="1"/>
      <c r="D909" s="1"/>
      <c r="E909" s="1">
        <v>6.9359070433374903</v>
      </c>
    </row>
    <row r="910" spans="3:5" x14ac:dyDescent="0.55000000000000004">
      <c r="C910" s="1"/>
      <c r="D910" s="1"/>
      <c r="E910" s="1">
        <v>5.0606980197011602</v>
      </c>
    </row>
    <row r="911" spans="3:5" x14ac:dyDescent="0.55000000000000004">
      <c r="C911" s="1"/>
      <c r="D911" s="1"/>
      <c r="E911" s="1">
        <v>7.7021930476434601</v>
      </c>
    </row>
    <row r="912" spans="3:5" x14ac:dyDescent="0.55000000000000004">
      <c r="C912" s="1"/>
      <c r="D912" s="1"/>
      <c r="E912" s="1">
        <v>2.8272514745748198</v>
      </c>
    </row>
    <row r="913" spans="3:5" x14ac:dyDescent="0.55000000000000004">
      <c r="C913" s="1"/>
      <c r="D913" s="1"/>
      <c r="E913" s="1">
        <v>5.4805300781423396</v>
      </c>
    </row>
    <row r="914" spans="3:5" x14ac:dyDescent="0.55000000000000004">
      <c r="C914" s="1"/>
      <c r="D914" s="1"/>
      <c r="E914" s="1">
        <v>2.90763744240994</v>
      </c>
    </row>
    <row r="915" spans="3:5" x14ac:dyDescent="0.55000000000000004">
      <c r="C915" s="1"/>
      <c r="D915" s="1"/>
      <c r="E915" s="1">
        <v>6.2374352893719998</v>
      </c>
    </row>
    <row r="916" spans="3:5" x14ac:dyDescent="0.55000000000000004">
      <c r="C916" s="1"/>
      <c r="D916" s="1"/>
      <c r="E916" s="1">
        <v>7.6100684157802503</v>
      </c>
    </row>
    <row r="917" spans="3:5" x14ac:dyDescent="0.55000000000000004">
      <c r="C917" s="1"/>
      <c r="D917" s="1"/>
      <c r="E917" s="1">
        <v>7.0469821627367297</v>
      </c>
    </row>
    <row r="918" spans="3:5" x14ac:dyDescent="0.55000000000000004">
      <c r="C918" s="1"/>
      <c r="D918" s="1"/>
      <c r="E918" s="1">
        <v>0.76923509876549201</v>
      </c>
    </row>
    <row r="919" spans="3:5" x14ac:dyDescent="0.55000000000000004">
      <c r="C919" s="1"/>
      <c r="D919" s="1"/>
      <c r="E919" s="1">
        <v>6.3634577346393399</v>
      </c>
    </row>
    <row r="920" spans="3:5" x14ac:dyDescent="0.55000000000000004">
      <c r="C920" s="1"/>
      <c r="D920" s="1"/>
      <c r="E920" s="1">
        <v>5.0174185508489799</v>
      </c>
    </row>
    <row r="921" spans="3:5" x14ac:dyDescent="0.55000000000000004">
      <c r="C921" s="1"/>
      <c r="D921" s="1"/>
      <c r="E921" s="1">
        <v>5.6685466566547102</v>
      </c>
    </row>
    <row r="922" spans="3:5" x14ac:dyDescent="0.55000000000000004">
      <c r="C922" s="1"/>
      <c r="D922" s="1"/>
      <c r="E922" s="1">
        <v>3.9051744736241898</v>
      </c>
    </row>
    <row r="923" spans="3:5" x14ac:dyDescent="0.55000000000000004">
      <c r="C923" s="1"/>
      <c r="D923" s="1"/>
      <c r="E923" s="1">
        <v>1.6980313140022201</v>
      </c>
    </row>
    <row r="924" spans="3:5" x14ac:dyDescent="0.55000000000000004">
      <c r="C924" s="1"/>
      <c r="D924" s="1"/>
      <c r="E924" s="1">
        <v>6.7855865569599896</v>
      </c>
    </row>
    <row r="925" spans="3:5" x14ac:dyDescent="0.55000000000000004">
      <c r="C925" s="1"/>
      <c r="D925" s="1"/>
      <c r="E925" s="1">
        <v>3.9858889001341602</v>
      </c>
    </row>
    <row r="926" spans="3:5" x14ac:dyDescent="0.55000000000000004">
      <c r="C926" s="1"/>
      <c r="D926" s="1"/>
      <c r="E926" s="1">
        <v>4.3404177011521998</v>
      </c>
    </row>
    <row r="927" spans="3:5" x14ac:dyDescent="0.55000000000000004">
      <c r="C927" s="1"/>
      <c r="D927" s="1"/>
      <c r="E927" s="1">
        <v>5.3367075964979396</v>
      </c>
    </row>
    <row r="928" spans="3:5" x14ac:dyDescent="0.55000000000000004">
      <c r="C928" s="1"/>
      <c r="D928" s="1"/>
      <c r="E928" s="1">
        <v>10.073480060277801</v>
      </c>
    </row>
    <row r="929" spans="3:5" x14ac:dyDescent="0.55000000000000004">
      <c r="C929" s="1"/>
      <c r="D929" s="1"/>
      <c r="E929" s="1">
        <v>9.5872533228109003</v>
      </c>
    </row>
    <row r="930" spans="3:5" x14ac:dyDescent="0.55000000000000004">
      <c r="C930" s="1"/>
      <c r="D930" s="1"/>
      <c r="E930" s="1">
        <v>2.3626781650815998</v>
      </c>
    </row>
    <row r="931" spans="3:5" x14ac:dyDescent="0.55000000000000004">
      <c r="C931" s="1"/>
      <c r="D931" s="1"/>
      <c r="E931" s="1">
        <v>4.05173053191956</v>
      </c>
    </row>
    <row r="932" spans="3:5" x14ac:dyDescent="0.55000000000000004">
      <c r="C932" s="1"/>
      <c r="D932" s="1"/>
      <c r="E932" s="1">
        <v>6.9747639860340804</v>
      </c>
    </row>
    <row r="933" spans="3:5" x14ac:dyDescent="0.55000000000000004">
      <c r="C933" s="1"/>
      <c r="D933" s="1"/>
      <c r="E933" s="1">
        <v>0.85394713532143796</v>
      </c>
    </row>
    <row r="934" spans="3:5" x14ac:dyDescent="0.55000000000000004">
      <c r="C934" s="1"/>
      <c r="D934" s="1"/>
      <c r="E934" s="1">
        <v>7.4880522399668203</v>
      </c>
    </row>
    <row r="935" spans="3:5" x14ac:dyDescent="0.55000000000000004">
      <c r="C935" s="1"/>
      <c r="D935" s="1"/>
      <c r="E935" s="1">
        <v>4.3695208381003701</v>
      </c>
    </row>
    <row r="936" spans="3:5" x14ac:dyDescent="0.55000000000000004">
      <c r="C936" s="1"/>
      <c r="D936" s="1"/>
      <c r="E936" s="1">
        <v>7.7985879978686601</v>
      </c>
    </row>
    <row r="937" spans="3:5" x14ac:dyDescent="0.55000000000000004">
      <c r="C937" s="1"/>
      <c r="D937" s="1"/>
      <c r="E937" s="1">
        <v>3.2402372091317502</v>
      </c>
    </row>
    <row r="938" spans="3:5" x14ac:dyDescent="0.55000000000000004">
      <c r="C938" s="1"/>
      <c r="D938" s="1"/>
      <c r="E938" s="1">
        <v>3.1550550892958502</v>
      </c>
    </row>
    <row r="939" spans="3:5" x14ac:dyDescent="0.55000000000000004">
      <c r="C939" s="1"/>
      <c r="D939" s="1"/>
      <c r="E939" s="1">
        <v>9.6288057970626593</v>
      </c>
    </row>
    <row r="940" spans="3:5" x14ac:dyDescent="0.55000000000000004">
      <c r="C940" s="1"/>
      <c r="D940" s="1"/>
      <c r="E940" s="1">
        <v>6.1760264081874796</v>
      </c>
    </row>
    <row r="941" spans="3:5" x14ac:dyDescent="0.55000000000000004">
      <c r="C941" s="1"/>
      <c r="D941" s="1"/>
      <c r="E941" s="1">
        <v>4.3804647304647002</v>
      </c>
    </row>
    <row r="942" spans="3:5" x14ac:dyDescent="0.55000000000000004">
      <c r="C942" s="1"/>
      <c r="D942" s="1"/>
      <c r="E942" s="1">
        <v>2.9340717053002598</v>
      </c>
    </row>
    <row r="943" spans="3:5" x14ac:dyDescent="0.55000000000000004">
      <c r="C943" s="1"/>
      <c r="D943" s="1"/>
      <c r="E943" s="1">
        <v>7.2067014677805004</v>
      </c>
    </row>
    <row r="944" spans="3:5" x14ac:dyDescent="0.55000000000000004">
      <c r="C944" s="1"/>
      <c r="D944" s="1"/>
      <c r="E944" s="1">
        <v>5.6842178615430701</v>
      </c>
    </row>
    <row r="945" spans="3:5" x14ac:dyDescent="0.55000000000000004">
      <c r="C945" s="1"/>
      <c r="D945" s="1"/>
      <c r="E945" s="1">
        <v>0.472013555041359</v>
      </c>
    </row>
    <row r="946" spans="3:5" x14ac:dyDescent="0.55000000000000004">
      <c r="C946" s="1"/>
      <c r="D946" s="1"/>
      <c r="E946" s="1">
        <v>3.19342836663035</v>
      </c>
    </row>
    <row r="947" spans="3:5" x14ac:dyDescent="0.55000000000000004">
      <c r="C947" s="1"/>
      <c r="D947" s="1"/>
      <c r="E947" s="1">
        <v>10.940057900449</v>
      </c>
    </row>
    <row r="948" spans="3:5" x14ac:dyDescent="0.55000000000000004">
      <c r="C948" s="1"/>
      <c r="D948" s="1"/>
      <c r="E948" s="1">
        <v>4.9764674081026197</v>
      </c>
    </row>
    <row r="949" spans="3:5" x14ac:dyDescent="0.55000000000000004">
      <c r="C949" s="1"/>
      <c r="D949" s="1"/>
      <c r="E949" s="1">
        <v>1.0009218623938101</v>
      </c>
    </row>
    <row r="950" spans="3:5" x14ac:dyDescent="0.55000000000000004">
      <c r="C950" s="1"/>
      <c r="D950" s="1"/>
      <c r="E950" s="1">
        <v>3.22396937730081</v>
      </c>
    </row>
    <row r="951" spans="3:5" x14ac:dyDescent="0.55000000000000004">
      <c r="C951" s="1"/>
      <c r="D951" s="1"/>
      <c r="E951" s="1">
        <v>4.16019520507189</v>
      </c>
    </row>
    <row r="952" spans="3:5" x14ac:dyDescent="0.55000000000000004">
      <c r="C952" s="1"/>
      <c r="D952" s="1"/>
      <c r="E952" s="1">
        <v>6.3891567125668702</v>
      </c>
    </row>
    <row r="953" spans="3:5" x14ac:dyDescent="0.55000000000000004">
      <c r="C953" s="1"/>
      <c r="D953" s="1"/>
      <c r="E953" s="1">
        <v>4.6744946099281197</v>
      </c>
    </row>
    <row r="954" spans="3:5" x14ac:dyDescent="0.55000000000000004">
      <c r="C954" s="1"/>
      <c r="D954" s="1"/>
      <c r="E954" s="1">
        <v>5.2031532833255296</v>
      </c>
    </row>
    <row r="955" spans="3:5" x14ac:dyDescent="0.55000000000000004">
      <c r="C955" s="1"/>
      <c r="D955" s="1"/>
      <c r="E955" s="1">
        <v>4.9642830771181297</v>
      </c>
    </row>
    <row r="956" spans="3:5" x14ac:dyDescent="0.55000000000000004">
      <c r="C956" s="1"/>
      <c r="D956" s="1"/>
      <c r="E956" s="1">
        <v>3.0793458163067302</v>
      </c>
    </row>
    <row r="957" spans="3:5" x14ac:dyDescent="0.55000000000000004">
      <c r="C957" s="1"/>
      <c r="D957" s="1"/>
      <c r="E957" s="1">
        <v>7.3456112905108801</v>
      </c>
    </row>
    <row r="958" spans="3:5" x14ac:dyDescent="0.55000000000000004">
      <c r="C958" s="1"/>
      <c r="D958" s="1"/>
      <c r="E958" s="1">
        <v>4.2694546334250498</v>
      </c>
    </row>
    <row r="959" spans="3:5" x14ac:dyDescent="0.55000000000000004">
      <c r="C959" s="1"/>
      <c r="D959" s="1"/>
      <c r="E959" s="1">
        <v>4.0731787109143403</v>
      </c>
    </row>
    <row r="960" spans="3:5" x14ac:dyDescent="0.55000000000000004">
      <c r="C960" s="1"/>
      <c r="D960" s="1"/>
      <c r="E960" s="1">
        <v>5.3899791439548004</v>
      </c>
    </row>
    <row r="961" spans="3:5" x14ac:dyDescent="0.55000000000000004">
      <c r="C961" s="1"/>
      <c r="D961" s="1"/>
      <c r="E961" s="1">
        <v>4.86610699469629</v>
      </c>
    </row>
    <row r="962" spans="3:5" x14ac:dyDescent="0.55000000000000004">
      <c r="C962" s="1"/>
      <c r="D962" s="1"/>
      <c r="E962" s="1">
        <v>3.95693972666347</v>
      </c>
    </row>
    <row r="963" spans="3:5" x14ac:dyDescent="0.55000000000000004">
      <c r="C963" s="1"/>
      <c r="D963" s="1"/>
      <c r="E963" s="1">
        <v>5.2541995220846003</v>
      </c>
    </row>
    <row r="964" spans="3:5" x14ac:dyDescent="0.55000000000000004">
      <c r="C964" s="1"/>
      <c r="D964" s="1"/>
      <c r="E964" s="1">
        <v>9.2260369478705009</v>
      </c>
    </row>
    <row r="965" spans="3:5" x14ac:dyDescent="0.55000000000000004">
      <c r="C965" s="1"/>
      <c r="D965" s="1"/>
      <c r="E965" s="1">
        <v>6.0825621922684201</v>
      </c>
    </row>
    <row r="966" spans="3:5" x14ac:dyDescent="0.55000000000000004">
      <c r="C966" s="1"/>
      <c r="D966" s="1"/>
      <c r="E966" s="1">
        <v>3.6898294531704399</v>
      </c>
    </row>
    <row r="967" spans="3:5" x14ac:dyDescent="0.55000000000000004">
      <c r="C967" s="1"/>
      <c r="D967" s="1"/>
      <c r="E967" s="1">
        <v>3.26094254571569</v>
      </c>
    </row>
    <row r="968" spans="3:5" x14ac:dyDescent="0.55000000000000004">
      <c r="C968" s="1"/>
      <c r="D968" s="1"/>
      <c r="E968" s="1">
        <v>4.5222042166472196</v>
      </c>
    </row>
    <row r="969" spans="3:5" x14ac:dyDescent="0.55000000000000004">
      <c r="C969" s="1"/>
      <c r="D969" s="1"/>
      <c r="E969" s="1">
        <v>1.8480253587937301</v>
      </c>
    </row>
    <row r="970" spans="3:5" x14ac:dyDescent="0.55000000000000004">
      <c r="C970" s="1"/>
      <c r="D970" s="1"/>
      <c r="E970" s="1">
        <v>8.6515024560510998</v>
      </c>
    </row>
    <row r="971" spans="3:5" x14ac:dyDescent="0.55000000000000004">
      <c r="C971" s="1"/>
      <c r="D971" s="1"/>
      <c r="E971" s="1">
        <v>5.4085349576308603</v>
      </c>
    </row>
    <row r="972" spans="3:5" x14ac:dyDescent="0.55000000000000004">
      <c r="C972" s="1"/>
      <c r="D972" s="1"/>
      <c r="E972" s="1">
        <v>2.67320841516934</v>
      </c>
    </row>
    <row r="973" spans="3:5" x14ac:dyDescent="0.55000000000000004">
      <c r="C973" s="1"/>
      <c r="D973" s="1"/>
      <c r="E973" s="1">
        <v>5.2412196372900501</v>
      </c>
    </row>
    <row r="974" spans="3:5" x14ac:dyDescent="0.55000000000000004">
      <c r="C974" s="1"/>
      <c r="D974" s="1"/>
      <c r="E974" s="1">
        <v>2.1129632516921899</v>
      </c>
    </row>
    <row r="975" spans="3:5" x14ac:dyDescent="0.55000000000000004">
      <c r="C975" s="1"/>
      <c r="D975" s="1"/>
      <c r="E975" s="1">
        <v>6.1646920920933104</v>
      </c>
    </row>
    <row r="976" spans="3:5" x14ac:dyDescent="0.55000000000000004">
      <c r="C976" s="1"/>
      <c r="D976" s="1"/>
      <c r="E976" s="1">
        <v>4.6370690663499099</v>
      </c>
    </row>
    <row r="977" spans="3:5" x14ac:dyDescent="0.55000000000000004">
      <c r="C977" s="1"/>
      <c r="D977" s="1"/>
      <c r="E977" s="1">
        <v>5.0840195632717098</v>
      </c>
    </row>
    <row r="978" spans="3:5" x14ac:dyDescent="0.55000000000000004">
      <c r="C978" s="1"/>
      <c r="D978" s="1"/>
      <c r="E978" s="1">
        <v>5.7236838921043702</v>
      </c>
    </row>
    <row r="979" spans="3:5" x14ac:dyDescent="0.55000000000000004">
      <c r="C979" s="1"/>
      <c r="D979" s="1"/>
      <c r="E979" s="1">
        <v>6.7074292446096599</v>
      </c>
    </row>
    <row r="980" spans="3:5" x14ac:dyDescent="0.55000000000000004">
      <c r="C980" s="1"/>
      <c r="D980" s="1"/>
      <c r="E980" s="1">
        <v>3.3804559636561802</v>
      </c>
    </row>
    <row r="981" spans="3:5" x14ac:dyDescent="0.55000000000000004">
      <c r="C981" s="1"/>
      <c r="D981" s="1"/>
      <c r="E981" s="1">
        <v>2.06589866266299</v>
      </c>
    </row>
    <row r="982" spans="3:5" x14ac:dyDescent="0.55000000000000004">
      <c r="C982" s="1"/>
      <c r="D982" s="1"/>
      <c r="E982" s="1">
        <v>4.7922075251965603</v>
      </c>
    </row>
    <row r="983" spans="3:5" x14ac:dyDescent="0.55000000000000004">
      <c r="C983" s="1"/>
      <c r="D983" s="1"/>
      <c r="E983" s="1">
        <v>3.3541732162093001</v>
      </c>
    </row>
    <row r="984" spans="3:5" x14ac:dyDescent="0.55000000000000004">
      <c r="C984" s="1"/>
      <c r="D984" s="1"/>
      <c r="E984" s="1">
        <v>5.8499628311385203</v>
      </c>
    </row>
    <row r="985" spans="3:5" x14ac:dyDescent="0.55000000000000004">
      <c r="C985" s="1"/>
      <c r="D985" s="1"/>
      <c r="E985" s="1">
        <v>1.2906312551460599</v>
      </c>
    </row>
    <row r="986" spans="3:5" x14ac:dyDescent="0.55000000000000004">
      <c r="C986" s="1"/>
      <c r="D986" s="1"/>
      <c r="E986" s="1">
        <v>6.7171501775847897</v>
      </c>
    </row>
    <row r="987" spans="3:5" x14ac:dyDescent="0.55000000000000004">
      <c r="C987" s="1"/>
      <c r="D987" s="1"/>
      <c r="E987" s="1">
        <v>5.6127873012962199</v>
      </c>
    </row>
    <row r="988" spans="3:5" x14ac:dyDescent="0.55000000000000004">
      <c r="C988" s="1"/>
      <c r="D988" s="1"/>
      <c r="E988" s="1">
        <v>2.7768764948949198</v>
      </c>
    </row>
    <row r="989" spans="3:5" x14ac:dyDescent="0.55000000000000004">
      <c r="C989" s="1"/>
      <c r="D989" s="1"/>
      <c r="E989" s="1">
        <v>4.3655185562161503</v>
      </c>
    </row>
    <row r="990" spans="3:5" x14ac:dyDescent="0.55000000000000004">
      <c r="C990" s="1"/>
      <c r="D990" s="1"/>
      <c r="E990" s="1">
        <v>6.6757253076953704</v>
      </c>
    </row>
    <row r="991" spans="3:5" x14ac:dyDescent="0.55000000000000004">
      <c r="C991" s="1"/>
      <c r="D991" s="1"/>
      <c r="E991" s="1">
        <v>9.85293062114234</v>
      </c>
    </row>
    <row r="992" spans="3:5" x14ac:dyDescent="0.55000000000000004">
      <c r="C992" s="1"/>
      <c r="D992" s="1"/>
      <c r="E992" s="1">
        <v>4.2978211163996596</v>
      </c>
    </row>
    <row r="993" spans="3:5" x14ac:dyDescent="0.55000000000000004">
      <c r="C993" s="1"/>
      <c r="D993" s="1"/>
      <c r="E993" s="1">
        <v>7.7639236778962903</v>
      </c>
    </row>
    <row r="994" spans="3:5" x14ac:dyDescent="0.55000000000000004">
      <c r="C994" s="1"/>
      <c r="D994" s="1"/>
      <c r="E994" s="1">
        <v>3.2786890755993898</v>
      </c>
    </row>
    <row r="995" spans="3:5" x14ac:dyDescent="0.55000000000000004">
      <c r="C995" s="1"/>
      <c r="D995" s="1"/>
      <c r="E995" s="1">
        <v>5.41378094739198</v>
      </c>
    </row>
    <row r="996" spans="3:5" x14ac:dyDescent="0.55000000000000004">
      <c r="C996" s="1"/>
      <c r="D996" s="1"/>
      <c r="E996" s="1">
        <v>4.5850055241887304</v>
      </c>
    </row>
    <row r="997" spans="3:5" x14ac:dyDescent="0.55000000000000004">
      <c r="C997" s="1"/>
      <c r="D997" s="1"/>
      <c r="E997" s="1">
        <v>5.6805140703580603</v>
      </c>
    </row>
    <row r="998" spans="3:5" x14ac:dyDescent="0.55000000000000004">
      <c r="C998" s="1"/>
      <c r="D998" s="1"/>
      <c r="E998" s="1">
        <v>4.0037757097489797</v>
      </c>
    </row>
    <row r="999" spans="3:5" x14ac:dyDescent="0.55000000000000004">
      <c r="C999" s="1"/>
      <c r="D999" s="1"/>
      <c r="E999" s="1">
        <v>2.1572106680755598</v>
      </c>
    </row>
    <row r="1000" spans="3:5" x14ac:dyDescent="0.55000000000000004">
      <c r="C1000" s="1"/>
      <c r="D1000" s="1"/>
      <c r="E1000" s="1">
        <v>4.4584516928543003</v>
      </c>
    </row>
    <row r="1001" spans="3:5" x14ac:dyDescent="0.55000000000000004">
      <c r="C1001" s="1"/>
      <c r="D1001" s="1"/>
      <c r="E1001" s="1">
        <v>5.8793262196207001</v>
      </c>
    </row>
    <row r="1002" spans="3:5" x14ac:dyDescent="0.55000000000000004">
      <c r="C1002" s="1"/>
      <c r="D1002" s="1"/>
      <c r="E1002" s="1">
        <v>3.9877124558400401</v>
      </c>
    </row>
    <row r="1003" spans="3:5" x14ac:dyDescent="0.55000000000000004">
      <c r="C1003" s="1"/>
      <c r="D1003" s="1"/>
      <c r="E1003" s="1">
        <v>4.6313035349929903</v>
      </c>
    </row>
    <row r="1004" spans="3:5" x14ac:dyDescent="0.55000000000000004">
      <c r="C1004" s="1"/>
      <c r="D1004" s="1"/>
      <c r="E1004" s="1">
        <v>5.8039980199300603</v>
      </c>
    </row>
    <row r="1005" spans="3:5" x14ac:dyDescent="0.55000000000000004">
      <c r="C1005" s="1"/>
      <c r="D1005" s="1"/>
      <c r="E1005" s="1">
        <v>6.0784564825495</v>
      </c>
    </row>
    <row r="1006" spans="3:5" x14ac:dyDescent="0.55000000000000004">
      <c r="C1006" s="1"/>
      <c r="D1006" s="1"/>
      <c r="E1006" s="1">
        <v>3.5328135643080798</v>
      </c>
    </row>
    <row r="1007" spans="3:5" x14ac:dyDescent="0.55000000000000004">
      <c r="C1007" s="1"/>
      <c r="D1007" s="1"/>
      <c r="E1007" s="1">
        <v>4.4632560213186698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1233-BDA5-47E2-ABF7-5A70D90AC182}">
  <dimension ref="A1:E1007"/>
  <sheetViews>
    <sheetView showGridLines="0" tabSelected="1" workbookViewId="0">
      <selection activeCell="D6" sqref="D6"/>
    </sheetView>
  </sheetViews>
  <sheetFormatPr defaultRowHeight="18" x14ac:dyDescent="0.55000000000000004"/>
  <cols>
    <col min="2" max="2" width="11.6640625" customWidth="1"/>
  </cols>
  <sheetData>
    <row r="1" spans="1:5" x14ac:dyDescent="0.55000000000000004">
      <c r="A1" t="s">
        <v>4</v>
      </c>
    </row>
    <row r="2" spans="1:5" x14ac:dyDescent="0.55000000000000004">
      <c r="A2" t="s">
        <v>5</v>
      </c>
    </row>
    <row r="4" spans="1:5" x14ac:dyDescent="0.55000000000000004">
      <c r="B4" s="1" t="s">
        <v>1</v>
      </c>
      <c r="C4" s="3">
        <f>AVERAGE(C8:C57)</f>
        <v>5.6946852664287944</v>
      </c>
      <c r="D4" s="4">
        <f>AVERAGE(D8:D207)</f>
        <v>5.2629212987418272</v>
      </c>
      <c r="E4" s="4">
        <f>AVERAGE(E8:E1007)</f>
        <v>5.0765498168735039</v>
      </c>
    </row>
    <row r="5" spans="1:5" x14ac:dyDescent="0.55000000000000004">
      <c r="B5" s="1" t="s">
        <v>2</v>
      </c>
      <c r="C5" s="4">
        <f>_xlfn.VAR.P(C8:C57)</f>
        <v>3.6332974541522445</v>
      </c>
      <c r="D5" s="3">
        <f>_xlfn.VAR.P(D8:D207)</f>
        <v>3.9766944914258375</v>
      </c>
      <c r="E5" s="4">
        <f>_xlfn.VAR.P(E8:E1007)</f>
        <v>4.0398852608309648</v>
      </c>
    </row>
    <row r="6" spans="1:5" x14ac:dyDescent="0.55000000000000004">
      <c r="B6" s="1" t="s">
        <v>3</v>
      </c>
      <c r="C6" s="3">
        <f>_xlfn.VAR.S(C8:C57)</f>
        <v>3.7074463817880035</v>
      </c>
      <c r="D6" s="3">
        <f>_xlfn.VAR.S(D8:D207)</f>
        <v>3.9966778808299872</v>
      </c>
      <c r="E6" s="3">
        <f>_xlfn.VAR.S(E8:E1007)</f>
        <v>4.0439291900209851</v>
      </c>
    </row>
    <row r="7" spans="1:5" x14ac:dyDescent="0.55000000000000004">
      <c r="B7" s="3" t="s">
        <v>0</v>
      </c>
      <c r="C7" s="3">
        <v>50</v>
      </c>
      <c r="D7" s="3">
        <v>200</v>
      </c>
      <c r="E7" s="3">
        <v>1000</v>
      </c>
    </row>
    <row r="8" spans="1:5" x14ac:dyDescent="0.55000000000000004">
      <c r="C8" s="2">
        <v>5.5923423680184499</v>
      </c>
      <c r="D8" s="2">
        <v>5.5923423680184499</v>
      </c>
      <c r="E8" s="2">
        <v>5.5923423680184499</v>
      </c>
    </row>
    <row r="9" spans="1:5" x14ac:dyDescent="0.55000000000000004">
      <c r="C9" s="1">
        <v>7.4015658350968199</v>
      </c>
      <c r="D9" s="1">
        <v>7.4015658350968199</v>
      </c>
      <c r="E9" s="1">
        <v>7.4015658350968199</v>
      </c>
    </row>
    <row r="10" spans="1:5" x14ac:dyDescent="0.55000000000000004">
      <c r="C10" s="1">
        <v>7.1803456534695398</v>
      </c>
      <c r="D10" s="1">
        <v>7.1803456534695398</v>
      </c>
      <c r="E10" s="1">
        <v>7.1803456534695398</v>
      </c>
    </row>
    <row r="11" spans="1:5" x14ac:dyDescent="0.55000000000000004">
      <c r="C11" s="1">
        <v>4.28259354930805</v>
      </c>
      <c r="D11" s="1">
        <v>4.28259354930805</v>
      </c>
      <c r="E11" s="1">
        <v>4.28259354930805</v>
      </c>
    </row>
    <row r="12" spans="1:5" x14ac:dyDescent="0.55000000000000004">
      <c r="C12" s="1">
        <v>4.7401447390194704</v>
      </c>
      <c r="D12" s="1">
        <v>4.7401447390194704</v>
      </c>
      <c r="E12" s="1">
        <v>4.7401447390194704</v>
      </c>
    </row>
    <row r="13" spans="1:5" x14ac:dyDescent="0.55000000000000004">
      <c r="C13" s="1">
        <v>6.4674750475516198</v>
      </c>
      <c r="D13" s="1">
        <v>6.4674750475516198</v>
      </c>
      <c r="E13" s="1">
        <v>6.4674750475516198</v>
      </c>
    </row>
    <row r="14" spans="1:5" x14ac:dyDescent="0.55000000000000004">
      <c r="C14" s="1">
        <v>5.2406631406336901</v>
      </c>
      <c r="D14" s="1">
        <v>5.2406631406336901</v>
      </c>
      <c r="E14" s="1">
        <v>5.2406631406336901</v>
      </c>
    </row>
    <row r="15" spans="1:5" x14ac:dyDescent="0.55000000000000004">
      <c r="C15" s="1">
        <v>7.2726625693764904</v>
      </c>
      <c r="D15" s="1">
        <v>7.2726625693764904</v>
      </c>
      <c r="E15" s="1">
        <v>7.2726625693764904</v>
      </c>
    </row>
    <row r="16" spans="1:5" x14ac:dyDescent="0.55000000000000004">
      <c r="C16" s="1">
        <v>3.62645376256157</v>
      </c>
      <c r="D16" s="1">
        <v>3.62645376256157</v>
      </c>
      <c r="E16" s="1">
        <v>3.62645376256157</v>
      </c>
    </row>
    <row r="17" spans="3:5" x14ac:dyDescent="0.55000000000000004">
      <c r="C17" s="1">
        <v>5.94336572688555</v>
      </c>
      <c r="D17" s="1">
        <v>5.94336572688555</v>
      </c>
      <c r="E17" s="1">
        <v>5.94336572688555</v>
      </c>
    </row>
    <row r="18" spans="3:5" x14ac:dyDescent="0.55000000000000004">
      <c r="C18" s="1">
        <v>5.5766849309118696</v>
      </c>
      <c r="D18" s="1">
        <v>5.5766849309118696</v>
      </c>
      <c r="E18" s="1">
        <v>5.5766849309118696</v>
      </c>
    </row>
    <row r="19" spans="3:5" x14ac:dyDescent="0.55000000000000004">
      <c r="C19" s="1">
        <v>7.7837096700936099</v>
      </c>
      <c r="D19" s="1">
        <v>7.7837096700936099</v>
      </c>
      <c r="E19" s="1">
        <v>7.7837096700936099</v>
      </c>
    </row>
    <row r="20" spans="3:5" x14ac:dyDescent="0.55000000000000004">
      <c r="C20" s="1">
        <v>2.3089959796778099</v>
      </c>
      <c r="D20" s="1">
        <v>2.3089959796778099</v>
      </c>
      <c r="E20" s="1">
        <v>2.3089959796778099</v>
      </c>
    </row>
    <row r="21" spans="3:5" x14ac:dyDescent="0.55000000000000004">
      <c r="C21" s="1">
        <v>5.0014948123834699</v>
      </c>
      <c r="D21" s="1">
        <v>5.0014948123834699</v>
      </c>
      <c r="E21" s="1">
        <v>5.0014948123834699</v>
      </c>
    </row>
    <row r="22" spans="3:5" x14ac:dyDescent="0.55000000000000004">
      <c r="C22" s="1">
        <v>5.1069896151475396</v>
      </c>
      <c r="D22" s="1">
        <v>5.1069896151475396</v>
      </c>
      <c r="E22" s="1">
        <v>5.1069896151475396</v>
      </c>
    </row>
    <row r="23" spans="3:5" x14ac:dyDescent="0.55000000000000004">
      <c r="C23" s="1">
        <v>0.31618961217664499</v>
      </c>
      <c r="D23" s="1">
        <v>0.31618961217664499</v>
      </c>
      <c r="E23" s="1">
        <v>0.31618961217664499</v>
      </c>
    </row>
    <row r="24" spans="3:5" x14ac:dyDescent="0.55000000000000004">
      <c r="C24" s="1">
        <v>7.4961902891083296</v>
      </c>
      <c r="D24" s="1">
        <v>7.4961902891083296</v>
      </c>
      <c r="E24" s="1">
        <v>7.4961902891083296</v>
      </c>
    </row>
    <row r="25" spans="3:5" x14ac:dyDescent="0.55000000000000004">
      <c r="C25" s="1">
        <v>10.6184637071302</v>
      </c>
      <c r="D25" s="1">
        <v>10.6184637071302</v>
      </c>
      <c r="E25" s="1">
        <v>10.6184637071302</v>
      </c>
    </row>
    <row r="26" spans="3:5" x14ac:dyDescent="0.55000000000000004">
      <c r="C26" s="1">
        <v>4.5356302764487504</v>
      </c>
      <c r="D26" s="1">
        <v>4.5356302764487504</v>
      </c>
      <c r="E26" s="1">
        <v>4.5356302764487504</v>
      </c>
    </row>
    <row r="27" spans="3:5" x14ac:dyDescent="0.55000000000000004">
      <c r="C27" s="1">
        <v>5.5740642937867797</v>
      </c>
      <c r="D27" s="1">
        <v>5.5740642937867797</v>
      </c>
      <c r="E27" s="1">
        <v>5.5740642937867797</v>
      </c>
    </row>
    <row r="28" spans="3:5" x14ac:dyDescent="0.55000000000000004">
      <c r="C28" s="1">
        <v>4.0707910202132798</v>
      </c>
      <c r="D28" s="1">
        <v>4.0707910202132798</v>
      </c>
      <c r="E28" s="1">
        <v>4.0707910202132798</v>
      </c>
    </row>
    <row r="29" spans="3:5" x14ac:dyDescent="0.55000000000000004">
      <c r="C29" s="1">
        <v>5.7686355534245299</v>
      </c>
      <c r="D29" s="1">
        <v>5.7686355534245299</v>
      </c>
      <c r="E29" s="1">
        <v>5.7686355534245299</v>
      </c>
    </row>
    <row r="30" spans="3:5" x14ac:dyDescent="0.55000000000000004">
      <c r="C30" s="1">
        <v>4.2403449532933699</v>
      </c>
      <c r="D30" s="1">
        <v>4.2403449532933699</v>
      </c>
      <c r="E30" s="1">
        <v>4.2403449532933699</v>
      </c>
    </row>
    <row r="31" spans="3:5" x14ac:dyDescent="0.55000000000000004">
      <c r="C31" s="1">
        <v>4.7964435449090104</v>
      </c>
      <c r="D31" s="1">
        <v>4.7964435449090104</v>
      </c>
      <c r="E31" s="1">
        <v>4.7964435449090104</v>
      </c>
    </row>
    <row r="32" spans="3:5" x14ac:dyDescent="0.55000000000000004">
      <c r="C32" s="1">
        <v>8.2363022834062605</v>
      </c>
      <c r="D32" s="1">
        <v>8.2363022834062605</v>
      </c>
      <c r="E32" s="1">
        <v>8.2363022834062605</v>
      </c>
    </row>
    <row r="33" spans="3:5" x14ac:dyDescent="0.55000000000000004">
      <c r="C33" s="1">
        <v>3.3055402347002798</v>
      </c>
      <c r="D33" s="1">
        <v>3.3055402347002798</v>
      </c>
      <c r="E33" s="1">
        <v>3.3055402347002798</v>
      </c>
    </row>
    <row r="34" spans="3:5" x14ac:dyDescent="0.55000000000000004">
      <c r="C34" s="1">
        <v>3.8482336465743598</v>
      </c>
      <c r="D34" s="1">
        <v>3.8482336465743598</v>
      </c>
      <c r="E34" s="1">
        <v>3.8482336465743598</v>
      </c>
    </row>
    <row r="35" spans="3:5" x14ac:dyDescent="0.55000000000000004">
      <c r="C35" s="1">
        <v>4.8481737432629002</v>
      </c>
      <c r="D35" s="1">
        <v>4.8481737432629002</v>
      </c>
      <c r="E35" s="1">
        <v>4.8481737432629002</v>
      </c>
    </row>
    <row r="36" spans="3:5" x14ac:dyDescent="0.55000000000000004">
      <c r="C36" s="1">
        <v>4.7350568156445298</v>
      </c>
      <c r="D36" s="1">
        <v>4.7350568156445298</v>
      </c>
      <c r="E36" s="1">
        <v>4.7350568156445298</v>
      </c>
    </row>
    <row r="37" spans="3:5" x14ac:dyDescent="0.55000000000000004">
      <c r="C37" s="1">
        <v>7.8786193322736402</v>
      </c>
      <c r="D37" s="1">
        <v>7.8786193322736402</v>
      </c>
      <c r="E37" s="1">
        <v>7.8786193322736402</v>
      </c>
    </row>
    <row r="38" spans="3:5" x14ac:dyDescent="0.55000000000000004">
      <c r="C38" s="1">
        <v>9.06252583004947</v>
      </c>
      <c r="D38" s="1">
        <v>9.06252583004947</v>
      </c>
      <c r="E38" s="1">
        <v>9.06252583004947</v>
      </c>
    </row>
    <row r="39" spans="3:5" x14ac:dyDescent="0.55000000000000004">
      <c r="C39" s="1">
        <v>3.0435967798995298</v>
      </c>
      <c r="D39" s="1">
        <v>3.0435967798995298</v>
      </c>
      <c r="E39" s="1">
        <v>3.0435967798995298</v>
      </c>
    </row>
    <row r="40" spans="3:5" x14ac:dyDescent="0.55000000000000004">
      <c r="C40" s="1">
        <v>3.71795266401524</v>
      </c>
      <c r="D40" s="1">
        <v>3.71795266401524</v>
      </c>
      <c r="E40" s="1">
        <v>3.71795266401524</v>
      </c>
    </row>
    <row r="41" spans="3:5" x14ac:dyDescent="0.55000000000000004">
      <c r="C41" s="1">
        <v>6.0409513390320804</v>
      </c>
      <c r="D41" s="1">
        <v>6.0409513390320804</v>
      </c>
      <c r="E41" s="1">
        <v>6.0409513390320804</v>
      </c>
    </row>
    <row r="42" spans="3:5" x14ac:dyDescent="0.55000000000000004">
      <c r="C42" s="1">
        <v>4.2386000076920203</v>
      </c>
      <c r="D42" s="1">
        <v>4.2386000076920203</v>
      </c>
      <c r="E42" s="1">
        <v>4.2386000076920203</v>
      </c>
    </row>
    <row r="43" spans="3:5" x14ac:dyDescent="0.55000000000000004">
      <c r="C43" s="1">
        <v>8.9857038824867601</v>
      </c>
      <c r="D43" s="1">
        <v>8.9857038824867601</v>
      </c>
      <c r="E43" s="1">
        <v>8.9857038824867601</v>
      </c>
    </row>
    <row r="44" spans="3:5" x14ac:dyDescent="0.55000000000000004">
      <c r="C44" s="1">
        <v>8.2717404962988894</v>
      </c>
      <c r="D44" s="1">
        <v>8.2717404962988894</v>
      </c>
      <c r="E44" s="1">
        <v>8.2717404962988894</v>
      </c>
    </row>
    <row r="45" spans="3:5" x14ac:dyDescent="0.55000000000000004">
      <c r="C45" s="1">
        <v>6.1180377826590098</v>
      </c>
      <c r="D45" s="1">
        <v>6.1180377826590098</v>
      </c>
      <c r="E45" s="1">
        <v>6.1180377826590098</v>
      </c>
    </row>
    <row r="46" spans="3:5" x14ac:dyDescent="0.55000000000000004">
      <c r="C46" s="1">
        <v>6.1272751688140499</v>
      </c>
      <c r="D46" s="1">
        <v>6.1272751688140499</v>
      </c>
      <c r="E46" s="1">
        <v>6.1272751688140499</v>
      </c>
    </row>
    <row r="47" spans="3:5" x14ac:dyDescent="0.55000000000000004">
      <c r="C47" s="1">
        <v>4.3232067573514499</v>
      </c>
      <c r="D47" s="1">
        <v>4.3232067573514499</v>
      </c>
      <c r="E47" s="1">
        <v>4.3232067573514499</v>
      </c>
    </row>
    <row r="48" spans="3:5" x14ac:dyDescent="0.55000000000000004">
      <c r="C48" s="1">
        <v>6.5272947431707102</v>
      </c>
      <c r="D48" s="1">
        <v>6.5272947431707102</v>
      </c>
      <c r="E48" s="1">
        <v>6.5272947431707102</v>
      </c>
    </row>
    <row r="49" spans="3:5" x14ac:dyDescent="0.55000000000000004">
      <c r="C49" s="1">
        <v>7.2548846920745902</v>
      </c>
      <c r="D49" s="1">
        <v>7.2548846920745902</v>
      </c>
      <c r="E49" s="1">
        <v>7.2548846920745902</v>
      </c>
    </row>
    <row r="50" spans="3:5" x14ac:dyDescent="0.55000000000000004">
      <c r="C50" s="1">
        <v>5.2831423345261097</v>
      </c>
      <c r="D50" s="1">
        <v>5.2831423345261097</v>
      </c>
      <c r="E50" s="1">
        <v>5.2831423345261097</v>
      </c>
    </row>
    <row r="51" spans="3:5" x14ac:dyDescent="0.55000000000000004">
      <c r="C51" s="1">
        <v>8.8562682059402995</v>
      </c>
      <c r="D51" s="1">
        <v>8.8562682059402995</v>
      </c>
      <c r="E51" s="1">
        <v>8.8562682059402995</v>
      </c>
    </row>
    <row r="52" spans="3:5" x14ac:dyDescent="0.55000000000000004">
      <c r="C52" s="1">
        <v>6.34127581910667</v>
      </c>
      <c r="D52" s="1">
        <v>6.34127581910667</v>
      </c>
      <c r="E52" s="1">
        <v>6.34127581910667</v>
      </c>
    </row>
    <row r="53" spans="3:5" x14ac:dyDescent="0.55000000000000004">
      <c r="C53" s="1">
        <v>4.7797775260011903</v>
      </c>
      <c r="D53" s="1">
        <v>4.7797775260011903</v>
      </c>
      <c r="E53" s="1">
        <v>4.7797775260011903</v>
      </c>
    </row>
    <row r="54" spans="3:5" x14ac:dyDescent="0.55000000000000004">
      <c r="C54" s="1">
        <v>5.7419245160238299</v>
      </c>
      <c r="D54" s="1">
        <v>5.7419245160238299</v>
      </c>
      <c r="E54" s="1">
        <v>5.7419245160238299</v>
      </c>
    </row>
    <row r="55" spans="3:5" x14ac:dyDescent="0.55000000000000004">
      <c r="C55" s="1">
        <v>7.1931893866966696</v>
      </c>
      <c r="D55" s="1">
        <v>7.1931893866966696</v>
      </c>
      <c r="E55" s="1">
        <v>7.1931893866966696</v>
      </c>
    </row>
    <row r="56" spans="3:5" x14ac:dyDescent="0.55000000000000004">
      <c r="C56" s="1">
        <v>4.2036737856898396</v>
      </c>
      <c r="D56" s="1">
        <v>4.2036737856898396</v>
      </c>
      <c r="E56" s="1">
        <v>4.2036737856898396</v>
      </c>
    </row>
    <row r="57" spans="3:5" x14ac:dyDescent="0.55000000000000004">
      <c r="C57" s="1">
        <v>4.8290748974229896</v>
      </c>
      <c r="D57" s="1">
        <v>4.8290748974229896</v>
      </c>
      <c r="E57" s="1">
        <v>4.8290748974229896</v>
      </c>
    </row>
    <row r="58" spans="3:5" x14ac:dyDescent="0.55000000000000004">
      <c r="C58" s="1"/>
      <c r="D58" s="1">
        <v>9.7465748223060302</v>
      </c>
      <c r="E58" s="1">
        <v>9.7465748223060302</v>
      </c>
    </row>
    <row r="59" spans="3:5" x14ac:dyDescent="0.55000000000000004">
      <c r="C59" s="1"/>
      <c r="D59" s="1">
        <v>4.0521579601294802</v>
      </c>
      <c r="E59" s="1">
        <v>4.0521579601294802</v>
      </c>
    </row>
    <row r="60" spans="3:5" x14ac:dyDescent="0.55000000000000004">
      <c r="C60" s="1"/>
      <c r="D60" s="1">
        <v>6.8926817168365</v>
      </c>
      <c r="E60" s="1">
        <v>6.8926817168365</v>
      </c>
    </row>
    <row r="61" spans="3:5" x14ac:dyDescent="0.55000000000000004">
      <c r="C61" s="1"/>
      <c r="D61" s="1">
        <v>6.6363231517339702</v>
      </c>
      <c r="E61" s="1">
        <v>6.6363231517339702</v>
      </c>
    </row>
    <row r="62" spans="3:5" x14ac:dyDescent="0.55000000000000004">
      <c r="C62" s="1"/>
      <c r="D62" s="1">
        <v>8.1779417688776697</v>
      </c>
      <c r="E62" s="1">
        <v>8.1779417688776697</v>
      </c>
    </row>
    <row r="63" spans="3:5" x14ac:dyDescent="0.55000000000000004">
      <c r="C63" s="1"/>
      <c r="D63" s="1">
        <v>6.0520239944241103</v>
      </c>
      <c r="E63" s="1">
        <v>6.0520239944241103</v>
      </c>
    </row>
    <row r="64" spans="3:5" x14ac:dyDescent="0.55000000000000004">
      <c r="C64" s="1"/>
      <c r="D64" s="1">
        <v>6.9604894675856996E-2</v>
      </c>
      <c r="E64" s="1">
        <v>6.9604894675856996E-2</v>
      </c>
    </row>
    <row r="65" spans="3:5" x14ac:dyDescent="0.55000000000000004">
      <c r="C65" s="1"/>
      <c r="D65" s="1">
        <v>3.29494411487096</v>
      </c>
      <c r="E65" s="1">
        <v>3.29494411487096</v>
      </c>
    </row>
    <row r="66" spans="3:5" x14ac:dyDescent="0.55000000000000004">
      <c r="C66" s="1"/>
      <c r="D66" s="1">
        <v>6.0234708255209597</v>
      </c>
      <c r="E66" s="1">
        <v>6.0234708255209597</v>
      </c>
    </row>
    <row r="67" spans="3:5" x14ac:dyDescent="0.55000000000000004">
      <c r="C67" s="1"/>
      <c r="D67" s="1">
        <v>5.5155498227488096</v>
      </c>
      <c r="E67" s="1">
        <v>5.5155498227488096</v>
      </c>
    </row>
    <row r="68" spans="3:5" x14ac:dyDescent="0.55000000000000004">
      <c r="C68" s="1"/>
      <c r="D68" s="1">
        <v>8.9248947900033304</v>
      </c>
      <c r="E68" s="1">
        <v>8.9248947900033304</v>
      </c>
    </row>
    <row r="69" spans="3:5" x14ac:dyDescent="0.55000000000000004">
      <c r="C69" s="1"/>
      <c r="D69" s="1">
        <v>7.8126298178504703</v>
      </c>
      <c r="E69" s="1">
        <v>7.8126298178504703</v>
      </c>
    </row>
    <row r="70" spans="3:5" x14ac:dyDescent="0.55000000000000004">
      <c r="C70" s="1"/>
      <c r="D70" s="1">
        <v>5.99366746384917</v>
      </c>
      <c r="E70" s="1">
        <v>5.99366746384917</v>
      </c>
    </row>
    <row r="71" spans="3:5" x14ac:dyDescent="0.55000000000000004">
      <c r="C71" s="1"/>
      <c r="D71" s="1">
        <v>5.1656611245510504</v>
      </c>
      <c r="E71" s="1">
        <v>5.1656611245510504</v>
      </c>
    </row>
    <row r="72" spans="3:5" x14ac:dyDescent="0.55000000000000004">
      <c r="C72" s="1"/>
      <c r="D72" s="1">
        <v>1.9030442700471</v>
      </c>
      <c r="E72" s="1">
        <v>1.9030442700471</v>
      </c>
    </row>
    <row r="73" spans="3:5" x14ac:dyDescent="0.55000000000000004">
      <c r="C73" s="1"/>
      <c r="D73" s="1">
        <v>8.7263192662604805</v>
      </c>
      <c r="E73" s="1">
        <v>8.7263192662604805</v>
      </c>
    </row>
    <row r="74" spans="3:5" x14ac:dyDescent="0.55000000000000004">
      <c r="C74" s="1"/>
      <c r="D74" s="1">
        <v>5.2680532436378202</v>
      </c>
      <c r="E74" s="1">
        <v>5.2680532436378202</v>
      </c>
    </row>
    <row r="75" spans="3:5" x14ac:dyDescent="0.55000000000000004">
      <c r="C75" s="1"/>
      <c r="D75" s="1">
        <v>1.90799485234758</v>
      </c>
      <c r="E75" s="1">
        <v>1.90799485234758</v>
      </c>
    </row>
    <row r="76" spans="3:5" x14ac:dyDescent="0.55000000000000004">
      <c r="C76" s="1"/>
      <c r="D76" s="1">
        <v>5.8665647923832598</v>
      </c>
      <c r="E76" s="1">
        <v>5.8665647923832598</v>
      </c>
    </row>
    <row r="77" spans="3:5" x14ac:dyDescent="0.55000000000000004">
      <c r="C77" s="1"/>
      <c r="D77" s="1">
        <v>5.2059084399749302</v>
      </c>
      <c r="E77" s="1">
        <v>5.2059084399749302</v>
      </c>
    </row>
    <row r="78" spans="3:5" x14ac:dyDescent="0.55000000000000004">
      <c r="C78" s="1"/>
      <c r="D78" s="1">
        <v>3.8593078002467198</v>
      </c>
      <c r="E78" s="1">
        <v>3.8593078002467198</v>
      </c>
    </row>
    <row r="79" spans="3:5" x14ac:dyDescent="0.55000000000000004">
      <c r="C79" s="1"/>
      <c r="D79" s="1">
        <v>5.9861243133875002</v>
      </c>
      <c r="E79" s="1">
        <v>5.9861243133875002</v>
      </c>
    </row>
    <row r="80" spans="3:5" x14ac:dyDescent="0.55000000000000004">
      <c r="C80" s="1"/>
      <c r="D80" s="1">
        <v>3.5849735729840502</v>
      </c>
      <c r="E80" s="1">
        <v>3.5849735729840502</v>
      </c>
    </row>
    <row r="81" spans="3:5" x14ac:dyDescent="0.55000000000000004">
      <c r="C81" s="1"/>
      <c r="D81" s="1">
        <v>2.3039499280582998</v>
      </c>
      <c r="E81" s="1">
        <v>2.3039499280582998</v>
      </c>
    </row>
    <row r="82" spans="3:5" x14ac:dyDescent="0.55000000000000004">
      <c r="C82" s="1"/>
      <c r="D82" s="1">
        <v>1.4913969381276</v>
      </c>
      <c r="E82" s="1">
        <v>1.4913969381276</v>
      </c>
    </row>
    <row r="83" spans="3:5" x14ac:dyDescent="0.55000000000000004">
      <c r="C83" s="1"/>
      <c r="D83" s="1">
        <v>4.2723820907052499</v>
      </c>
      <c r="E83" s="1">
        <v>4.2723820907052499</v>
      </c>
    </row>
    <row r="84" spans="3:5" x14ac:dyDescent="0.55000000000000004">
      <c r="C84" s="1"/>
      <c r="D84" s="1">
        <v>3.7458119887477599</v>
      </c>
      <c r="E84" s="1">
        <v>3.7458119887477599</v>
      </c>
    </row>
    <row r="85" spans="3:5" x14ac:dyDescent="0.55000000000000004">
      <c r="C85" s="1"/>
      <c r="D85" s="1">
        <v>5.8803005054281003</v>
      </c>
      <c r="E85" s="1">
        <v>5.8803005054281003</v>
      </c>
    </row>
    <row r="86" spans="3:5" x14ac:dyDescent="0.55000000000000004">
      <c r="C86" s="1"/>
      <c r="D86" s="1">
        <v>1.9947177421816999</v>
      </c>
      <c r="E86" s="1">
        <v>1.9947177421816999</v>
      </c>
    </row>
    <row r="87" spans="3:5" x14ac:dyDescent="0.55000000000000004">
      <c r="C87" s="1"/>
      <c r="D87" s="1">
        <v>4.5835291113000602</v>
      </c>
      <c r="E87" s="1">
        <v>4.5835291113000602</v>
      </c>
    </row>
    <row r="88" spans="3:5" x14ac:dyDescent="0.55000000000000004">
      <c r="C88" s="1"/>
      <c r="D88" s="1">
        <v>1.9897490808335401</v>
      </c>
      <c r="E88" s="1">
        <v>1.9897490808335401</v>
      </c>
    </row>
    <row r="89" spans="3:5" x14ac:dyDescent="0.55000000000000004">
      <c r="C89" s="1"/>
      <c r="D89" s="1">
        <v>8.6194816453497101</v>
      </c>
      <c r="E89" s="1">
        <v>8.6194816453497101</v>
      </c>
    </row>
    <row r="90" spans="3:5" x14ac:dyDescent="0.55000000000000004">
      <c r="C90" s="1"/>
      <c r="D90" s="1">
        <v>4.7660548644962502</v>
      </c>
      <c r="E90" s="1">
        <v>4.7660548644962502</v>
      </c>
    </row>
    <row r="91" spans="3:5" x14ac:dyDescent="0.55000000000000004">
      <c r="C91" s="1"/>
      <c r="D91" s="1">
        <v>7.4524179703401403</v>
      </c>
      <c r="E91" s="1">
        <v>7.4524179703401403</v>
      </c>
    </row>
    <row r="92" spans="3:5" x14ac:dyDescent="0.55000000000000004">
      <c r="C92" s="1"/>
      <c r="D92" s="1">
        <v>5.9898862889281599</v>
      </c>
      <c r="E92" s="1">
        <v>5.9898862889281599</v>
      </c>
    </row>
    <row r="93" spans="3:5" x14ac:dyDescent="0.55000000000000004">
      <c r="C93" s="1"/>
      <c r="D93" s="1">
        <v>6.8171897087154303</v>
      </c>
      <c r="E93" s="1">
        <v>6.8171897087154303</v>
      </c>
    </row>
    <row r="94" spans="3:5" x14ac:dyDescent="0.55000000000000004">
      <c r="C94" s="1"/>
      <c r="D94" s="1">
        <v>2.69156233046284</v>
      </c>
      <c r="E94" s="1">
        <v>2.69156233046284</v>
      </c>
    </row>
    <row r="95" spans="3:5" x14ac:dyDescent="0.55000000000000004">
      <c r="C95" s="1"/>
      <c r="D95" s="1">
        <v>7.5151110348626897</v>
      </c>
      <c r="E95" s="1">
        <v>7.5151110348626897</v>
      </c>
    </row>
    <row r="96" spans="3:5" x14ac:dyDescent="0.55000000000000004">
      <c r="C96" s="1"/>
      <c r="D96" s="1">
        <v>7.9050648334784999</v>
      </c>
      <c r="E96" s="1">
        <v>7.9050648334784999</v>
      </c>
    </row>
    <row r="97" spans="3:5" x14ac:dyDescent="0.55000000000000004">
      <c r="C97" s="1"/>
      <c r="D97" s="1">
        <v>0.84637702967379702</v>
      </c>
      <c r="E97" s="1">
        <v>0.84637702967379702</v>
      </c>
    </row>
    <row r="98" spans="3:5" x14ac:dyDescent="0.55000000000000004">
      <c r="C98" s="1"/>
      <c r="D98" s="1">
        <v>4.6470239918668899</v>
      </c>
      <c r="E98" s="1">
        <v>4.6470239918668899</v>
      </c>
    </row>
    <row r="99" spans="3:5" x14ac:dyDescent="0.55000000000000004">
      <c r="C99" s="1"/>
      <c r="D99" s="1">
        <v>3.6958356170485098</v>
      </c>
      <c r="E99" s="1">
        <v>3.6958356170485098</v>
      </c>
    </row>
    <row r="100" spans="3:5" x14ac:dyDescent="0.55000000000000004">
      <c r="C100" s="1"/>
      <c r="D100" s="1">
        <v>5.3130676073852801</v>
      </c>
      <c r="E100" s="1">
        <v>5.3130676073852801</v>
      </c>
    </row>
    <row r="101" spans="3:5" x14ac:dyDescent="0.55000000000000004">
      <c r="C101" s="1"/>
      <c r="D101" s="1">
        <v>3.29954841138531</v>
      </c>
      <c r="E101" s="1">
        <v>3.29954841138531</v>
      </c>
    </row>
    <row r="102" spans="3:5" x14ac:dyDescent="0.55000000000000004">
      <c r="C102" s="1"/>
      <c r="D102" s="1">
        <v>5.5580918374163302</v>
      </c>
      <c r="E102" s="1">
        <v>5.5580918374163302</v>
      </c>
    </row>
    <row r="103" spans="3:5" x14ac:dyDescent="0.55000000000000004">
      <c r="C103" s="1"/>
      <c r="D103" s="1">
        <v>6.1941874610122101</v>
      </c>
      <c r="E103" s="1">
        <v>6.1941874610122101</v>
      </c>
    </row>
    <row r="104" spans="3:5" x14ac:dyDescent="0.55000000000000004">
      <c r="C104" s="1"/>
      <c r="D104" s="1">
        <v>5.4894334156126998</v>
      </c>
      <c r="E104" s="1">
        <v>5.4894334156126998</v>
      </c>
    </row>
    <row r="105" spans="3:5" x14ac:dyDescent="0.55000000000000004">
      <c r="C105" s="1"/>
      <c r="D105" s="1">
        <v>4.7633069778498296</v>
      </c>
      <c r="E105" s="1">
        <v>4.7633069778498296</v>
      </c>
    </row>
    <row r="106" spans="3:5" x14ac:dyDescent="0.55000000000000004">
      <c r="C106" s="1"/>
      <c r="D106" s="1">
        <v>2.42118423610968</v>
      </c>
      <c r="E106" s="1">
        <v>2.42118423610968</v>
      </c>
    </row>
    <row r="107" spans="3:5" x14ac:dyDescent="0.55000000000000004">
      <c r="C107" s="1"/>
      <c r="D107" s="1">
        <v>5.11512728345767</v>
      </c>
      <c r="E107" s="1">
        <v>5.11512728345767</v>
      </c>
    </row>
    <row r="108" spans="3:5" x14ac:dyDescent="0.55000000000000004">
      <c r="C108" s="1"/>
      <c r="D108" s="1">
        <v>3.95813422545507</v>
      </c>
      <c r="E108" s="1">
        <v>3.95813422545507</v>
      </c>
    </row>
    <row r="109" spans="3:5" x14ac:dyDescent="0.55000000000000004">
      <c r="C109" s="1"/>
      <c r="D109" s="1">
        <v>2.44194621644071</v>
      </c>
      <c r="E109" s="1">
        <v>2.44194621644071</v>
      </c>
    </row>
    <row r="110" spans="3:5" x14ac:dyDescent="0.55000000000000004">
      <c r="C110" s="1"/>
      <c r="D110" s="1">
        <v>4.8875455369998004</v>
      </c>
      <c r="E110" s="1">
        <v>4.8875455369998004</v>
      </c>
    </row>
    <row r="111" spans="3:5" x14ac:dyDescent="0.55000000000000004">
      <c r="C111" s="1"/>
      <c r="D111" s="1">
        <v>4.5806394336556</v>
      </c>
      <c r="E111" s="1">
        <v>4.5806394336556</v>
      </c>
    </row>
    <row r="112" spans="3:5" x14ac:dyDescent="0.55000000000000004">
      <c r="C112" s="1"/>
      <c r="D112" s="1">
        <v>5.3842031170387799</v>
      </c>
      <c r="E112" s="1">
        <v>5.3842031170387799</v>
      </c>
    </row>
    <row r="113" spans="3:5" x14ac:dyDescent="0.55000000000000004">
      <c r="C113" s="1"/>
      <c r="D113" s="1">
        <v>6.9846645779819498</v>
      </c>
      <c r="E113" s="1">
        <v>6.9846645779819498</v>
      </c>
    </row>
    <row r="114" spans="3:5" x14ac:dyDescent="0.55000000000000004">
      <c r="C114" s="1"/>
      <c r="D114" s="1">
        <v>6.1524883875573897</v>
      </c>
      <c r="E114" s="1">
        <v>6.1524883875573897</v>
      </c>
    </row>
    <row r="115" spans="3:5" x14ac:dyDescent="0.55000000000000004">
      <c r="C115" s="1"/>
      <c r="D115" s="1">
        <v>7.6115675431163003</v>
      </c>
      <c r="E115" s="1">
        <v>7.6115675431163003</v>
      </c>
    </row>
    <row r="116" spans="3:5" x14ac:dyDescent="0.55000000000000004">
      <c r="C116" s="1"/>
      <c r="D116" s="1">
        <v>3.54138833626899</v>
      </c>
      <c r="E116" s="1">
        <v>3.54138833626899</v>
      </c>
    </row>
    <row r="117" spans="3:5" x14ac:dyDescent="0.55000000000000004">
      <c r="C117" s="1"/>
      <c r="D117" s="1">
        <v>3.2708506248435101</v>
      </c>
      <c r="E117" s="1">
        <v>3.2708506248435101</v>
      </c>
    </row>
    <row r="118" spans="3:5" x14ac:dyDescent="0.55000000000000004">
      <c r="C118" s="1"/>
      <c r="D118" s="1">
        <v>4.8101580171868497</v>
      </c>
      <c r="E118" s="1">
        <v>4.8101580171868497</v>
      </c>
    </row>
    <row r="119" spans="3:5" x14ac:dyDescent="0.55000000000000004">
      <c r="C119" s="1"/>
      <c r="D119" s="1">
        <v>7.7664278311362098</v>
      </c>
      <c r="E119" s="1">
        <v>7.7664278311362098</v>
      </c>
    </row>
    <row r="120" spans="3:5" x14ac:dyDescent="0.55000000000000004">
      <c r="C120" s="1"/>
      <c r="D120" s="1">
        <v>7.6073627470588896</v>
      </c>
      <c r="E120" s="1">
        <v>7.6073627470588896</v>
      </c>
    </row>
    <row r="121" spans="3:5" x14ac:dyDescent="0.55000000000000004">
      <c r="C121" s="1"/>
      <c r="D121" s="1">
        <v>4.7483756388879304</v>
      </c>
      <c r="E121" s="1">
        <v>4.7483756388879304</v>
      </c>
    </row>
    <row r="122" spans="3:5" x14ac:dyDescent="0.55000000000000004">
      <c r="C122" s="1"/>
      <c r="D122" s="1">
        <v>3.8062524300879499</v>
      </c>
      <c r="E122" s="1">
        <v>3.8062524300879499</v>
      </c>
    </row>
    <row r="123" spans="3:5" x14ac:dyDescent="0.55000000000000004">
      <c r="C123" s="1"/>
      <c r="D123" s="1">
        <v>1.9587073487742801</v>
      </c>
      <c r="E123" s="1">
        <v>1.9587073487742801</v>
      </c>
    </row>
    <row r="124" spans="3:5" x14ac:dyDescent="0.55000000000000004">
      <c r="C124" s="1"/>
      <c r="D124" s="1">
        <v>6.3436832013269999</v>
      </c>
      <c r="E124" s="1">
        <v>6.3436832013269999</v>
      </c>
    </row>
    <row r="125" spans="3:5" x14ac:dyDescent="0.55000000000000004">
      <c r="C125" s="1"/>
      <c r="D125" s="1">
        <v>5.0456885801122304</v>
      </c>
      <c r="E125" s="1">
        <v>5.0456885801122304</v>
      </c>
    </row>
    <row r="126" spans="3:5" x14ac:dyDescent="0.55000000000000004">
      <c r="C126" s="1"/>
      <c r="D126" s="1">
        <v>2.64442282749209</v>
      </c>
      <c r="E126" s="1">
        <v>2.64442282749209</v>
      </c>
    </row>
    <row r="127" spans="3:5" x14ac:dyDescent="0.55000000000000004">
      <c r="C127" s="1"/>
      <c r="D127" s="1">
        <v>4.3308436718005101</v>
      </c>
      <c r="E127" s="1">
        <v>4.3308436718005101</v>
      </c>
    </row>
    <row r="128" spans="3:5" x14ac:dyDescent="0.55000000000000004">
      <c r="C128" s="1"/>
      <c r="D128" s="1">
        <v>1.34108958278421</v>
      </c>
      <c r="E128" s="1">
        <v>1.34108958278421</v>
      </c>
    </row>
    <row r="129" spans="3:5" x14ac:dyDescent="0.55000000000000004">
      <c r="C129" s="1"/>
      <c r="D129" s="1">
        <v>5.8599791939044099</v>
      </c>
      <c r="E129" s="1">
        <v>5.8599791939044099</v>
      </c>
    </row>
    <row r="130" spans="3:5" x14ac:dyDescent="0.55000000000000004">
      <c r="C130" s="1"/>
      <c r="D130" s="1">
        <v>4.6520130753726701</v>
      </c>
      <c r="E130" s="1">
        <v>4.6520130753726701</v>
      </c>
    </row>
    <row r="131" spans="3:5" x14ac:dyDescent="0.55000000000000004">
      <c r="C131" s="1"/>
      <c r="D131" s="1">
        <v>8.2624848385789509</v>
      </c>
      <c r="E131" s="1">
        <v>8.2624848385789509</v>
      </c>
    </row>
    <row r="132" spans="3:5" x14ac:dyDescent="0.55000000000000004">
      <c r="C132" s="1"/>
      <c r="D132" s="1">
        <v>2.28114395713897</v>
      </c>
      <c r="E132" s="1">
        <v>2.28114395713897</v>
      </c>
    </row>
    <row r="133" spans="3:5" x14ac:dyDescent="0.55000000000000004">
      <c r="C133" s="1"/>
      <c r="D133" s="1">
        <v>6.9410133639384703</v>
      </c>
      <c r="E133" s="1">
        <v>6.9410133639384703</v>
      </c>
    </row>
    <row r="134" spans="3:5" x14ac:dyDescent="0.55000000000000004">
      <c r="C134" s="1"/>
      <c r="D134" s="1">
        <v>5.2872796209745898</v>
      </c>
      <c r="E134" s="1">
        <v>5.2872796209745898</v>
      </c>
    </row>
    <row r="135" spans="3:5" x14ac:dyDescent="0.55000000000000004">
      <c r="C135" s="1"/>
      <c r="D135" s="1">
        <v>5.16520718231655</v>
      </c>
      <c r="E135" s="1">
        <v>5.16520718231655</v>
      </c>
    </row>
    <row r="136" spans="3:5" x14ac:dyDescent="0.55000000000000004">
      <c r="C136" s="1"/>
      <c r="D136" s="1">
        <v>6.4333280291159101</v>
      </c>
      <c r="E136" s="1">
        <v>6.4333280291159101</v>
      </c>
    </row>
    <row r="137" spans="3:5" x14ac:dyDescent="0.55000000000000004">
      <c r="C137" s="1"/>
      <c r="D137" s="1">
        <v>7.3869677240104004</v>
      </c>
      <c r="E137" s="1">
        <v>7.3869677240104004</v>
      </c>
    </row>
    <row r="138" spans="3:5" x14ac:dyDescent="0.55000000000000004">
      <c r="C138" s="1"/>
      <c r="D138" s="1">
        <v>2.8578761625078499</v>
      </c>
      <c r="E138" s="1">
        <v>2.8578761625078499</v>
      </c>
    </row>
    <row r="139" spans="3:5" x14ac:dyDescent="0.55000000000000004">
      <c r="C139" s="1"/>
      <c r="D139" s="1">
        <v>7.6378044186250902</v>
      </c>
      <c r="E139" s="1">
        <v>7.6378044186250902</v>
      </c>
    </row>
    <row r="140" spans="3:5" x14ac:dyDescent="0.55000000000000004">
      <c r="C140" s="1"/>
      <c r="D140" s="1">
        <v>2.5799937176107299</v>
      </c>
      <c r="E140" s="1">
        <v>2.5799937176107299</v>
      </c>
    </row>
    <row r="141" spans="3:5" x14ac:dyDescent="0.55000000000000004">
      <c r="C141" s="1"/>
      <c r="D141" s="1">
        <v>2.8517701964533502</v>
      </c>
      <c r="E141" s="1">
        <v>2.8517701964533502</v>
      </c>
    </row>
    <row r="142" spans="3:5" x14ac:dyDescent="0.55000000000000004">
      <c r="C142" s="1"/>
      <c r="D142" s="1">
        <v>3.6548798363141199</v>
      </c>
      <c r="E142" s="1">
        <v>3.6548798363141199</v>
      </c>
    </row>
    <row r="143" spans="3:5" x14ac:dyDescent="0.55000000000000004">
      <c r="C143" s="1"/>
      <c r="D143" s="1">
        <v>6.4729243631509101</v>
      </c>
      <c r="E143" s="1">
        <v>6.4729243631509101</v>
      </c>
    </row>
    <row r="144" spans="3:5" x14ac:dyDescent="0.55000000000000004">
      <c r="C144" s="1"/>
      <c r="D144" s="1">
        <v>2.8600786143994301</v>
      </c>
      <c r="E144" s="1">
        <v>2.8600786143994301</v>
      </c>
    </row>
    <row r="145" spans="3:5" x14ac:dyDescent="0.55000000000000004">
      <c r="C145" s="1"/>
      <c r="D145" s="1">
        <v>5.6694302390522804</v>
      </c>
      <c r="E145" s="1">
        <v>5.6694302390522804</v>
      </c>
    </row>
    <row r="146" spans="3:5" x14ac:dyDescent="0.55000000000000004">
      <c r="C146" s="1"/>
      <c r="D146" s="1">
        <v>5.8237651905102998</v>
      </c>
      <c r="E146" s="1">
        <v>5.8237651905102998</v>
      </c>
    </row>
    <row r="147" spans="3:5" x14ac:dyDescent="0.55000000000000004">
      <c r="C147" s="1"/>
      <c r="D147" s="1">
        <v>5.3082403750687899</v>
      </c>
      <c r="E147" s="1">
        <v>5.3082403750687899</v>
      </c>
    </row>
    <row r="148" spans="3:5" x14ac:dyDescent="0.55000000000000004">
      <c r="C148" s="1"/>
      <c r="D148" s="1">
        <v>6.1091413953406599</v>
      </c>
      <c r="E148" s="1">
        <v>6.1091413953406599</v>
      </c>
    </row>
    <row r="149" spans="3:5" x14ac:dyDescent="0.55000000000000004">
      <c r="C149" s="1"/>
      <c r="D149" s="1">
        <v>2.6543086230876902</v>
      </c>
      <c r="E149" s="1">
        <v>2.6543086230876902</v>
      </c>
    </row>
    <row r="150" spans="3:5" x14ac:dyDescent="0.55000000000000004">
      <c r="C150" s="1"/>
      <c r="D150" s="1">
        <v>7.0151733719243996</v>
      </c>
      <c r="E150" s="1">
        <v>7.0151733719243996</v>
      </c>
    </row>
    <row r="151" spans="3:5" x14ac:dyDescent="0.55000000000000004">
      <c r="C151" s="1"/>
      <c r="D151" s="1">
        <v>5.22704056022042</v>
      </c>
      <c r="E151" s="1">
        <v>5.22704056022042</v>
      </c>
    </row>
    <row r="152" spans="3:5" x14ac:dyDescent="0.55000000000000004">
      <c r="C152" s="1"/>
      <c r="D152" s="1">
        <v>6.4601017348885996</v>
      </c>
      <c r="E152" s="1">
        <v>6.4601017348885996</v>
      </c>
    </row>
    <row r="153" spans="3:5" x14ac:dyDescent="0.55000000000000004">
      <c r="C153" s="1"/>
      <c r="D153" s="1">
        <v>3.0329764389623199</v>
      </c>
      <c r="E153" s="1">
        <v>3.0329764389623199</v>
      </c>
    </row>
    <row r="154" spans="3:5" x14ac:dyDescent="0.55000000000000004">
      <c r="C154" s="1"/>
      <c r="D154" s="1">
        <v>5.1040631134361103</v>
      </c>
      <c r="E154" s="1">
        <v>5.1040631134361103</v>
      </c>
    </row>
    <row r="155" spans="3:5" x14ac:dyDescent="0.55000000000000004">
      <c r="C155" s="1"/>
      <c r="D155" s="1">
        <v>6.7551987451894604</v>
      </c>
      <c r="E155" s="1">
        <v>6.7551987451894604</v>
      </c>
    </row>
    <row r="156" spans="3:5" x14ac:dyDescent="0.55000000000000004">
      <c r="C156" s="1"/>
      <c r="D156" s="1">
        <v>7.0282820818842699</v>
      </c>
      <c r="E156" s="1">
        <v>7.0282820818842699</v>
      </c>
    </row>
    <row r="157" spans="3:5" x14ac:dyDescent="0.55000000000000004">
      <c r="C157" s="1"/>
      <c r="D157" s="1">
        <v>4.8313031784264098</v>
      </c>
      <c r="E157" s="1">
        <v>4.8313031784264098</v>
      </c>
    </row>
    <row r="158" spans="3:5" x14ac:dyDescent="0.55000000000000004">
      <c r="C158" s="1"/>
      <c r="D158" s="1">
        <v>1.29293684730758</v>
      </c>
      <c r="E158" s="1">
        <v>1.29293684730758</v>
      </c>
    </row>
    <row r="159" spans="3:5" x14ac:dyDescent="0.55000000000000004">
      <c r="C159" s="1"/>
      <c r="D159" s="1">
        <v>2.8063585802813402</v>
      </c>
      <c r="E159" s="1">
        <v>2.8063585802813402</v>
      </c>
    </row>
    <row r="160" spans="3:5" x14ac:dyDescent="0.55000000000000004">
      <c r="C160" s="1"/>
      <c r="D160" s="1">
        <v>5.4372552550503404</v>
      </c>
      <c r="E160" s="1">
        <v>5.4372552550503404</v>
      </c>
    </row>
    <row r="161" spans="3:5" x14ac:dyDescent="0.55000000000000004">
      <c r="C161" s="1"/>
      <c r="D161" s="1">
        <v>6.5884917014406401</v>
      </c>
      <c r="E161" s="1">
        <v>6.5884917014406401</v>
      </c>
    </row>
    <row r="162" spans="3:5" x14ac:dyDescent="0.55000000000000004">
      <c r="C162" s="1"/>
      <c r="D162" s="1">
        <v>5.9262483898629803</v>
      </c>
      <c r="E162" s="1">
        <v>5.9262483898629803</v>
      </c>
    </row>
    <row r="163" spans="3:5" x14ac:dyDescent="0.55000000000000004">
      <c r="C163" s="1"/>
      <c r="D163" s="1">
        <v>3.77473995155919</v>
      </c>
      <c r="E163" s="1">
        <v>3.77473995155919</v>
      </c>
    </row>
    <row r="164" spans="3:5" x14ac:dyDescent="0.55000000000000004">
      <c r="C164" s="1"/>
      <c r="D164" s="1">
        <v>9.4887996212786607</v>
      </c>
      <c r="E164" s="1">
        <v>9.4887996212786607</v>
      </c>
    </row>
    <row r="165" spans="3:5" x14ac:dyDescent="0.55000000000000004">
      <c r="C165" s="1"/>
      <c r="D165" s="1">
        <v>5.1446952167187199</v>
      </c>
      <c r="E165" s="1">
        <v>5.1446952167187199</v>
      </c>
    </row>
    <row r="166" spans="3:5" x14ac:dyDescent="0.55000000000000004">
      <c r="C166" s="1"/>
      <c r="D166" s="1">
        <v>6.7310287926055103</v>
      </c>
      <c r="E166" s="1">
        <v>6.7310287926055103</v>
      </c>
    </row>
    <row r="167" spans="3:5" x14ac:dyDescent="0.55000000000000004">
      <c r="C167" s="1"/>
      <c r="D167" s="1">
        <v>4.1686070668086002</v>
      </c>
      <c r="E167" s="1">
        <v>4.1686070668086002</v>
      </c>
    </row>
    <row r="168" spans="3:5" x14ac:dyDescent="0.55000000000000004">
      <c r="C168" s="1"/>
      <c r="D168" s="1">
        <v>2.77012378814752</v>
      </c>
      <c r="E168" s="1">
        <v>2.77012378814752</v>
      </c>
    </row>
    <row r="169" spans="3:5" x14ac:dyDescent="0.55000000000000004">
      <c r="C169" s="1"/>
      <c r="D169" s="1">
        <v>6.3705048558658603</v>
      </c>
      <c r="E169" s="1">
        <v>6.3705048558658603</v>
      </c>
    </row>
    <row r="170" spans="3:5" x14ac:dyDescent="0.55000000000000004">
      <c r="C170" s="1"/>
      <c r="D170" s="1">
        <v>7.0753464305589597</v>
      </c>
      <c r="E170" s="1">
        <v>7.0753464305589597</v>
      </c>
    </row>
    <row r="171" spans="3:5" x14ac:dyDescent="0.55000000000000004">
      <c r="C171" s="1"/>
      <c r="D171" s="1">
        <v>8.6444230568621201</v>
      </c>
      <c r="E171" s="1">
        <v>8.6444230568621201</v>
      </c>
    </row>
    <row r="172" spans="3:5" x14ac:dyDescent="0.55000000000000004">
      <c r="C172" s="1"/>
      <c r="D172" s="1">
        <v>3.94202301384649</v>
      </c>
      <c r="E172" s="1">
        <v>3.94202301384649</v>
      </c>
    </row>
    <row r="173" spans="3:5" x14ac:dyDescent="0.55000000000000004">
      <c r="C173" s="1"/>
      <c r="D173" s="1">
        <v>1.7440665340088199</v>
      </c>
      <c r="E173" s="1">
        <v>1.7440665340088199</v>
      </c>
    </row>
    <row r="174" spans="3:5" x14ac:dyDescent="0.55000000000000004">
      <c r="C174" s="1"/>
      <c r="D174" s="1">
        <v>8.2346048634156208</v>
      </c>
      <c r="E174" s="1">
        <v>8.2346048634156208</v>
      </c>
    </row>
    <row r="175" spans="3:5" x14ac:dyDescent="0.55000000000000004">
      <c r="C175" s="1"/>
      <c r="D175" s="1">
        <v>5.5282734838304997</v>
      </c>
      <c r="E175" s="1">
        <v>5.5282734838304997</v>
      </c>
    </row>
    <row r="176" spans="3:5" x14ac:dyDescent="0.55000000000000004">
      <c r="C176" s="1"/>
      <c r="D176" s="1">
        <v>2.7457076286816502</v>
      </c>
      <c r="E176" s="1">
        <v>2.7457076286816502</v>
      </c>
    </row>
    <row r="177" spans="3:5" x14ac:dyDescent="0.55000000000000004">
      <c r="C177" s="1"/>
      <c r="D177" s="1">
        <v>3.8816482819295599</v>
      </c>
      <c r="E177" s="1">
        <v>3.8816482819295599</v>
      </c>
    </row>
    <row r="178" spans="3:5" x14ac:dyDescent="0.55000000000000004">
      <c r="C178" s="1"/>
      <c r="D178" s="1">
        <v>3.38230968692528</v>
      </c>
      <c r="E178" s="1">
        <v>3.38230968692528</v>
      </c>
    </row>
    <row r="179" spans="3:5" x14ac:dyDescent="0.55000000000000004">
      <c r="C179" s="1"/>
      <c r="D179" s="1">
        <v>7.32200857119311</v>
      </c>
      <c r="E179" s="1">
        <v>7.32200857119311</v>
      </c>
    </row>
    <row r="180" spans="3:5" x14ac:dyDescent="0.55000000000000004">
      <c r="C180" s="1"/>
      <c r="D180" s="1">
        <v>6.1842105382930797</v>
      </c>
      <c r="E180" s="1">
        <v>6.1842105382930797</v>
      </c>
    </row>
    <row r="181" spans="3:5" x14ac:dyDescent="0.55000000000000004">
      <c r="C181" s="1"/>
      <c r="D181" s="1">
        <v>5.48549532896907</v>
      </c>
      <c r="E181" s="1">
        <v>5.48549532896907</v>
      </c>
    </row>
    <row r="182" spans="3:5" x14ac:dyDescent="0.55000000000000004">
      <c r="C182" s="1"/>
      <c r="D182" s="1">
        <v>5.4809549693587503</v>
      </c>
      <c r="E182" s="1">
        <v>5.4809549693587503</v>
      </c>
    </row>
    <row r="183" spans="3:5" x14ac:dyDescent="0.55000000000000004">
      <c r="C183" s="1"/>
      <c r="D183" s="1">
        <v>3.3569992023059601</v>
      </c>
      <c r="E183" s="1">
        <v>3.3569992023059601</v>
      </c>
    </row>
    <row r="184" spans="3:5" x14ac:dyDescent="0.55000000000000004">
      <c r="C184" s="1"/>
      <c r="D184" s="1">
        <v>6.98622425242639</v>
      </c>
      <c r="E184" s="1">
        <v>6.98622425242639</v>
      </c>
    </row>
    <row r="185" spans="3:5" x14ac:dyDescent="0.55000000000000004">
      <c r="C185" s="1"/>
      <c r="D185" s="1">
        <v>5.6927894490362201</v>
      </c>
      <c r="E185" s="1">
        <v>5.6927894490362201</v>
      </c>
    </row>
    <row r="186" spans="3:5" x14ac:dyDescent="0.55000000000000004">
      <c r="C186" s="1"/>
      <c r="D186" s="1">
        <v>4.4777329452668999</v>
      </c>
      <c r="E186" s="1">
        <v>4.4777329452668999</v>
      </c>
    </row>
    <row r="187" spans="3:5" x14ac:dyDescent="0.55000000000000004">
      <c r="C187" s="1"/>
      <c r="D187" s="1">
        <v>4.6305741898240402</v>
      </c>
      <c r="E187" s="1">
        <v>4.6305741898240402</v>
      </c>
    </row>
    <row r="188" spans="3:5" x14ac:dyDescent="0.55000000000000004">
      <c r="C188" s="1"/>
      <c r="D188" s="1">
        <v>4.7965300008424903</v>
      </c>
      <c r="E188" s="1">
        <v>4.7965300008424903</v>
      </c>
    </row>
    <row r="189" spans="3:5" x14ac:dyDescent="0.55000000000000004">
      <c r="C189" s="1"/>
      <c r="D189" s="1">
        <v>3.2259137123439201</v>
      </c>
      <c r="E189" s="1">
        <v>3.2259137123439201</v>
      </c>
    </row>
    <row r="190" spans="3:5" x14ac:dyDescent="0.55000000000000004">
      <c r="C190" s="1"/>
      <c r="D190" s="1">
        <v>6.4827541946106999</v>
      </c>
      <c r="E190" s="1">
        <v>6.4827541946106999</v>
      </c>
    </row>
    <row r="191" spans="3:5" x14ac:dyDescent="0.55000000000000004">
      <c r="C191" s="1"/>
      <c r="D191" s="1">
        <v>7.7844157417758497</v>
      </c>
      <c r="E191" s="1">
        <v>7.7844157417758497</v>
      </c>
    </row>
    <row r="192" spans="3:5" x14ac:dyDescent="0.55000000000000004">
      <c r="C192" s="1"/>
      <c r="D192" s="1">
        <v>9.9478005787525294</v>
      </c>
      <c r="E192" s="1">
        <v>9.9478005787525294</v>
      </c>
    </row>
    <row r="193" spans="3:5" x14ac:dyDescent="0.55000000000000004">
      <c r="C193" s="1"/>
      <c r="D193" s="1">
        <v>6.0078384853817299</v>
      </c>
      <c r="E193" s="1">
        <v>6.0078384853817299</v>
      </c>
    </row>
    <row r="194" spans="3:5" x14ac:dyDescent="0.55000000000000004">
      <c r="C194" s="1"/>
      <c r="D194" s="1">
        <v>3.3550388923388601</v>
      </c>
      <c r="E194" s="1">
        <v>3.3550388923388601</v>
      </c>
    </row>
    <row r="195" spans="3:5" x14ac:dyDescent="0.55000000000000004">
      <c r="C195" s="1"/>
      <c r="D195" s="1">
        <v>5.4019637412926897</v>
      </c>
      <c r="E195" s="1">
        <v>5.4019637412926897</v>
      </c>
    </row>
    <row r="196" spans="3:5" x14ac:dyDescent="0.55000000000000004">
      <c r="C196" s="1"/>
      <c r="D196" s="1">
        <v>2.9858949449818399</v>
      </c>
      <c r="E196" s="1">
        <v>2.9858949449818399</v>
      </c>
    </row>
    <row r="197" spans="3:5" x14ac:dyDescent="0.55000000000000004">
      <c r="C197" s="1"/>
      <c r="D197" s="1">
        <v>3.7736568795318499</v>
      </c>
      <c r="E197" s="1">
        <v>3.7736568795318499</v>
      </c>
    </row>
    <row r="198" spans="3:5" x14ac:dyDescent="0.55000000000000004">
      <c r="C198" s="1"/>
      <c r="D198" s="1">
        <v>3.6820732183009599</v>
      </c>
      <c r="E198" s="1">
        <v>3.6820732183009599</v>
      </c>
    </row>
    <row r="199" spans="3:5" x14ac:dyDescent="0.55000000000000004">
      <c r="C199" s="1"/>
      <c r="D199" s="1">
        <v>3.3335413449760898</v>
      </c>
      <c r="E199" s="1">
        <v>3.3335413449760898</v>
      </c>
    </row>
    <row r="200" spans="3:5" x14ac:dyDescent="0.55000000000000004">
      <c r="C200" s="1"/>
      <c r="D200" s="1">
        <v>5.7563585937742898</v>
      </c>
      <c r="E200" s="1">
        <v>5.7563585937742898</v>
      </c>
    </row>
    <row r="201" spans="3:5" x14ac:dyDescent="0.55000000000000004">
      <c r="C201" s="1"/>
      <c r="D201" s="1">
        <v>2.7693148079836498</v>
      </c>
      <c r="E201" s="1">
        <v>2.7693148079836498</v>
      </c>
    </row>
    <row r="202" spans="3:5" x14ac:dyDescent="0.55000000000000004">
      <c r="C202" s="1"/>
      <c r="D202" s="1">
        <v>6.3344827034932303</v>
      </c>
      <c r="E202" s="1">
        <v>6.3344827034932303</v>
      </c>
    </row>
    <row r="203" spans="3:5" x14ac:dyDescent="0.55000000000000004">
      <c r="C203" s="1"/>
      <c r="D203" s="1">
        <v>6.5906656073322001</v>
      </c>
      <c r="E203" s="1">
        <v>6.5906656073322001</v>
      </c>
    </row>
    <row r="204" spans="3:5" x14ac:dyDescent="0.55000000000000004">
      <c r="C204" s="1"/>
      <c r="D204" s="1">
        <v>7.0749837086952896</v>
      </c>
      <c r="E204" s="1">
        <v>7.0749837086952896</v>
      </c>
    </row>
    <row r="205" spans="3:5" x14ac:dyDescent="0.55000000000000004">
      <c r="C205" s="1"/>
      <c r="D205" s="1">
        <v>4.95913761479465</v>
      </c>
      <c r="E205" s="1">
        <v>4.95913761479465</v>
      </c>
    </row>
    <row r="206" spans="3:5" x14ac:dyDescent="0.55000000000000004">
      <c r="C206" s="1"/>
      <c r="D206" s="1">
        <v>6.2379061717384499</v>
      </c>
      <c r="E206" s="1">
        <v>6.2379061717384499</v>
      </c>
    </row>
    <row r="207" spans="3:5" x14ac:dyDescent="0.55000000000000004">
      <c r="C207" s="1"/>
      <c r="D207" s="1">
        <v>8.6061270214329397</v>
      </c>
      <c r="E207" s="1">
        <v>8.6061270214329397</v>
      </c>
    </row>
    <row r="208" spans="3:5" x14ac:dyDescent="0.55000000000000004">
      <c r="C208" s="1"/>
      <c r="D208" s="1"/>
      <c r="E208" s="1">
        <v>5.10598662258512</v>
      </c>
    </row>
    <row r="209" spans="3:5" x14ac:dyDescent="0.55000000000000004">
      <c r="C209" s="1"/>
      <c r="D209" s="1"/>
      <c r="E209" s="1">
        <v>4.6442198263316401</v>
      </c>
    </row>
    <row r="210" spans="3:5" x14ac:dyDescent="0.55000000000000004">
      <c r="C210" s="1"/>
      <c r="D210" s="1"/>
      <c r="E210" s="1">
        <v>8.5449651239108206</v>
      </c>
    </row>
    <row r="211" spans="3:5" x14ac:dyDescent="0.55000000000000004">
      <c r="C211" s="1"/>
      <c r="D211" s="1"/>
      <c r="E211" s="1">
        <v>-1.76072261617728E-2</v>
      </c>
    </row>
    <row r="212" spans="3:5" x14ac:dyDescent="0.55000000000000004">
      <c r="C212" s="1"/>
      <c r="D212" s="1"/>
      <c r="E212" s="1">
        <v>4.0868216292815296</v>
      </c>
    </row>
    <row r="213" spans="3:5" x14ac:dyDescent="0.55000000000000004">
      <c r="C213" s="1"/>
      <c r="D213" s="1"/>
      <c r="E213" s="1">
        <v>9.8607550738747598</v>
      </c>
    </row>
    <row r="214" spans="3:5" x14ac:dyDescent="0.55000000000000004">
      <c r="C214" s="1"/>
      <c r="D214" s="1"/>
      <c r="E214" s="1">
        <v>4.0570918282025703</v>
      </c>
    </row>
    <row r="215" spans="3:5" x14ac:dyDescent="0.55000000000000004">
      <c r="C215" s="1"/>
      <c r="D215" s="1"/>
      <c r="E215" s="1">
        <v>3.8793430177033499</v>
      </c>
    </row>
    <row r="216" spans="3:5" x14ac:dyDescent="0.55000000000000004">
      <c r="C216" s="1"/>
      <c r="D216" s="1"/>
      <c r="E216" s="1">
        <v>2.54706525247272</v>
      </c>
    </row>
    <row r="217" spans="3:5" x14ac:dyDescent="0.55000000000000004">
      <c r="C217" s="1"/>
      <c r="D217" s="1"/>
      <c r="E217" s="1">
        <v>6.5859007271964298</v>
      </c>
    </row>
    <row r="218" spans="3:5" x14ac:dyDescent="0.55000000000000004">
      <c r="C218" s="1"/>
      <c r="D218" s="1"/>
      <c r="E218" s="1">
        <v>0.78011913631146101</v>
      </c>
    </row>
    <row r="219" spans="3:5" x14ac:dyDescent="0.55000000000000004">
      <c r="C219" s="1"/>
      <c r="D219" s="1"/>
      <c r="E219" s="1">
        <v>3.4012097479881001</v>
      </c>
    </row>
    <row r="220" spans="3:5" x14ac:dyDescent="0.55000000000000004">
      <c r="C220" s="1"/>
      <c r="D220" s="1"/>
      <c r="E220" s="1">
        <v>6.1339501857984597</v>
      </c>
    </row>
    <row r="221" spans="3:5" x14ac:dyDescent="0.55000000000000004">
      <c r="C221" s="1"/>
      <c r="D221" s="1"/>
      <c r="E221" s="1">
        <v>4.9971142022748802</v>
      </c>
    </row>
    <row r="222" spans="3:5" x14ac:dyDescent="0.55000000000000004">
      <c r="C222" s="1"/>
      <c r="D222" s="1"/>
      <c r="E222" s="1">
        <v>6.2478493325094897</v>
      </c>
    </row>
    <row r="223" spans="3:5" x14ac:dyDescent="0.55000000000000004">
      <c r="C223" s="1"/>
      <c r="D223" s="1"/>
      <c r="E223" s="1">
        <v>5.2528816620693499</v>
      </c>
    </row>
    <row r="224" spans="3:5" x14ac:dyDescent="0.55000000000000004">
      <c r="C224" s="1"/>
      <c r="D224" s="1"/>
      <c r="E224" s="1">
        <v>6.3617355883750797</v>
      </c>
    </row>
    <row r="225" spans="3:5" x14ac:dyDescent="0.55000000000000004">
      <c r="C225" s="1"/>
      <c r="D225" s="1"/>
      <c r="E225" s="1">
        <v>2.4251681722785299</v>
      </c>
    </row>
    <row r="226" spans="3:5" x14ac:dyDescent="0.55000000000000004">
      <c r="C226" s="1"/>
      <c r="D226" s="1"/>
      <c r="E226" s="1">
        <v>5.4361697050494504</v>
      </c>
    </row>
    <row r="227" spans="3:5" x14ac:dyDescent="0.55000000000000004">
      <c r="C227" s="1"/>
      <c r="D227" s="1"/>
      <c r="E227" s="1">
        <v>1.8668658526084001</v>
      </c>
    </row>
    <row r="228" spans="3:5" x14ac:dyDescent="0.55000000000000004">
      <c r="C228" s="1"/>
      <c r="D228" s="1"/>
      <c r="E228" s="1">
        <v>6.5665638616737496</v>
      </c>
    </row>
    <row r="229" spans="3:5" x14ac:dyDescent="0.55000000000000004">
      <c r="C229" s="1"/>
      <c r="D229" s="1"/>
      <c r="E229" s="1">
        <v>4.3788601825568598</v>
      </c>
    </row>
    <row r="230" spans="3:5" x14ac:dyDescent="0.55000000000000004">
      <c r="C230" s="1"/>
      <c r="D230" s="1"/>
      <c r="E230" s="1">
        <v>6.3106488231457103</v>
      </c>
    </row>
    <row r="231" spans="3:5" x14ac:dyDescent="0.55000000000000004">
      <c r="C231" s="1"/>
      <c r="D231" s="1"/>
      <c r="E231" s="1">
        <v>3.9250652806585098</v>
      </c>
    </row>
    <row r="232" spans="3:5" x14ac:dyDescent="0.55000000000000004">
      <c r="C232" s="1"/>
      <c r="D232" s="1"/>
      <c r="E232" s="1">
        <v>5.6572868065064199</v>
      </c>
    </row>
    <row r="233" spans="3:5" x14ac:dyDescent="0.55000000000000004">
      <c r="C233" s="1"/>
      <c r="D233" s="1"/>
      <c r="E233" s="1">
        <v>7.10814394285795</v>
      </c>
    </row>
    <row r="234" spans="3:5" x14ac:dyDescent="0.55000000000000004">
      <c r="C234" s="1"/>
      <c r="D234" s="1"/>
      <c r="E234" s="1">
        <v>1.0406013616916401</v>
      </c>
    </row>
    <row r="235" spans="3:5" x14ac:dyDescent="0.55000000000000004">
      <c r="C235" s="1"/>
      <c r="D235" s="1"/>
      <c r="E235" s="1">
        <v>1.2652236308256199</v>
      </c>
    </row>
    <row r="236" spans="3:5" x14ac:dyDescent="0.55000000000000004">
      <c r="C236" s="1"/>
      <c r="D236" s="1"/>
      <c r="E236" s="1">
        <v>1.3352886579493</v>
      </c>
    </row>
    <row r="237" spans="3:5" x14ac:dyDescent="0.55000000000000004">
      <c r="C237" s="1"/>
      <c r="D237" s="1"/>
      <c r="E237" s="1">
        <v>6.6971842302802704</v>
      </c>
    </row>
    <row r="238" spans="3:5" x14ac:dyDescent="0.55000000000000004">
      <c r="C238" s="1"/>
      <c r="D238" s="1"/>
      <c r="E238" s="1">
        <v>5.8103745201233599</v>
      </c>
    </row>
    <row r="239" spans="3:5" x14ac:dyDescent="0.55000000000000004">
      <c r="C239" s="1"/>
      <c r="D239" s="1"/>
      <c r="E239" s="1">
        <v>3.59508792687999</v>
      </c>
    </row>
    <row r="240" spans="3:5" x14ac:dyDescent="0.55000000000000004">
      <c r="C240" s="1"/>
      <c r="D240" s="1"/>
      <c r="E240" s="1">
        <v>7.9980920425692901</v>
      </c>
    </row>
    <row r="241" spans="3:5" x14ac:dyDescent="0.55000000000000004">
      <c r="C241" s="1"/>
      <c r="D241" s="1"/>
      <c r="E241" s="1">
        <v>5.2755897314607303</v>
      </c>
    </row>
    <row r="242" spans="3:5" x14ac:dyDescent="0.55000000000000004">
      <c r="C242" s="1"/>
      <c r="D242" s="1"/>
      <c r="E242" s="1">
        <v>1.8263572001930899</v>
      </c>
    </row>
    <row r="243" spans="3:5" x14ac:dyDescent="0.55000000000000004">
      <c r="C243" s="1"/>
      <c r="D243" s="1"/>
      <c r="E243" s="1">
        <v>2.9617089703247199</v>
      </c>
    </row>
    <row r="244" spans="3:5" x14ac:dyDescent="0.55000000000000004">
      <c r="C244" s="1"/>
      <c r="D244" s="1"/>
      <c r="E244" s="1">
        <v>2.22953251794815</v>
      </c>
    </row>
    <row r="245" spans="3:5" x14ac:dyDescent="0.55000000000000004">
      <c r="C245" s="1"/>
      <c r="D245" s="1"/>
      <c r="E245" s="1">
        <v>6.9097728606142903</v>
      </c>
    </row>
    <row r="246" spans="3:5" x14ac:dyDescent="0.55000000000000004">
      <c r="C246" s="1"/>
      <c r="D246" s="1"/>
      <c r="E246" s="1">
        <v>3.79775936125808</v>
      </c>
    </row>
    <row r="247" spans="3:5" x14ac:dyDescent="0.55000000000000004">
      <c r="C247" s="1"/>
      <c r="D247" s="1"/>
      <c r="E247" s="1">
        <v>2.6562183917094502</v>
      </c>
    </row>
    <row r="248" spans="3:5" x14ac:dyDescent="0.55000000000000004">
      <c r="C248" s="1"/>
      <c r="D248" s="1"/>
      <c r="E248" s="1">
        <v>3.8457793858065301</v>
      </c>
    </row>
    <row r="249" spans="3:5" x14ac:dyDescent="0.55000000000000004">
      <c r="C249" s="1"/>
      <c r="D249" s="1"/>
      <c r="E249" s="1">
        <v>3.32713895109387</v>
      </c>
    </row>
    <row r="250" spans="3:5" x14ac:dyDescent="0.55000000000000004">
      <c r="C250" s="1"/>
      <c r="D250" s="1"/>
      <c r="E250" s="1">
        <v>6.7059390601743498</v>
      </c>
    </row>
    <row r="251" spans="3:5" x14ac:dyDescent="0.55000000000000004">
      <c r="C251" s="1"/>
      <c r="D251" s="1"/>
      <c r="E251" s="1">
        <v>5.9546623573531603</v>
      </c>
    </row>
    <row r="252" spans="3:5" x14ac:dyDescent="0.55000000000000004">
      <c r="C252" s="1"/>
      <c r="D252" s="1"/>
      <c r="E252" s="1">
        <v>5.6046401498937897</v>
      </c>
    </row>
    <row r="253" spans="3:5" x14ac:dyDescent="0.55000000000000004">
      <c r="C253" s="1"/>
      <c r="D253" s="1"/>
      <c r="E253" s="1">
        <v>5.8315523812357899</v>
      </c>
    </row>
    <row r="254" spans="3:5" x14ac:dyDescent="0.55000000000000004">
      <c r="C254" s="1"/>
      <c r="D254" s="1"/>
      <c r="E254" s="1">
        <v>5.0859496586093798</v>
      </c>
    </row>
    <row r="255" spans="3:5" x14ac:dyDescent="0.55000000000000004">
      <c r="C255" s="1"/>
      <c r="D255" s="1"/>
      <c r="E255" s="1">
        <v>3.1022935398856499</v>
      </c>
    </row>
    <row r="256" spans="3:5" x14ac:dyDescent="0.55000000000000004">
      <c r="C256" s="1"/>
      <c r="D256" s="1"/>
      <c r="E256" s="1">
        <v>6.0832167325109197</v>
      </c>
    </row>
    <row r="257" spans="3:5" x14ac:dyDescent="0.55000000000000004">
      <c r="C257" s="1"/>
      <c r="D257" s="1"/>
      <c r="E257" s="1">
        <v>3.3577434825622201</v>
      </c>
    </row>
    <row r="258" spans="3:5" x14ac:dyDescent="0.55000000000000004">
      <c r="C258" s="1"/>
      <c r="D258" s="1"/>
      <c r="E258" s="1">
        <v>2.8561899031018201</v>
      </c>
    </row>
    <row r="259" spans="3:5" x14ac:dyDescent="0.55000000000000004">
      <c r="C259" s="1"/>
      <c r="D259" s="1"/>
      <c r="E259" s="1">
        <v>2.85181672724348</v>
      </c>
    </row>
    <row r="260" spans="3:5" x14ac:dyDescent="0.55000000000000004">
      <c r="C260" s="1"/>
      <c r="D260" s="1"/>
      <c r="E260" s="1">
        <v>6.7391056146265296</v>
      </c>
    </row>
    <row r="261" spans="3:5" x14ac:dyDescent="0.55000000000000004">
      <c r="C261" s="1"/>
      <c r="D261" s="1"/>
      <c r="E261" s="1">
        <v>6.9621028290505196</v>
      </c>
    </row>
    <row r="262" spans="3:5" x14ac:dyDescent="0.55000000000000004">
      <c r="C262" s="1"/>
      <c r="D262" s="1"/>
      <c r="E262" s="1">
        <v>1.48234926172198</v>
      </c>
    </row>
    <row r="263" spans="3:5" x14ac:dyDescent="0.55000000000000004">
      <c r="C263" s="1"/>
      <c r="D263" s="1"/>
      <c r="E263" s="1">
        <v>4.7038080848659201</v>
      </c>
    </row>
    <row r="264" spans="3:5" x14ac:dyDescent="0.55000000000000004">
      <c r="C264" s="1"/>
      <c r="D264" s="1"/>
      <c r="E264" s="1">
        <v>5.5038834923507798</v>
      </c>
    </row>
    <row r="265" spans="3:5" x14ac:dyDescent="0.55000000000000004">
      <c r="C265" s="1"/>
      <c r="D265" s="1"/>
      <c r="E265" s="1">
        <v>3.7792307482143301</v>
      </c>
    </row>
    <row r="266" spans="3:5" x14ac:dyDescent="0.55000000000000004">
      <c r="C266" s="1"/>
      <c r="D266" s="1"/>
      <c r="E266" s="1">
        <v>6.5219596204367702</v>
      </c>
    </row>
    <row r="267" spans="3:5" x14ac:dyDescent="0.55000000000000004">
      <c r="C267" s="1"/>
      <c r="D267" s="1"/>
      <c r="E267" s="1">
        <v>5.5088590045007804</v>
      </c>
    </row>
    <row r="268" spans="3:5" x14ac:dyDescent="0.55000000000000004">
      <c r="C268" s="1"/>
      <c r="D268" s="1"/>
      <c r="E268" s="1">
        <v>4.6943326461252397</v>
      </c>
    </row>
    <row r="269" spans="3:5" x14ac:dyDescent="0.55000000000000004">
      <c r="C269" s="1"/>
      <c r="D269" s="1"/>
      <c r="E269" s="1">
        <v>3.88517824958164</v>
      </c>
    </row>
    <row r="270" spans="3:5" x14ac:dyDescent="0.55000000000000004">
      <c r="C270" s="1"/>
      <c r="D270" s="1"/>
      <c r="E270" s="1">
        <v>6.3540353136948902</v>
      </c>
    </row>
    <row r="271" spans="3:5" x14ac:dyDescent="0.55000000000000004">
      <c r="C271" s="1"/>
      <c r="D271" s="1"/>
      <c r="E271" s="1">
        <v>6.6985948808441096</v>
      </c>
    </row>
    <row r="272" spans="3:5" x14ac:dyDescent="0.55000000000000004">
      <c r="C272" s="1"/>
      <c r="D272" s="1"/>
      <c r="E272" s="1">
        <v>5.9386143651798999</v>
      </c>
    </row>
    <row r="273" spans="3:5" x14ac:dyDescent="0.55000000000000004">
      <c r="C273" s="1"/>
      <c r="D273" s="1"/>
      <c r="E273" s="1">
        <v>4.5204365910214799</v>
      </c>
    </row>
    <row r="274" spans="3:5" x14ac:dyDescent="0.55000000000000004">
      <c r="C274" s="1"/>
      <c r="D274" s="1"/>
      <c r="E274" s="1">
        <v>6.8419709076197996</v>
      </c>
    </row>
    <row r="275" spans="3:5" x14ac:dyDescent="0.55000000000000004">
      <c r="C275" s="1"/>
      <c r="D275" s="1"/>
      <c r="E275" s="1">
        <v>3.1862372431858201</v>
      </c>
    </row>
    <row r="276" spans="3:5" x14ac:dyDescent="0.55000000000000004">
      <c r="C276" s="1"/>
      <c r="D276" s="1"/>
      <c r="E276" s="1">
        <v>5.2888812125509403</v>
      </c>
    </row>
    <row r="277" spans="3:5" x14ac:dyDescent="0.55000000000000004">
      <c r="C277" s="1"/>
      <c r="D277" s="1"/>
      <c r="E277" s="1">
        <v>7.7928180563635996</v>
      </c>
    </row>
    <row r="278" spans="3:5" x14ac:dyDescent="0.55000000000000004">
      <c r="C278" s="1"/>
      <c r="D278" s="1"/>
      <c r="E278" s="1">
        <v>4.6206024807902297</v>
      </c>
    </row>
    <row r="279" spans="3:5" x14ac:dyDescent="0.55000000000000004">
      <c r="C279" s="1"/>
      <c r="D279" s="1"/>
      <c r="E279" s="1">
        <v>3.3123282183480001</v>
      </c>
    </row>
    <row r="280" spans="3:5" x14ac:dyDescent="0.55000000000000004">
      <c r="C280" s="1"/>
      <c r="D280" s="1"/>
      <c r="E280" s="1">
        <v>8.8868760996946303</v>
      </c>
    </row>
    <row r="281" spans="3:5" x14ac:dyDescent="0.55000000000000004">
      <c r="C281" s="1"/>
      <c r="D281" s="1"/>
      <c r="E281" s="1">
        <v>4.5061569188502402</v>
      </c>
    </row>
    <row r="282" spans="3:5" x14ac:dyDescent="0.55000000000000004">
      <c r="C282" s="1"/>
      <c r="D282" s="1"/>
      <c r="E282" s="1">
        <v>5.8832383117318097</v>
      </c>
    </row>
    <row r="283" spans="3:5" x14ac:dyDescent="0.55000000000000004">
      <c r="C283" s="1"/>
      <c r="D283" s="1"/>
      <c r="E283" s="1">
        <v>3.3927770315592798</v>
      </c>
    </row>
    <row r="284" spans="3:5" x14ac:dyDescent="0.55000000000000004">
      <c r="C284" s="1"/>
      <c r="D284" s="1"/>
      <c r="E284" s="1">
        <v>5.5752188654089503</v>
      </c>
    </row>
    <row r="285" spans="3:5" x14ac:dyDescent="0.55000000000000004">
      <c r="C285" s="1"/>
      <c r="D285" s="1"/>
      <c r="E285" s="1">
        <v>5.9340361875078003</v>
      </c>
    </row>
    <row r="286" spans="3:5" x14ac:dyDescent="0.55000000000000004">
      <c r="C286" s="1"/>
      <c r="D286" s="1"/>
      <c r="E286" s="1">
        <v>5.00912321912383</v>
      </c>
    </row>
    <row r="287" spans="3:5" x14ac:dyDescent="0.55000000000000004">
      <c r="C287" s="1"/>
      <c r="D287" s="1"/>
      <c r="E287" s="1">
        <v>5.6521807172065301</v>
      </c>
    </row>
    <row r="288" spans="3:5" x14ac:dyDescent="0.55000000000000004">
      <c r="C288" s="1"/>
      <c r="D288" s="1"/>
      <c r="E288" s="1">
        <v>7.4091734330669796</v>
      </c>
    </row>
    <row r="289" spans="3:5" x14ac:dyDescent="0.55000000000000004">
      <c r="C289" s="1"/>
      <c r="D289" s="1"/>
      <c r="E289" s="1">
        <v>2.19176833585828</v>
      </c>
    </row>
    <row r="290" spans="3:5" x14ac:dyDescent="0.55000000000000004">
      <c r="C290" s="1"/>
      <c r="D290" s="1"/>
      <c r="E290" s="1">
        <v>5.4111271109086596</v>
      </c>
    </row>
    <row r="291" spans="3:5" x14ac:dyDescent="0.55000000000000004">
      <c r="C291" s="1"/>
      <c r="D291" s="1"/>
      <c r="E291" s="1">
        <v>1.01760842115586</v>
      </c>
    </row>
    <row r="292" spans="3:5" x14ac:dyDescent="0.55000000000000004">
      <c r="C292" s="1"/>
      <c r="D292" s="1"/>
      <c r="E292" s="1">
        <v>5.0568178678365401</v>
      </c>
    </row>
    <row r="293" spans="3:5" x14ac:dyDescent="0.55000000000000004">
      <c r="C293" s="1"/>
      <c r="D293" s="1"/>
      <c r="E293" s="1">
        <v>8.8610308175046608</v>
      </c>
    </row>
    <row r="294" spans="3:5" x14ac:dyDescent="0.55000000000000004">
      <c r="C294" s="1"/>
      <c r="D294" s="1"/>
      <c r="E294" s="1">
        <v>6.8822735766533096</v>
      </c>
    </row>
    <row r="295" spans="3:5" x14ac:dyDescent="0.55000000000000004">
      <c r="C295" s="1"/>
      <c r="D295" s="1"/>
      <c r="E295" s="1">
        <v>4.9861510973962604</v>
      </c>
    </row>
    <row r="296" spans="3:5" x14ac:dyDescent="0.55000000000000004">
      <c r="C296" s="1"/>
      <c r="D296" s="1"/>
      <c r="E296" s="1">
        <v>4.32351670545538</v>
      </c>
    </row>
    <row r="297" spans="3:5" x14ac:dyDescent="0.55000000000000004">
      <c r="C297" s="1"/>
      <c r="D297" s="1"/>
      <c r="E297" s="1">
        <v>6.0565315673627298</v>
      </c>
    </row>
    <row r="298" spans="3:5" x14ac:dyDescent="0.55000000000000004">
      <c r="C298" s="1"/>
      <c r="D298" s="1"/>
      <c r="E298" s="1">
        <v>7.1137991886803302</v>
      </c>
    </row>
    <row r="299" spans="3:5" x14ac:dyDescent="0.55000000000000004">
      <c r="C299" s="1"/>
      <c r="D299" s="1"/>
      <c r="E299" s="1">
        <v>5.0294812332048799</v>
      </c>
    </row>
    <row r="300" spans="3:5" x14ac:dyDescent="0.55000000000000004">
      <c r="C300" s="1"/>
      <c r="D300" s="1"/>
      <c r="E300" s="1">
        <v>8.2295225338245803</v>
      </c>
    </row>
    <row r="301" spans="3:5" x14ac:dyDescent="0.55000000000000004">
      <c r="C301" s="1"/>
      <c r="D301" s="1"/>
      <c r="E301" s="1">
        <v>3.36829007628765</v>
      </c>
    </row>
    <row r="302" spans="3:5" x14ac:dyDescent="0.55000000000000004">
      <c r="C302" s="1"/>
      <c r="D302" s="1"/>
      <c r="E302" s="1">
        <v>1.0044817512669499</v>
      </c>
    </row>
    <row r="303" spans="3:5" x14ac:dyDescent="0.55000000000000004">
      <c r="C303" s="1"/>
      <c r="D303" s="1"/>
      <c r="E303" s="1">
        <v>3.5036171833704999</v>
      </c>
    </row>
    <row r="304" spans="3:5" x14ac:dyDescent="0.55000000000000004">
      <c r="C304" s="1"/>
      <c r="D304" s="1"/>
      <c r="E304" s="1">
        <v>4.6013919587230596</v>
      </c>
    </row>
    <row r="305" spans="3:5" x14ac:dyDescent="0.55000000000000004">
      <c r="C305" s="1"/>
      <c r="D305" s="1"/>
      <c r="E305" s="1">
        <v>4.2544798440591203</v>
      </c>
    </row>
    <row r="306" spans="3:5" x14ac:dyDescent="0.55000000000000004">
      <c r="C306" s="1"/>
      <c r="D306" s="1"/>
      <c r="E306" s="1">
        <v>3.3052576796704201</v>
      </c>
    </row>
    <row r="307" spans="3:5" x14ac:dyDescent="0.55000000000000004">
      <c r="C307" s="1"/>
      <c r="D307" s="1"/>
      <c r="E307" s="1">
        <v>7.6744760862563401</v>
      </c>
    </row>
    <row r="308" spans="3:5" x14ac:dyDescent="0.55000000000000004">
      <c r="C308" s="1"/>
      <c r="D308" s="1"/>
      <c r="E308" s="1">
        <v>1.7673654841042901</v>
      </c>
    </row>
    <row r="309" spans="3:5" x14ac:dyDescent="0.55000000000000004">
      <c r="C309" s="1"/>
      <c r="D309" s="1"/>
      <c r="E309" s="1">
        <v>4.0163648101368601</v>
      </c>
    </row>
    <row r="310" spans="3:5" x14ac:dyDescent="0.55000000000000004">
      <c r="C310" s="1"/>
      <c r="D310" s="1"/>
      <c r="E310" s="1">
        <v>3.0613968659851398</v>
      </c>
    </row>
    <row r="311" spans="3:5" x14ac:dyDescent="0.55000000000000004">
      <c r="C311" s="1"/>
      <c r="D311" s="1"/>
      <c r="E311" s="1">
        <v>4.05178415894619</v>
      </c>
    </row>
    <row r="312" spans="3:5" x14ac:dyDescent="0.55000000000000004">
      <c r="C312" s="1"/>
      <c r="D312" s="1"/>
      <c r="E312" s="1">
        <v>3.66767234961182</v>
      </c>
    </row>
    <row r="313" spans="3:5" x14ac:dyDescent="0.55000000000000004">
      <c r="C313" s="1"/>
      <c r="D313" s="1"/>
      <c r="E313" s="1">
        <v>5.9567493662300102</v>
      </c>
    </row>
    <row r="314" spans="3:5" x14ac:dyDescent="0.55000000000000004">
      <c r="C314" s="1"/>
      <c r="D314" s="1"/>
      <c r="E314" s="1">
        <v>2.9178837339757</v>
      </c>
    </row>
    <row r="315" spans="3:5" x14ac:dyDescent="0.55000000000000004">
      <c r="C315" s="1"/>
      <c r="D315" s="1"/>
      <c r="E315" s="1">
        <v>3.3586818186848602</v>
      </c>
    </row>
    <row r="316" spans="3:5" x14ac:dyDescent="0.55000000000000004">
      <c r="C316" s="1"/>
      <c r="D316" s="1"/>
      <c r="E316" s="1">
        <v>5.2022592120262203</v>
      </c>
    </row>
    <row r="317" spans="3:5" x14ac:dyDescent="0.55000000000000004">
      <c r="C317" s="1"/>
      <c r="D317" s="1"/>
      <c r="E317" s="1">
        <v>7.16796507372917</v>
      </c>
    </row>
    <row r="318" spans="3:5" x14ac:dyDescent="0.55000000000000004">
      <c r="C318" s="1"/>
      <c r="D318" s="1"/>
      <c r="E318" s="1">
        <v>1.29094552523405</v>
      </c>
    </row>
    <row r="319" spans="3:5" x14ac:dyDescent="0.55000000000000004">
      <c r="C319" s="1"/>
      <c r="D319" s="1"/>
      <c r="E319" s="1">
        <v>8.5995055715761897</v>
      </c>
    </row>
    <row r="320" spans="3:5" x14ac:dyDescent="0.55000000000000004">
      <c r="C320" s="1"/>
      <c r="D320" s="1"/>
      <c r="E320" s="1">
        <v>3.24325138884294</v>
      </c>
    </row>
    <row r="321" spans="3:5" x14ac:dyDescent="0.55000000000000004">
      <c r="C321" s="1"/>
      <c r="D321" s="1"/>
      <c r="E321" s="1">
        <v>6.29546545286642</v>
      </c>
    </row>
    <row r="322" spans="3:5" x14ac:dyDescent="0.55000000000000004">
      <c r="C322" s="1"/>
      <c r="D322" s="1"/>
      <c r="E322" s="1">
        <v>7.0991300645049797</v>
      </c>
    </row>
    <row r="323" spans="3:5" x14ac:dyDescent="0.55000000000000004">
      <c r="C323" s="1"/>
      <c r="D323" s="1"/>
      <c r="E323" s="1">
        <v>7.6461867536914196</v>
      </c>
    </row>
    <row r="324" spans="3:5" x14ac:dyDescent="0.55000000000000004">
      <c r="C324" s="1"/>
      <c r="D324" s="1"/>
      <c r="E324" s="1">
        <v>3.9652820687240502</v>
      </c>
    </row>
    <row r="325" spans="3:5" x14ac:dyDescent="0.55000000000000004">
      <c r="C325" s="1"/>
      <c r="D325" s="1"/>
      <c r="E325" s="1">
        <v>5.0486298994221102</v>
      </c>
    </row>
    <row r="326" spans="3:5" x14ac:dyDescent="0.55000000000000004">
      <c r="C326" s="1"/>
      <c r="D326" s="1"/>
      <c r="E326" s="1">
        <v>4.6752662528929196</v>
      </c>
    </row>
    <row r="327" spans="3:5" x14ac:dyDescent="0.55000000000000004">
      <c r="C327" s="1"/>
      <c r="D327" s="1"/>
      <c r="E327" s="1">
        <v>3.78867782786523</v>
      </c>
    </row>
    <row r="328" spans="3:5" x14ac:dyDescent="0.55000000000000004">
      <c r="C328" s="1"/>
      <c r="D328" s="1"/>
      <c r="E328" s="1">
        <v>5.5434195280180303</v>
      </c>
    </row>
    <row r="329" spans="3:5" x14ac:dyDescent="0.55000000000000004">
      <c r="C329" s="1"/>
      <c r="D329" s="1"/>
      <c r="E329" s="1">
        <v>5.7172868243581201</v>
      </c>
    </row>
    <row r="330" spans="3:5" x14ac:dyDescent="0.55000000000000004">
      <c r="C330" s="1"/>
      <c r="D330" s="1"/>
      <c r="E330" s="1">
        <v>4.2953697544386298</v>
      </c>
    </row>
    <row r="331" spans="3:5" x14ac:dyDescent="0.55000000000000004">
      <c r="C331" s="1"/>
      <c r="D331" s="1"/>
      <c r="E331" s="1">
        <v>5.2647198563994397</v>
      </c>
    </row>
    <row r="332" spans="3:5" x14ac:dyDescent="0.55000000000000004">
      <c r="C332" s="1"/>
      <c r="D332" s="1"/>
      <c r="E332" s="1">
        <v>10.347163554398801</v>
      </c>
    </row>
    <row r="333" spans="3:5" x14ac:dyDescent="0.55000000000000004">
      <c r="C333" s="1"/>
      <c r="D333" s="1"/>
      <c r="E333" s="1">
        <v>4.9848678491109197</v>
      </c>
    </row>
    <row r="334" spans="3:5" x14ac:dyDescent="0.55000000000000004">
      <c r="C334" s="1"/>
      <c r="D334" s="1"/>
      <c r="E334" s="1">
        <v>6.4206058733227804</v>
      </c>
    </row>
    <row r="335" spans="3:5" x14ac:dyDescent="0.55000000000000004">
      <c r="C335" s="1"/>
      <c r="D335" s="1"/>
      <c r="E335" s="1">
        <v>4.0749212743742103</v>
      </c>
    </row>
    <row r="336" spans="3:5" x14ac:dyDescent="0.55000000000000004">
      <c r="C336" s="1"/>
      <c r="D336" s="1"/>
      <c r="E336" s="1">
        <v>3.9442441987997801</v>
      </c>
    </row>
    <row r="337" spans="3:5" x14ac:dyDescent="0.55000000000000004">
      <c r="C337" s="1"/>
      <c r="D337" s="1"/>
      <c r="E337" s="1">
        <v>4.3084258661910004</v>
      </c>
    </row>
    <row r="338" spans="3:5" x14ac:dyDescent="0.55000000000000004">
      <c r="C338" s="1"/>
      <c r="D338" s="1"/>
      <c r="E338" s="1">
        <v>6.1291155474687304</v>
      </c>
    </row>
    <row r="339" spans="3:5" x14ac:dyDescent="0.55000000000000004">
      <c r="C339" s="1"/>
      <c r="D339" s="1"/>
      <c r="E339" s="1">
        <v>3.3969217119958501</v>
      </c>
    </row>
    <row r="340" spans="3:5" x14ac:dyDescent="0.55000000000000004">
      <c r="C340" s="1"/>
      <c r="D340" s="1"/>
      <c r="E340" s="1">
        <v>1.2941064296635501</v>
      </c>
    </row>
    <row r="341" spans="3:5" x14ac:dyDescent="0.55000000000000004">
      <c r="C341" s="1"/>
      <c r="D341" s="1"/>
      <c r="E341" s="1">
        <v>5.1064320349063701</v>
      </c>
    </row>
    <row r="342" spans="3:5" x14ac:dyDescent="0.55000000000000004">
      <c r="C342" s="1"/>
      <c r="D342" s="1"/>
      <c r="E342" s="1">
        <v>4.1271695658902203</v>
      </c>
    </row>
    <row r="343" spans="3:5" x14ac:dyDescent="0.55000000000000004">
      <c r="C343" s="1"/>
      <c r="D343" s="1"/>
      <c r="E343" s="1">
        <v>5.5600149445323304</v>
      </c>
    </row>
    <row r="344" spans="3:5" x14ac:dyDescent="0.55000000000000004">
      <c r="C344" s="1"/>
      <c r="D344" s="1"/>
      <c r="E344" s="1">
        <v>5.1692117743618997</v>
      </c>
    </row>
    <row r="345" spans="3:5" x14ac:dyDescent="0.55000000000000004">
      <c r="C345" s="1"/>
      <c r="D345" s="1"/>
      <c r="E345" s="1">
        <v>6.4582381191362801</v>
      </c>
    </row>
    <row r="346" spans="3:5" x14ac:dyDescent="0.55000000000000004">
      <c r="C346" s="1"/>
      <c r="D346" s="1"/>
      <c r="E346" s="1">
        <v>6.8015061912916597</v>
      </c>
    </row>
    <row r="347" spans="3:5" x14ac:dyDescent="0.55000000000000004">
      <c r="C347" s="1"/>
      <c r="D347" s="1"/>
      <c r="E347" s="1">
        <v>2.3487234109362798</v>
      </c>
    </row>
    <row r="348" spans="3:5" x14ac:dyDescent="0.55000000000000004">
      <c r="C348" s="1"/>
      <c r="D348" s="1"/>
      <c r="E348" s="1">
        <v>1.9508423430299799</v>
      </c>
    </row>
    <row r="349" spans="3:5" x14ac:dyDescent="0.55000000000000004">
      <c r="C349" s="1"/>
      <c r="D349" s="1"/>
      <c r="E349" s="1">
        <v>6.0048666661257197</v>
      </c>
    </row>
    <row r="350" spans="3:5" x14ac:dyDescent="0.55000000000000004">
      <c r="C350" s="1"/>
      <c r="D350" s="1"/>
      <c r="E350" s="1">
        <v>5.6127828512990003</v>
      </c>
    </row>
    <row r="351" spans="3:5" x14ac:dyDescent="0.55000000000000004">
      <c r="C351" s="1"/>
      <c r="D351" s="1"/>
      <c r="E351" s="1">
        <v>3.1216790693626799</v>
      </c>
    </row>
    <row r="352" spans="3:5" x14ac:dyDescent="0.55000000000000004">
      <c r="C352" s="1"/>
      <c r="D352" s="1"/>
      <c r="E352" s="1">
        <v>7.4748042528602898</v>
      </c>
    </row>
    <row r="353" spans="3:5" x14ac:dyDescent="0.55000000000000004">
      <c r="C353" s="1"/>
      <c r="D353" s="1"/>
      <c r="E353" s="1">
        <v>5.0660238291100601</v>
      </c>
    </row>
    <row r="354" spans="3:5" x14ac:dyDescent="0.55000000000000004">
      <c r="C354" s="1"/>
      <c r="D354" s="1"/>
      <c r="E354" s="1">
        <v>5.2471366364424599</v>
      </c>
    </row>
    <row r="355" spans="3:5" x14ac:dyDescent="0.55000000000000004">
      <c r="C355" s="1"/>
      <c r="D355" s="1"/>
      <c r="E355" s="1">
        <v>5.5478787591015299</v>
      </c>
    </row>
    <row r="356" spans="3:5" x14ac:dyDescent="0.55000000000000004">
      <c r="C356" s="1"/>
      <c r="D356" s="1"/>
      <c r="E356" s="1">
        <v>6.5083316165648197</v>
      </c>
    </row>
    <row r="357" spans="3:5" x14ac:dyDescent="0.55000000000000004">
      <c r="C357" s="1"/>
      <c r="D357" s="1"/>
      <c r="E357" s="1">
        <v>8.0489950114675892</v>
      </c>
    </row>
    <row r="358" spans="3:5" x14ac:dyDescent="0.55000000000000004">
      <c r="C358" s="1"/>
      <c r="D358" s="1"/>
      <c r="E358" s="1">
        <v>4.4760484754885903</v>
      </c>
    </row>
    <row r="359" spans="3:5" x14ac:dyDescent="0.55000000000000004">
      <c r="C359" s="1"/>
      <c r="D359" s="1"/>
      <c r="E359" s="1">
        <v>1.53863298445411</v>
      </c>
    </row>
    <row r="360" spans="3:5" x14ac:dyDescent="0.55000000000000004">
      <c r="C360" s="1"/>
      <c r="D360" s="1"/>
      <c r="E360" s="1">
        <v>7.0269285999801596</v>
      </c>
    </row>
    <row r="361" spans="3:5" x14ac:dyDescent="0.55000000000000004">
      <c r="C361" s="1"/>
      <c r="D361" s="1"/>
      <c r="E361" s="1">
        <v>3.1445278031074002</v>
      </c>
    </row>
    <row r="362" spans="3:5" x14ac:dyDescent="0.55000000000000004">
      <c r="C362" s="1"/>
      <c r="D362" s="1"/>
      <c r="E362" s="1">
        <v>7.4873605724471597</v>
      </c>
    </row>
    <row r="363" spans="3:5" x14ac:dyDescent="0.55000000000000004">
      <c r="C363" s="1"/>
      <c r="D363" s="1"/>
      <c r="E363" s="1">
        <v>3.8210226048282201</v>
      </c>
    </row>
    <row r="364" spans="3:5" x14ac:dyDescent="0.55000000000000004">
      <c r="C364" s="1"/>
      <c r="D364" s="1"/>
      <c r="E364" s="1">
        <v>7.9829634695730798</v>
      </c>
    </row>
    <row r="365" spans="3:5" x14ac:dyDescent="0.55000000000000004">
      <c r="C365" s="1"/>
      <c r="D365" s="1"/>
      <c r="E365" s="1">
        <v>3.3880438105714599</v>
      </c>
    </row>
    <row r="366" spans="3:5" x14ac:dyDescent="0.55000000000000004">
      <c r="C366" s="1"/>
      <c r="D366" s="1"/>
      <c r="E366" s="1">
        <v>2.7748018944935899</v>
      </c>
    </row>
    <row r="367" spans="3:5" x14ac:dyDescent="0.55000000000000004">
      <c r="C367" s="1"/>
      <c r="D367" s="1"/>
      <c r="E367" s="1">
        <v>6.9138791361987497</v>
      </c>
    </row>
    <row r="368" spans="3:5" x14ac:dyDescent="0.55000000000000004">
      <c r="C368" s="1"/>
      <c r="D368" s="1"/>
      <c r="E368" s="1">
        <v>2.2738968221254199</v>
      </c>
    </row>
    <row r="369" spans="3:5" x14ac:dyDescent="0.55000000000000004">
      <c r="C369" s="1"/>
      <c r="D369" s="1"/>
      <c r="E369" s="1">
        <v>6.3611699254482996</v>
      </c>
    </row>
    <row r="370" spans="3:5" x14ac:dyDescent="0.55000000000000004">
      <c r="C370" s="1"/>
      <c r="D370" s="1"/>
      <c r="E370" s="1">
        <v>5.8756472451314599</v>
      </c>
    </row>
    <row r="371" spans="3:5" x14ac:dyDescent="0.55000000000000004">
      <c r="C371" s="1"/>
      <c r="D371" s="1"/>
      <c r="E371" s="1">
        <v>4.7134649066559202</v>
      </c>
    </row>
    <row r="372" spans="3:5" x14ac:dyDescent="0.55000000000000004">
      <c r="C372" s="1"/>
      <c r="D372" s="1"/>
      <c r="E372" s="1">
        <v>4.3169349907988899</v>
      </c>
    </row>
    <row r="373" spans="3:5" x14ac:dyDescent="0.55000000000000004">
      <c r="C373" s="1"/>
      <c r="D373" s="1"/>
      <c r="E373" s="1">
        <v>9.1156212681283701</v>
      </c>
    </row>
    <row r="374" spans="3:5" x14ac:dyDescent="0.55000000000000004">
      <c r="C374" s="1"/>
      <c r="D374" s="1"/>
      <c r="E374" s="1">
        <v>4.2509299291484099</v>
      </c>
    </row>
    <row r="375" spans="3:5" x14ac:dyDescent="0.55000000000000004">
      <c r="C375" s="1"/>
      <c r="D375" s="1"/>
      <c r="E375" s="1">
        <v>4.6195936050943196</v>
      </c>
    </row>
    <row r="376" spans="3:5" x14ac:dyDescent="0.55000000000000004">
      <c r="C376" s="1"/>
      <c r="D376" s="1"/>
      <c r="E376" s="1">
        <v>3.12253517877661</v>
      </c>
    </row>
    <row r="377" spans="3:5" x14ac:dyDescent="0.55000000000000004">
      <c r="C377" s="1"/>
      <c r="D377" s="1"/>
      <c r="E377" s="1">
        <v>3.37307527123366</v>
      </c>
    </row>
    <row r="378" spans="3:5" x14ac:dyDescent="0.55000000000000004">
      <c r="C378" s="1"/>
      <c r="D378" s="1"/>
      <c r="E378" s="1">
        <v>3.8327624969428098</v>
      </c>
    </row>
    <row r="379" spans="3:5" x14ac:dyDescent="0.55000000000000004">
      <c r="C379" s="1"/>
      <c r="D379" s="1"/>
      <c r="E379" s="1">
        <v>8.4190507410477302</v>
      </c>
    </row>
    <row r="380" spans="3:5" x14ac:dyDescent="0.55000000000000004">
      <c r="C380" s="1"/>
      <c r="D380" s="1"/>
      <c r="E380" s="1">
        <v>4.2191603644579203</v>
      </c>
    </row>
    <row r="381" spans="3:5" x14ac:dyDescent="0.55000000000000004">
      <c r="C381" s="1"/>
      <c r="D381" s="1"/>
      <c r="E381" s="1">
        <v>3.6198692734404099</v>
      </c>
    </row>
    <row r="382" spans="3:5" x14ac:dyDescent="0.55000000000000004">
      <c r="C382" s="1"/>
      <c r="D382" s="1"/>
      <c r="E382" s="1">
        <v>4.1035585961418102</v>
      </c>
    </row>
    <row r="383" spans="3:5" x14ac:dyDescent="0.55000000000000004">
      <c r="C383" s="1"/>
      <c r="D383" s="1"/>
      <c r="E383" s="1">
        <v>6.4287527001992197</v>
      </c>
    </row>
    <row r="384" spans="3:5" x14ac:dyDescent="0.55000000000000004">
      <c r="C384" s="1"/>
      <c r="D384" s="1"/>
      <c r="E384" s="1">
        <v>2.3685375034337799</v>
      </c>
    </row>
    <row r="385" spans="3:5" x14ac:dyDescent="0.55000000000000004">
      <c r="C385" s="1"/>
      <c r="D385" s="1"/>
      <c r="E385" s="1">
        <v>6.2542441905263004</v>
      </c>
    </row>
    <row r="386" spans="3:5" x14ac:dyDescent="0.55000000000000004">
      <c r="C386" s="1"/>
      <c r="D386" s="1"/>
      <c r="E386" s="1">
        <v>2.3374103134786299</v>
      </c>
    </row>
    <row r="387" spans="3:5" x14ac:dyDescent="0.55000000000000004">
      <c r="C387" s="1"/>
      <c r="D387" s="1"/>
      <c r="E387" s="1">
        <v>4.7383036964806697</v>
      </c>
    </row>
    <row r="388" spans="3:5" x14ac:dyDescent="0.55000000000000004">
      <c r="C388" s="1"/>
      <c r="D388" s="1"/>
      <c r="E388" s="1">
        <v>1.3462076585640701</v>
      </c>
    </row>
    <row r="389" spans="3:5" x14ac:dyDescent="0.55000000000000004">
      <c r="C389" s="1"/>
      <c r="D389" s="1"/>
      <c r="E389" s="1">
        <v>6.0718449302203101</v>
      </c>
    </row>
    <row r="390" spans="3:5" x14ac:dyDescent="0.55000000000000004">
      <c r="C390" s="1"/>
      <c r="D390" s="1"/>
      <c r="E390" s="1">
        <v>6.3857294308732699</v>
      </c>
    </row>
    <row r="391" spans="3:5" x14ac:dyDescent="0.55000000000000004">
      <c r="C391" s="1"/>
      <c r="D391" s="1"/>
      <c r="E391" s="1">
        <v>3.6249004898385202</v>
      </c>
    </row>
    <row r="392" spans="3:5" x14ac:dyDescent="0.55000000000000004">
      <c r="C392" s="1"/>
      <c r="D392" s="1"/>
      <c r="E392" s="1">
        <v>5.6351515128808503</v>
      </c>
    </row>
    <row r="393" spans="3:5" x14ac:dyDescent="0.55000000000000004">
      <c r="C393" s="1"/>
      <c r="D393" s="1"/>
      <c r="E393" s="1">
        <v>5.32568468024854</v>
      </c>
    </row>
    <row r="394" spans="3:5" x14ac:dyDescent="0.55000000000000004">
      <c r="C394" s="1"/>
      <c r="D394" s="1"/>
      <c r="E394" s="1">
        <v>7.3182318116612803</v>
      </c>
    </row>
    <row r="395" spans="3:5" x14ac:dyDescent="0.55000000000000004">
      <c r="C395" s="1"/>
      <c r="D395" s="1"/>
      <c r="E395" s="1">
        <v>5.2567761173271998</v>
      </c>
    </row>
    <row r="396" spans="3:5" x14ac:dyDescent="0.55000000000000004">
      <c r="C396" s="1"/>
      <c r="D396" s="1"/>
      <c r="E396" s="1">
        <v>7.07891626660345</v>
      </c>
    </row>
    <row r="397" spans="3:5" x14ac:dyDescent="0.55000000000000004">
      <c r="C397" s="1"/>
      <c r="D397" s="1"/>
      <c r="E397" s="1">
        <v>4.7664577173909404</v>
      </c>
    </row>
    <row r="398" spans="3:5" x14ac:dyDescent="0.55000000000000004">
      <c r="C398" s="1"/>
      <c r="D398" s="1"/>
      <c r="E398" s="1">
        <v>3.7034061797915001</v>
      </c>
    </row>
    <row r="399" spans="3:5" x14ac:dyDescent="0.55000000000000004">
      <c r="C399" s="1"/>
      <c r="D399" s="1"/>
      <c r="E399" s="1">
        <v>4.92403759022472</v>
      </c>
    </row>
    <row r="400" spans="3:5" x14ac:dyDescent="0.55000000000000004">
      <c r="C400" s="1"/>
      <c r="D400" s="1"/>
      <c r="E400" s="1">
        <v>4.6013503624557703</v>
      </c>
    </row>
    <row r="401" spans="3:5" x14ac:dyDescent="0.55000000000000004">
      <c r="C401" s="1"/>
      <c r="D401" s="1"/>
      <c r="E401" s="1">
        <v>6.7633397440313896</v>
      </c>
    </row>
    <row r="402" spans="3:5" x14ac:dyDescent="0.55000000000000004">
      <c r="C402" s="1"/>
      <c r="D402" s="1"/>
      <c r="E402" s="1">
        <v>4.8877118581861296</v>
      </c>
    </row>
    <row r="403" spans="3:5" x14ac:dyDescent="0.55000000000000004">
      <c r="C403" s="1"/>
      <c r="D403" s="1"/>
      <c r="E403" s="1">
        <v>3.3175222612252</v>
      </c>
    </row>
    <row r="404" spans="3:5" x14ac:dyDescent="0.55000000000000004">
      <c r="C404" s="1"/>
      <c r="D404" s="1"/>
      <c r="E404" s="1">
        <v>4.6903123238279196</v>
      </c>
    </row>
    <row r="405" spans="3:5" x14ac:dyDescent="0.55000000000000004">
      <c r="C405" s="1"/>
      <c r="D405" s="1"/>
      <c r="E405" s="1">
        <v>7.3771893409285498</v>
      </c>
    </row>
    <row r="406" spans="3:5" x14ac:dyDescent="0.55000000000000004">
      <c r="C406" s="1"/>
      <c r="D406" s="1"/>
      <c r="E406" s="1">
        <v>4.1701854415283002</v>
      </c>
    </row>
    <row r="407" spans="3:5" x14ac:dyDescent="0.55000000000000004">
      <c r="C407" s="1"/>
      <c r="D407" s="1"/>
      <c r="E407" s="1">
        <v>3.68276647497721</v>
      </c>
    </row>
    <row r="408" spans="3:5" x14ac:dyDescent="0.55000000000000004">
      <c r="C408" s="1"/>
      <c r="D408" s="1"/>
      <c r="E408" s="1">
        <v>6.96798133619731</v>
      </c>
    </row>
    <row r="409" spans="3:5" x14ac:dyDescent="0.55000000000000004">
      <c r="C409" s="1"/>
      <c r="D409" s="1"/>
      <c r="E409" s="1">
        <v>5.2024549891171299</v>
      </c>
    </row>
    <row r="410" spans="3:5" x14ac:dyDescent="0.55000000000000004">
      <c r="C410" s="1"/>
      <c r="D410" s="1"/>
      <c r="E410" s="1">
        <v>4.2745883517597196</v>
      </c>
    </row>
    <row r="411" spans="3:5" x14ac:dyDescent="0.55000000000000004">
      <c r="C411" s="1"/>
      <c r="D411" s="1"/>
      <c r="E411" s="1">
        <v>3.52234433634976</v>
      </c>
    </row>
    <row r="412" spans="3:5" x14ac:dyDescent="0.55000000000000004">
      <c r="C412" s="1"/>
      <c r="D412" s="1"/>
      <c r="E412" s="1">
        <v>2.04031517954011</v>
      </c>
    </row>
    <row r="413" spans="3:5" x14ac:dyDescent="0.55000000000000004">
      <c r="C413" s="1"/>
      <c r="D413" s="1"/>
      <c r="E413" s="1">
        <v>5.3067434989447904</v>
      </c>
    </row>
    <row r="414" spans="3:5" x14ac:dyDescent="0.55000000000000004">
      <c r="C414" s="1"/>
      <c r="D414" s="1"/>
      <c r="E414" s="1">
        <v>4.3659650562780401</v>
      </c>
    </row>
    <row r="415" spans="3:5" x14ac:dyDescent="0.55000000000000004">
      <c r="C415" s="1"/>
      <c r="D415" s="1"/>
      <c r="E415" s="1">
        <v>5.6378365048061001</v>
      </c>
    </row>
    <row r="416" spans="3:5" x14ac:dyDescent="0.55000000000000004">
      <c r="C416" s="1"/>
      <c r="D416" s="1"/>
      <c r="E416" s="1">
        <v>2.0869068241062698</v>
      </c>
    </row>
    <row r="417" spans="3:5" x14ac:dyDescent="0.55000000000000004">
      <c r="C417" s="1"/>
      <c r="D417" s="1"/>
      <c r="E417" s="1">
        <v>7.6436690037695696</v>
      </c>
    </row>
    <row r="418" spans="3:5" x14ac:dyDescent="0.55000000000000004">
      <c r="C418" s="1"/>
      <c r="D418" s="1"/>
      <c r="E418" s="1">
        <v>5.9744078751021901</v>
      </c>
    </row>
    <row r="419" spans="3:5" x14ac:dyDescent="0.55000000000000004">
      <c r="C419" s="1"/>
      <c r="D419" s="1"/>
      <c r="E419" s="1">
        <v>1.86674750170685</v>
      </c>
    </row>
    <row r="420" spans="3:5" x14ac:dyDescent="0.55000000000000004">
      <c r="C420" s="1"/>
      <c r="D420" s="1"/>
      <c r="E420" s="1">
        <v>7.1141192578990502</v>
      </c>
    </row>
    <row r="421" spans="3:5" x14ac:dyDescent="0.55000000000000004">
      <c r="C421" s="1"/>
      <c r="D421" s="1"/>
      <c r="E421" s="1">
        <v>3.8248444068413998</v>
      </c>
    </row>
    <row r="422" spans="3:5" x14ac:dyDescent="0.55000000000000004">
      <c r="C422" s="1"/>
      <c r="D422" s="1"/>
      <c r="E422" s="1">
        <v>5.6044432358647702</v>
      </c>
    </row>
    <row r="423" spans="3:5" x14ac:dyDescent="0.55000000000000004">
      <c r="C423" s="1"/>
      <c r="D423" s="1"/>
      <c r="E423" s="1">
        <v>5.4389247768419597</v>
      </c>
    </row>
    <row r="424" spans="3:5" x14ac:dyDescent="0.55000000000000004">
      <c r="C424" s="1"/>
      <c r="D424" s="1"/>
      <c r="E424" s="1">
        <v>3.24359779697533</v>
      </c>
    </row>
    <row r="425" spans="3:5" x14ac:dyDescent="0.55000000000000004">
      <c r="C425" s="1"/>
      <c r="D425" s="1"/>
      <c r="E425" s="1">
        <v>-0.722799518541692</v>
      </c>
    </row>
    <row r="426" spans="3:5" x14ac:dyDescent="0.55000000000000004">
      <c r="C426" s="1"/>
      <c r="D426" s="1"/>
      <c r="E426" s="1">
        <v>6.0711105931705003</v>
      </c>
    </row>
    <row r="427" spans="3:5" x14ac:dyDescent="0.55000000000000004">
      <c r="C427" s="1"/>
      <c r="D427" s="1"/>
      <c r="E427" s="1">
        <v>4.3159253801959698</v>
      </c>
    </row>
    <row r="428" spans="3:5" x14ac:dyDescent="0.55000000000000004">
      <c r="C428" s="1"/>
      <c r="D428" s="1"/>
      <c r="E428" s="1">
        <v>3.8042822905279201</v>
      </c>
    </row>
    <row r="429" spans="3:5" x14ac:dyDescent="0.55000000000000004">
      <c r="C429" s="1"/>
      <c r="D429" s="1"/>
      <c r="E429" s="1">
        <v>5.8378254168206096</v>
      </c>
    </row>
    <row r="430" spans="3:5" x14ac:dyDescent="0.55000000000000004">
      <c r="C430" s="1"/>
      <c r="D430" s="1"/>
      <c r="E430" s="1">
        <v>3.6206385584525802</v>
      </c>
    </row>
    <row r="431" spans="3:5" x14ac:dyDescent="0.55000000000000004">
      <c r="C431" s="1"/>
      <c r="D431" s="1"/>
      <c r="E431" s="1">
        <v>6.3423820825818797</v>
      </c>
    </row>
    <row r="432" spans="3:5" x14ac:dyDescent="0.55000000000000004">
      <c r="C432" s="1"/>
      <c r="D432" s="1"/>
      <c r="E432" s="1">
        <v>5.30179492103803</v>
      </c>
    </row>
    <row r="433" spans="3:5" x14ac:dyDescent="0.55000000000000004">
      <c r="C433" s="1"/>
      <c r="D433" s="1"/>
      <c r="E433" s="1">
        <v>3.01736223032974</v>
      </c>
    </row>
    <row r="434" spans="3:5" x14ac:dyDescent="0.55000000000000004">
      <c r="C434" s="1"/>
      <c r="D434" s="1"/>
      <c r="E434" s="1">
        <v>6.6736598954966597</v>
      </c>
    </row>
    <row r="435" spans="3:5" x14ac:dyDescent="0.55000000000000004">
      <c r="C435" s="1"/>
      <c r="D435" s="1"/>
      <c r="E435" s="1">
        <v>5.9490179404705401</v>
      </c>
    </row>
    <row r="436" spans="3:5" x14ac:dyDescent="0.55000000000000004">
      <c r="C436" s="1"/>
      <c r="D436" s="1"/>
      <c r="E436" s="1">
        <v>7.5043317095398399</v>
      </c>
    </row>
    <row r="437" spans="3:5" x14ac:dyDescent="0.55000000000000004">
      <c r="C437" s="1"/>
      <c r="D437" s="1"/>
      <c r="E437" s="1">
        <v>3.21475468867868</v>
      </c>
    </row>
    <row r="438" spans="3:5" x14ac:dyDescent="0.55000000000000004">
      <c r="C438" s="1"/>
      <c r="D438" s="1"/>
      <c r="E438" s="1">
        <v>3.20945154126326</v>
      </c>
    </row>
    <row r="439" spans="3:5" x14ac:dyDescent="0.55000000000000004">
      <c r="C439" s="1"/>
      <c r="D439" s="1"/>
      <c r="E439" s="1">
        <v>5.6266518550522102</v>
      </c>
    </row>
    <row r="440" spans="3:5" x14ac:dyDescent="0.55000000000000004">
      <c r="C440" s="1"/>
      <c r="D440" s="1"/>
      <c r="E440" s="1">
        <v>6.3340663225377503</v>
      </c>
    </row>
    <row r="441" spans="3:5" x14ac:dyDescent="0.55000000000000004">
      <c r="C441" s="1"/>
      <c r="D441" s="1"/>
      <c r="E441" s="1">
        <v>6.65623310460707</v>
      </c>
    </row>
    <row r="442" spans="3:5" x14ac:dyDescent="0.55000000000000004">
      <c r="C442" s="1"/>
      <c r="D442" s="1"/>
      <c r="E442" s="1">
        <v>5.0130185564546403</v>
      </c>
    </row>
    <row r="443" spans="3:5" x14ac:dyDescent="0.55000000000000004">
      <c r="C443" s="1"/>
      <c r="D443" s="1"/>
      <c r="E443" s="1">
        <v>4.5282156057265599</v>
      </c>
    </row>
    <row r="444" spans="3:5" x14ac:dyDescent="0.55000000000000004">
      <c r="C444" s="1"/>
      <c r="D444" s="1"/>
      <c r="E444" s="1">
        <v>6.3056421899056803</v>
      </c>
    </row>
    <row r="445" spans="3:5" x14ac:dyDescent="0.55000000000000004">
      <c r="C445" s="1"/>
      <c r="D445" s="1"/>
      <c r="E445" s="1">
        <v>8.9290650231222806</v>
      </c>
    </row>
    <row r="446" spans="3:5" x14ac:dyDescent="0.55000000000000004">
      <c r="C446" s="1"/>
      <c r="D446" s="1"/>
      <c r="E446" s="1">
        <v>6.7691683469515302</v>
      </c>
    </row>
    <row r="447" spans="3:5" x14ac:dyDescent="0.55000000000000004">
      <c r="C447" s="1"/>
      <c r="D447" s="1"/>
      <c r="E447" s="1">
        <v>5.1690739141522997</v>
      </c>
    </row>
    <row r="448" spans="3:5" x14ac:dyDescent="0.55000000000000004">
      <c r="C448" s="1"/>
      <c r="D448" s="1"/>
      <c r="E448" s="1">
        <v>3.8509718774830199</v>
      </c>
    </row>
    <row r="449" spans="3:5" x14ac:dyDescent="0.55000000000000004">
      <c r="C449" s="1"/>
      <c r="D449" s="1"/>
      <c r="E449" s="1">
        <v>5.9995012614868104</v>
      </c>
    </row>
    <row r="450" spans="3:5" x14ac:dyDescent="0.55000000000000004">
      <c r="C450" s="1"/>
      <c r="D450" s="1"/>
      <c r="E450" s="1">
        <v>4.0317910347763002</v>
      </c>
    </row>
    <row r="451" spans="3:5" x14ac:dyDescent="0.55000000000000004">
      <c r="C451" s="1"/>
      <c r="D451" s="1"/>
      <c r="E451" s="1">
        <v>5.4768912712970597</v>
      </c>
    </row>
    <row r="452" spans="3:5" x14ac:dyDescent="0.55000000000000004">
      <c r="C452" s="1"/>
      <c r="D452" s="1"/>
      <c r="E452" s="1">
        <v>6.5564963829498701</v>
      </c>
    </row>
    <row r="453" spans="3:5" x14ac:dyDescent="0.55000000000000004">
      <c r="C453" s="1"/>
      <c r="D453" s="1"/>
      <c r="E453" s="1">
        <v>6.8485458637917898</v>
      </c>
    </row>
    <row r="454" spans="3:5" x14ac:dyDescent="0.55000000000000004">
      <c r="C454" s="1"/>
      <c r="D454" s="1"/>
      <c r="E454" s="1">
        <v>6.1762758285871397</v>
      </c>
    </row>
    <row r="455" spans="3:5" x14ac:dyDescent="0.55000000000000004">
      <c r="C455" s="1"/>
      <c r="D455" s="1"/>
      <c r="E455" s="1">
        <v>7.7558685544092096</v>
      </c>
    </row>
    <row r="456" spans="3:5" x14ac:dyDescent="0.55000000000000004">
      <c r="C456" s="1"/>
      <c r="D456" s="1"/>
      <c r="E456" s="1">
        <v>8.7024098655939497</v>
      </c>
    </row>
    <row r="457" spans="3:5" x14ac:dyDescent="0.55000000000000004">
      <c r="C457" s="1"/>
      <c r="D457" s="1"/>
      <c r="E457" s="1">
        <v>1.2046704651106399</v>
      </c>
    </row>
    <row r="458" spans="3:5" x14ac:dyDescent="0.55000000000000004">
      <c r="C458" s="1"/>
      <c r="D458" s="1"/>
      <c r="E458" s="1">
        <v>1.4426316417843701</v>
      </c>
    </row>
    <row r="459" spans="3:5" x14ac:dyDescent="0.55000000000000004">
      <c r="C459" s="1"/>
      <c r="D459" s="1"/>
      <c r="E459" s="1">
        <v>3.1547175267865302</v>
      </c>
    </row>
    <row r="460" spans="3:5" x14ac:dyDescent="0.55000000000000004">
      <c r="C460" s="1"/>
      <c r="D460" s="1"/>
      <c r="E460" s="1">
        <v>1.00414583274488</v>
      </c>
    </row>
    <row r="461" spans="3:5" x14ac:dyDescent="0.55000000000000004">
      <c r="C461" s="1"/>
      <c r="D461" s="1"/>
      <c r="E461" s="1">
        <v>4.2857998845546197</v>
      </c>
    </row>
    <row r="462" spans="3:5" x14ac:dyDescent="0.55000000000000004">
      <c r="C462" s="1"/>
      <c r="D462" s="1"/>
      <c r="E462" s="1">
        <v>4.3271984802223598</v>
      </c>
    </row>
    <row r="463" spans="3:5" x14ac:dyDescent="0.55000000000000004">
      <c r="C463" s="1"/>
      <c r="D463" s="1"/>
      <c r="E463" s="1">
        <v>5.5008520095745004</v>
      </c>
    </row>
    <row r="464" spans="3:5" x14ac:dyDescent="0.55000000000000004">
      <c r="C464" s="1"/>
      <c r="D464" s="1"/>
      <c r="E464" s="1">
        <v>5.5723238023403603</v>
      </c>
    </row>
    <row r="465" spans="3:5" x14ac:dyDescent="0.55000000000000004">
      <c r="C465" s="1"/>
      <c r="D465" s="1"/>
      <c r="E465" s="1">
        <v>3.62766286377513</v>
      </c>
    </row>
    <row r="466" spans="3:5" x14ac:dyDescent="0.55000000000000004">
      <c r="C466" s="1"/>
      <c r="D466" s="1"/>
      <c r="E466" s="1">
        <v>3.3733710245110098</v>
      </c>
    </row>
    <row r="467" spans="3:5" x14ac:dyDescent="0.55000000000000004">
      <c r="C467" s="1"/>
      <c r="D467" s="1"/>
      <c r="E467" s="1">
        <v>6.5868051177037499</v>
      </c>
    </row>
    <row r="468" spans="3:5" x14ac:dyDescent="0.55000000000000004">
      <c r="C468" s="1"/>
      <c r="D468" s="1"/>
      <c r="E468" s="1">
        <v>4.2361094920973299</v>
      </c>
    </row>
    <row r="469" spans="3:5" x14ac:dyDescent="0.55000000000000004">
      <c r="C469" s="1"/>
      <c r="D469" s="1"/>
      <c r="E469" s="1">
        <v>2.25759165967404</v>
      </c>
    </row>
    <row r="470" spans="3:5" x14ac:dyDescent="0.55000000000000004">
      <c r="C470" s="1"/>
      <c r="D470" s="1"/>
      <c r="E470" s="1">
        <v>5.0206149088510896</v>
      </c>
    </row>
    <row r="471" spans="3:5" x14ac:dyDescent="0.55000000000000004">
      <c r="C471" s="1"/>
      <c r="D471" s="1"/>
      <c r="E471" s="1">
        <v>5.4082640914959601</v>
      </c>
    </row>
    <row r="472" spans="3:5" x14ac:dyDescent="0.55000000000000004">
      <c r="C472" s="1"/>
      <c r="D472" s="1"/>
      <c r="E472" s="1">
        <v>4.1779489873509199</v>
      </c>
    </row>
    <row r="473" spans="3:5" x14ac:dyDescent="0.55000000000000004">
      <c r="C473" s="1"/>
      <c r="D473" s="1"/>
      <c r="E473" s="1">
        <v>6.32712235868863</v>
      </c>
    </row>
    <row r="474" spans="3:5" x14ac:dyDescent="0.55000000000000004">
      <c r="C474" s="1"/>
      <c r="D474" s="1"/>
      <c r="E474" s="1">
        <v>5.4515642788688696</v>
      </c>
    </row>
    <row r="475" spans="3:5" x14ac:dyDescent="0.55000000000000004">
      <c r="C475" s="1"/>
      <c r="D475" s="1"/>
      <c r="E475" s="1">
        <v>4.5743137737368498</v>
      </c>
    </row>
    <row r="476" spans="3:5" x14ac:dyDescent="0.55000000000000004">
      <c r="C476" s="1"/>
      <c r="D476" s="1"/>
      <c r="E476" s="1">
        <v>4.9119308579753298</v>
      </c>
    </row>
    <row r="477" spans="3:5" x14ac:dyDescent="0.55000000000000004">
      <c r="C477" s="1"/>
      <c r="D477" s="1"/>
      <c r="E477" s="1">
        <v>5.9163636457134503</v>
      </c>
    </row>
    <row r="478" spans="3:5" x14ac:dyDescent="0.55000000000000004">
      <c r="C478" s="1"/>
      <c r="D478" s="1"/>
      <c r="E478" s="1">
        <v>4.1171652423831402</v>
      </c>
    </row>
    <row r="479" spans="3:5" x14ac:dyDescent="0.55000000000000004">
      <c r="C479" s="1"/>
      <c r="D479" s="1"/>
      <c r="E479" s="1">
        <v>2.89010655544531</v>
      </c>
    </row>
    <row r="480" spans="3:5" x14ac:dyDescent="0.55000000000000004">
      <c r="C480" s="1"/>
      <c r="D480" s="1"/>
      <c r="E480" s="1">
        <v>4.68883148098835</v>
      </c>
    </row>
    <row r="481" spans="3:5" x14ac:dyDescent="0.55000000000000004">
      <c r="C481" s="1"/>
      <c r="D481" s="1"/>
      <c r="E481" s="1">
        <v>5.25829572650398</v>
      </c>
    </row>
    <row r="482" spans="3:5" x14ac:dyDescent="0.55000000000000004">
      <c r="C482" s="1"/>
      <c r="D482" s="1"/>
      <c r="E482" s="1">
        <v>6.0188566551950897</v>
      </c>
    </row>
    <row r="483" spans="3:5" x14ac:dyDescent="0.55000000000000004">
      <c r="C483" s="1"/>
      <c r="D483" s="1"/>
      <c r="E483" s="1">
        <v>4.9397529410113599</v>
      </c>
    </row>
    <row r="484" spans="3:5" x14ac:dyDescent="0.55000000000000004">
      <c r="C484" s="1"/>
      <c r="D484" s="1"/>
      <c r="E484" s="1">
        <v>4.0852701006399199</v>
      </c>
    </row>
    <row r="485" spans="3:5" x14ac:dyDescent="0.55000000000000004">
      <c r="C485" s="1"/>
      <c r="D485" s="1"/>
      <c r="E485" s="1">
        <v>6.1926712515329303</v>
      </c>
    </row>
    <row r="486" spans="3:5" x14ac:dyDescent="0.55000000000000004">
      <c r="C486" s="1"/>
      <c r="D486" s="1"/>
      <c r="E486" s="1">
        <v>4.7729431086227203</v>
      </c>
    </row>
    <row r="487" spans="3:5" x14ac:dyDescent="0.55000000000000004">
      <c r="C487" s="1"/>
      <c r="D487" s="1"/>
      <c r="E487" s="1">
        <v>6.6140488308822203</v>
      </c>
    </row>
    <row r="488" spans="3:5" x14ac:dyDescent="0.55000000000000004">
      <c r="C488" s="1"/>
      <c r="D488" s="1"/>
      <c r="E488" s="1">
        <v>4.8203945208372403</v>
      </c>
    </row>
    <row r="489" spans="3:5" x14ac:dyDescent="0.55000000000000004">
      <c r="C489" s="1"/>
      <c r="D489" s="1"/>
      <c r="E489" s="1">
        <v>4.9874157495759102</v>
      </c>
    </row>
    <row r="490" spans="3:5" x14ac:dyDescent="0.55000000000000004">
      <c r="C490" s="1"/>
      <c r="D490" s="1"/>
      <c r="E490" s="1">
        <v>4.8162786571162304</v>
      </c>
    </row>
    <row r="491" spans="3:5" x14ac:dyDescent="0.55000000000000004">
      <c r="C491" s="1"/>
      <c r="D491" s="1"/>
      <c r="E491" s="1">
        <v>3.15752343563376</v>
      </c>
    </row>
    <row r="492" spans="3:5" x14ac:dyDescent="0.55000000000000004">
      <c r="C492" s="1"/>
      <c r="D492" s="1"/>
      <c r="E492" s="1">
        <v>3.1460969335351998</v>
      </c>
    </row>
    <row r="493" spans="3:5" x14ac:dyDescent="0.55000000000000004">
      <c r="C493" s="1"/>
      <c r="D493" s="1"/>
      <c r="E493" s="1">
        <v>3.0775586544957201</v>
      </c>
    </row>
    <row r="494" spans="3:5" x14ac:dyDescent="0.55000000000000004">
      <c r="C494" s="1"/>
      <c r="D494" s="1"/>
      <c r="E494" s="1">
        <v>8.5696596777336698</v>
      </c>
    </row>
    <row r="495" spans="3:5" x14ac:dyDescent="0.55000000000000004">
      <c r="C495" s="1"/>
      <c r="D495" s="1"/>
      <c r="E495" s="1">
        <v>4.5996220275674302</v>
      </c>
    </row>
    <row r="496" spans="3:5" x14ac:dyDescent="0.55000000000000004">
      <c r="C496" s="1"/>
      <c r="D496" s="1"/>
      <c r="E496" s="1">
        <v>6.8808233085725199</v>
      </c>
    </row>
    <row r="497" spans="3:5" x14ac:dyDescent="0.55000000000000004">
      <c r="C497" s="1"/>
      <c r="D497" s="1"/>
      <c r="E497" s="1">
        <v>5.6983126743108201</v>
      </c>
    </row>
    <row r="498" spans="3:5" x14ac:dyDescent="0.55000000000000004">
      <c r="C498" s="1"/>
      <c r="D498" s="1"/>
      <c r="E498" s="1">
        <v>8.7185606013729107</v>
      </c>
    </row>
    <row r="499" spans="3:5" x14ac:dyDescent="0.55000000000000004">
      <c r="C499" s="1"/>
      <c r="D499" s="1"/>
      <c r="E499" s="1">
        <v>6.85414394632339</v>
      </c>
    </row>
    <row r="500" spans="3:5" x14ac:dyDescent="0.55000000000000004">
      <c r="C500" s="1"/>
      <c r="D500" s="1"/>
      <c r="E500" s="1">
        <v>2.54607231236858</v>
      </c>
    </row>
    <row r="501" spans="3:5" x14ac:dyDescent="0.55000000000000004">
      <c r="C501" s="1"/>
      <c r="D501" s="1"/>
      <c r="E501" s="1">
        <v>4.3455217190115496</v>
      </c>
    </row>
    <row r="502" spans="3:5" x14ac:dyDescent="0.55000000000000004">
      <c r="C502" s="1"/>
      <c r="D502" s="1"/>
      <c r="E502" s="1">
        <v>6.7832928014159997</v>
      </c>
    </row>
    <row r="503" spans="3:5" x14ac:dyDescent="0.55000000000000004">
      <c r="C503" s="1"/>
      <c r="D503" s="1"/>
      <c r="E503" s="1">
        <v>5.5763711562610396</v>
      </c>
    </row>
    <row r="504" spans="3:5" x14ac:dyDescent="0.55000000000000004">
      <c r="C504" s="1"/>
      <c r="D504" s="1"/>
      <c r="E504" s="1">
        <v>9.5303908671446695</v>
      </c>
    </row>
    <row r="505" spans="3:5" x14ac:dyDescent="0.55000000000000004">
      <c r="C505" s="1"/>
      <c r="D505" s="1"/>
      <c r="E505" s="1">
        <v>4.90421933907247</v>
      </c>
    </row>
    <row r="506" spans="3:5" x14ac:dyDescent="0.55000000000000004">
      <c r="C506" s="1"/>
      <c r="D506" s="1"/>
      <c r="E506" s="1">
        <v>1.89627186293551</v>
      </c>
    </row>
    <row r="507" spans="3:5" x14ac:dyDescent="0.55000000000000004">
      <c r="C507" s="1"/>
      <c r="D507" s="1"/>
      <c r="E507" s="1">
        <v>5.88816662406325</v>
      </c>
    </row>
    <row r="508" spans="3:5" x14ac:dyDescent="0.55000000000000004">
      <c r="C508" s="1"/>
      <c r="D508" s="1"/>
      <c r="E508" s="1">
        <v>3.17636224638093</v>
      </c>
    </row>
    <row r="509" spans="3:5" x14ac:dyDescent="0.55000000000000004">
      <c r="C509" s="1"/>
      <c r="D509" s="1"/>
      <c r="E509" s="1">
        <v>5.0988692950774404</v>
      </c>
    </row>
    <row r="510" spans="3:5" x14ac:dyDescent="0.55000000000000004">
      <c r="C510" s="1"/>
      <c r="D510" s="1"/>
      <c r="E510" s="1">
        <v>7.1560917496387404</v>
      </c>
    </row>
    <row r="511" spans="3:5" x14ac:dyDescent="0.55000000000000004">
      <c r="C511" s="1"/>
      <c r="D511" s="1"/>
      <c r="E511" s="1">
        <v>5.61635751996225</v>
      </c>
    </row>
    <row r="512" spans="3:5" x14ac:dyDescent="0.55000000000000004">
      <c r="C512" s="1"/>
      <c r="D512" s="1"/>
      <c r="E512" s="1">
        <v>5.5992770854042204</v>
      </c>
    </row>
    <row r="513" spans="3:5" x14ac:dyDescent="0.55000000000000004">
      <c r="C513" s="1"/>
      <c r="D513" s="1"/>
      <c r="E513" s="1">
        <v>4.6055630889164298</v>
      </c>
    </row>
    <row r="514" spans="3:5" x14ac:dyDescent="0.55000000000000004">
      <c r="C514" s="1"/>
      <c r="D514" s="1"/>
      <c r="E514" s="1">
        <v>4.7071551341143101</v>
      </c>
    </row>
    <row r="515" spans="3:5" x14ac:dyDescent="0.55000000000000004">
      <c r="C515" s="1"/>
      <c r="D515" s="1"/>
      <c r="E515" s="1">
        <v>4.7938582604421702</v>
      </c>
    </row>
    <row r="516" spans="3:5" x14ac:dyDescent="0.55000000000000004">
      <c r="C516" s="1"/>
      <c r="D516" s="1"/>
      <c r="E516" s="1">
        <v>-0.59796389166484698</v>
      </c>
    </row>
    <row r="517" spans="3:5" x14ac:dyDescent="0.55000000000000004">
      <c r="C517" s="1"/>
      <c r="D517" s="1"/>
      <c r="E517" s="1">
        <v>5.7865503520907202</v>
      </c>
    </row>
    <row r="518" spans="3:5" x14ac:dyDescent="0.55000000000000004">
      <c r="C518" s="1"/>
      <c r="D518" s="1"/>
      <c r="E518" s="1">
        <v>6.9804943053037496</v>
      </c>
    </row>
    <row r="519" spans="3:5" x14ac:dyDescent="0.55000000000000004">
      <c r="C519" s="1"/>
      <c r="D519" s="1"/>
      <c r="E519" s="1">
        <v>2.40473417865595</v>
      </c>
    </row>
    <row r="520" spans="3:5" x14ac:dyDescent="0.55000000000000004">
      <c r="C520" s="1"/>
      <c r="D520" s="1"/>
      <c r="E520" s="1">
        <v>1.9560632759251999</v>
      </c>
    </row>
    <row r="521" spans="3:5" x14ac:dyDescent="0.55000000000000004">
      <c r="C521" s="1"/>
      <c r="D521" s="1"/>
      <c r="E521" s="1">
        <v>6.24202261532775</v>
      </c>
    </row>
    <row r="522" spans="3:5" x14ac:dyDescent="0.55000000000000004">
      <c r="C522" s="1"/>
      <c r="D522" s="1"/>
      <c r="E522" s="1">
        <v>1.9849548297525199</v>
      </c>
    </row>
    <row r="523" spans="3:5" x14ac:dyDescent="0.55000000000000004">
      <c r="C523" s="1"/>
      <c r="D523" s="1"/>
      <c r="E523" s="1">
        <v>1.6411957232840699</v>
      </c>
    </row>
    <row r="524" spans="3:5" x14ac:dyDescent="0.55000000000000004">
      <c r="C524" s="1"/>
      <c r="D524" s="1"/>
      <c r="E524" s="1">
        <v>6.57795240146078</v>
      </c>
    </row>
    <row r="525" spans="3:5" x14ac:dyDescent="0.55000000000000004">
      <c r="C525" s="1"/>
      <c r="D525" s="1"/>
      <c r="E525" s="1">
        <v>3.6914352789306801</v>
      </c>
    </row>
    <row r="526" spans="3:5" x14ac:dyDescent="0.55000000000000004">
      <c r="C526" s="1"/>
      <c r="D526" s="1"/>
      <c r="E526" s="1">
        <v>7.48980602063381</v>
      </c>
    </row>
    <row r="527" spans="3:5" x14ac:dyDescent="0.55000000000000004">
      <c r="C527" s="1"/>
      <c r="D527" s="1"/>
      <c r="E527" s="1">
        <v>2.4154711642700399</v>
      </c>
    </row>
    <row r="528" spans="3:5" x14ac:dyDescent="0.55000000000000004">
      <c r="C528" s="1"/>
      <c r="D528" s="1"/>
      <c r="E528" s="1">
        <v>3.7712950527548101</v>
      </c>
    </row>
    <row r="529" spans="3:5" x14ac:dyDescent="0.55000000000000004">
      <c r="C529" s="1"/>
      <c r="D529" s="1"/>
      <c r="E529" s="1">
        <v>5.4833904227102996</v>
      </c>
    </row>
    <row r="530" spans="3:5" x14ac:dyDescent="0.55000000000000004">
      <c r="C530" s="1"/>
      <c r="D530" s="1"/>
      <c r="E530" s="1">
        <v>6.0986982959835796</v>
      </c>
    </row>
    <row r="531" spans="3:5" x14ac:dyDescent="0.55000000000000004">
      <c r="C531" s="1"/>
      <c r="D531" s="1"/>
      <c r="E531" s="1">
        <v>5.9352686351254302</v>
      </c>
    </row>
    <row r="532" spans="3:5" x14ac:dyDescent="0.55000000000000004">
      <c r="C532" s="1"/>
      <c r="D532" s="1"/>
      <c r="E532" s="1">
        <v>5.3829140060180798</v>
      </c>
    </row>
    <row r="533" spans="3:5" x14ac:dyDescent="0.55000000000000004">
      <c r="C533" s="1"/>
      <c r="D533" s="1"/>
      <c r="E533" s="1">
        <v>4.5403900884667401</v>
      </c>
    </row>
    <row r="534" spans="3:5" x14ac:dyDescent="0.55000000000000004">
      <c r="C534" s="1"/>
      <c r="D534" s="1"/>
      <c r="E534" s="1">
        <v>3.8415663201537402</v>
      </c>
    </row>
    <row r="535" spans="3:5" x14ac:dyDescent="0.55000000000000004">
      <c r="C535" s="1"/>
      <c r="D535" s="1"/>
      <c r="E535" s="1">
        <v>5.9609623543336498</v>
      </c>
    </row>
    <row r="536" spans="3:5" x14ac:dyDescent="0.55000000000000004">
      <c r="C536" s="1"/>
      <c r="D536" s="1"/>
      <c r="E536" s="1">
        <v>4.2263347162665399</v>
      </c>
    </row>
    <row r="537" spans="3:5" x14ac:dyDescent="0.55000000000000004">
      <c r="C537" s="1"/>
      <c r="D537" s="1"/>
      <c r="E537" s="1">
        <v>5.8432310827387504</v>
      </c>
    </row>
    <row r="538" spans="3:5" x14ac:dyDescent="0.55000000000000004">
      <c r="C538" s="1"/>
      <c r="D538" s="1"/>
      <c r="E538" s="1">
        <v>7.1754117105375004</v>
      </c>
    </row>
    <row r="539" spans="3:5" x14ac:dyDescent="0.55000000000000004">
      <c r="C539" s="1"/>
      <c r="D539" s="1"/>
      <c r="E539" s="1">
        <v>0.50133620311199101</v>
      </c>
    </row>
    <row r="540" spans="3:5" x14ac:dyDescent="0.55000000000000004">
      <c r="C540" s="1"/>
      <c r="D540" s="1"/>
      <c r="E540" s="1">
        <v>8.6089602791385893</v>
      </c>
    </row>
    <row r="541" spans="3:5" x14ac:dyDescent="0.55000000000000004">
      <c r="C541" s="1"/>
      <c r="D541" s="1"/>
      <c r="E541" s="1">
        <v>3.7358792411361899</v>
      </c>
    </row>
    <row r="542" spans="3:5" x14ac:dyDescent="0.55000000000000004">
      <c r="C542" s="1"/>
      <c r="D542" s="1"/>
      <c r="E542" s="1">
        <v>7.6329164143932102</v>
      </c>
    </row>
    <row r="543" spans="3:5" x14ac:dyDescent="0.55000000000000004">
      <c r="C543" s="1"/>
      <c r="D543" s="1"/>
      <c r="E543" s="1">
        <v>8.1031841169813195</v>
      </c>
    </row>
    <row r="544" spans="3:5" x14ac:dyDescent="0.55000000000000004">
      <c r="C544" s="1"/>
      <c r="D544" s="1"/>
      <c r="E544" s="1">
        <v>2.0621837929864699</v>
      </c>
    </row>
    <row r="545" spans="3:5" x14ac:dyDescent="0.55000000000000004">
      <c r="C545" s="1"/>
      <c r="D545" s="1"/>
      <c r="E545" s="1">
        <v>5.3538767121739301</v>
      </c>
    </row>
    <row r="546" spans="3:5" x14ac:dyDescent="0.55000000000000004">
      <c r="C546" s="1"/>
      <c r="D546" s="1"/>
      <c r="E546" s="1">
        <v>11.9325198287834</v>
      </c>
    </row>
    <row r="547" spans="3:5" x14ac:dyDescent="0.55000000000000004">
      <c r="C547" s="1"/>
      <c r="D547" s="1"/>
      <c r="E547" s="1">
        <v>4.5707465511099397</v>
      </c>
    </row>
    <row r="548" spans="3:5" x14ac:dyDescent="0.55000000000000004">
      <c r="C548" s="1"/>
      <c r="D548" s="1"/>
      <c r="E548" s="1">
        <v>5.9725651268394397</v>
      </c>
    </row>
    <row r="549" spans="3:5" x14ac:dyDescent="0.55000000000000004">
      <c r="C549" s="1"/>
      <c r="D549" s="1"/>
      <c r="E549" s="1">
        <v>5.6617702398459597</v>
      </c>
    </row>
    <row r="550" spans="3:5" x14ac:dyDescent="0.55000000000000004">
      <c r="C550" s="1"/>
      <c r="D550" s="1"/>
      <c r="E550" s="1">
        <v>7.5358041618596801</v>
      </c>
    </row>
    <row r="551" spans="3:5" x14ac:dyDescent="0.55000000000000004">
      <c r="C551" s="1"/>
      <c r="D551" s="1"/>
      <c r="E551" s="1">
        <v>7.1810284110892102</v>
      </c>
    </row>
    <row r="552" spans="3:5" x14ac:dyDescent="0.55000000000000004">
      <c r="C552" s="1"/>
      <c r="D552" s="1"/>
      <c r="E552" s="1">
        <v>3.1070987793284002</v>
      </c>
    </row>
    <row r="553" spans="3:5" x14ac:dyDescent="0.55000000000000004">
      <c r="C553" s="1"/>
      <c r="D553" s="1"/>
      <c r="E553" s="1">
        <v>4.1230017127786098</v>
      </c>
    </row>
    <row r="554" spans="3:5" x14ac:dyDescent="0.55000000000000004">
      <c r="C554" s="1"/>
      <c r="D554" s="1"/>
      <c r="E554" s="1">
        <v>5.6864413445310502</v>
      </c>
    </row>
    <row r="555" spans="3:5" x14ac:dyDescent="0.55000000000000004">
      <c r="C555" s="1"/>
      <c r="D555" s="1"/>
      <c r="E555" s="1">
        <v>4.8831932361069796</v>
      </c>
    </row>
    <row r="556" spans="3:5" x14ac:dyDescent="0.55000000000000004">
      <c r="C556" s="1"/>
      <c r="D556" s="1"/>
      <c r="E556" s="1">
        <v>10.069949375470101</v>
      </c>
    </row>
    <row r="557" spans="3:5" x14ac:dyDescent="0.55000000000000004">
      <c r="C557" s="1"/>
      <c r="D557" s="1"/>
      <c r="E557" s="1">
        <v>5.8772908755203996</v>
      </c>
    </row>
    <row r="558" spans="3:5" x14ac:dyDescent="0.55000000000000004">
      <c r="C558" s="1"/>
      <c r="D558" s="1"/>
      <c r="E558" s="1">
        <v>5.8750354359970096</v>
      </c>
    </row>
    <row r="559" spans="3:5" x14ac:dyDescent="0.55000000000000004">
      <c r="C559" s="1"/>
      <c r="D559" s="1"/>
      <c r="E559" s="1">
        <v>3.3246480096258799</v>
      </c>
    </row>
    <row r="560" spans="3:5" x14ac:dyDescent="0.55000000000000004">
      <c r="C560" s="1"/>
      <c r="D560" s="1"/>
      <c r="E560" s="1">
        <v>2.3849947679504901</v>
      </c>
    </row>
    <row r="561" spans="3:5" x14ac:dyDescent="0.55000000000000004">
      <c r="C561" s="1"/>
      <c r="D561" s="1"/>
      <c r="E561" s="1">
        <v>6.5882854308433103</v>
      </c>
    </row>
    <row r="562" spans="3:5" x14ac:dyDescent="0.55000000000000004">
      <c r="C562" s="1"/>
      <c r="D562" s="1"/>
      <c r="E562" s="1">
        <v>4.6054724211087903</v>
      </c>
    </row>
    <row r="563" spans="3:5" x14ac:dyDescent="0.55000000000000004">
      <c r="C563" s="1"/>
      <c r="D563" s="1"/>
      <c r="E563" s="1">
        <v>6.2983056325089697</v>
      </c>
    </row>
    <row r="564" spans="3:5" x14ac:dyDescent="0.55000000000000004">
      <c r="C564" s="1"/>
      <c r="D564" s="1"/>
      <c r="E564" s="1">
        <v>3.3370514556806601</v>
      </c>
    </row>
    <row r="565" spans="3:5" x14ac:dyDescent="0.55000000000000004">
      <c r="C565" s="1"/>
      <c r="D565" s="1"/>
      <c r="E565" s="1">
        <v>6.7919081200023097</v>
      </c>
    </row>
    <row r="566" spans="3:5" x14ac:dyDescent="0.55000000000000004">
      <c r="C566" s="1"/>
      <c r="D566" s="1"/>
      <c r="E566" s="1">
        <v>1.3730271591434899</v>
      </c>
    </row>
    <row r="567" spans="3:5" x14ac:dyDescent="0.55000000000000004">
      <c r="C567" s="1"/>
      <c r="D567" s="1"/>
      <c r="E567" s="1">
        <v>8.1333669078959403</v>
      </c>
    </row>
    <row r="568" spans="3:5" x14ac:dyDescent="0.55000000000000004">
      <c r="C568" s="1"/>
      <c r="D568" s="1"/>
      <c r="E568" s="1">
        <v>6.69300132911739</v>
      </c>
    </row>
    <row r="569" spans="3:5" x14ac:dyDescent="0.55000000000000004">
      <c r="C569" s="1"/>
      <c r="D569" s="1"/>
      <c r="E569" s="1">
        <v>5.22030967251108</v>
      </c>
    </row>
    <row r="570" spans="3:5" x14ac:dyDescent="0.55000000000000004">
      <c r="C570" s="1"/>
      <c r="D570" s="1"/>
      <c r="E570" s="1">
        <v>2.6777969431675399</v>
      </c>
    </row>
    <row r="571" spans="3:5" x14ac:dyDescent="0.55000000000000004">
      <c r="C571" s="1"/>
      <c r="D571" s="1"/>
      <c r="E571" s="1">
        <v>4.2049285948761401</v>
      </c>
    </row>
    <row r="572" spans="3:5" x14ac:dyDescent="0.55000000000000004">
      <c r="C572" s="1"/>
      <c r="D572" s="1"/>
      <c r="E572" s="1">
        <v>5.5085886220809801</v>
      </c>
    </row>
    <row r="573" spans="3:5" x14ac:dyDescent="0.55000000000000004">
      <c r="C573" s="1"/>
      <c r="D573" s="1"/>
      <c r="E573" s="1">
        <v>7.4155788721485196</v>
      </c>
    </row>
    <row r="574" spans="3:5" x14ac:dyDescent="0.55000000000000004">
      <c r="C574" s="1"/>
      <c r="D574" s="1"/>
      <c r="E574" s="1">
        <v>2.9329167746001699</v>
      </c>
    </row>
    <row r="575" spans="3:5" x14ac:dyDescent="0.55000000000000004">
      <c r="C575" s="1"/>
      <c r="D575" s="1"/>
      <c r="E575" s="1">
        <v>7.59029350857175</v>
      </c>
    </row>
    <row r="576" spans="3:5" x14ac:dyDescent="0.55000000000000004">
      <c r="C576" s="1"/>
      <c r="D576" s="1"/>
      <c r="E576" s="1">
        <v>10.5362460666844</v>
      </c>
    </row>
    <row r="577" spans="3:5" x14ac:dyDescent="0.55000000000000004">
      <c r="C577" s="1"/>
      <c r="D577" s="1"/>
      <c r="E577" s="1">
        <v>4.0093057012152702</v>
      </c>
    </row>
    <row r="578" spans="3:5" x14ac:dyDescent="0.55000000000000004">
      <c r="C578" s="1"/>
      <c r="D578" s="1"/>
      <c r="E578" s="1">
        <v>5.9375310488437298</v>
      </c>
    </row>
    <row r="579" spans="3:5" x14ac:dyDescent="0.55000000000000004">
      <c r="C579" s="1"/>
      <c r="D579" s="1"/>
      <c r="E579" s="1">
        <v>3.6854062256879798</v>
      </c>
    </row>
    <row r="580" spans="3:5" x14ac:dyDescent="0.55000000000000004">
      <c r="C580" s="1"/>
      <c r="D580" s="1"/>
      <c r="E580" s="1">
        <v>1.56608551545135</v>
      </c>
    </row>
    <row r="581" spans="3:5" x14ac:dyDescent="0.55000000000000004">
      <c r="C581" s="1"/>
      <c r="D581" s="1"/>
      <c r="E581" s="1">
        <v>7.9410382082127997</v>
      </c>
    </row>
    <row r="582" spans="3:5" x14ac:dyDescent="0.55000000000000004">
      <c r="C582" s="1"/>
      <c r="D582" s="1"/>
      <c r="E582" s="1">
        <v>6.3882745312007199</v>
      </c>
    </row>
    <row r="583" spans="3:5" x14ac:dyDescent="0.55000000000000004">
      <c r="C583" s="1"/>
      <c r="D583" s="1"/>
      <c r="E583" s="1">
        <v>3.9786060266507199</v>
      </c>
    </row>
    <row r="584" spans="3:5" x14ac:dyDescent="0.55000000000000004">
      <c r="C584" s="1"/>
      <c r="D584" s="1"/>
      <c r="E584" s="1">
        <v>5.2267747666417401</v>
      </c>
    </row>
    <row r="585" spans="3:5" x14ac:dyDescent="0.55000000000000004">
      <c r="C585" s="1"/>
      <c r="D585" s="1"/>
      <c r="E585" s="1">
        <v>4.5403857046719702</v>
      </c>
    </row>
    <row r="586" spans="3:5" x14ac:dyDescent="0.55000000000000004">
      <c r="C586" s="1"/>
      <c r="D586" s="1"/>
      <c r="E586" s="1">
        <v>2.0765343199613699</v>
      </c>
    </row>
    <row r="587" spans="3:5" x14ac:dyDescent="0.55000000000000004">
      <c r="C587" s="1"/>
      <c r="D587" s="1"/>
      <c r="E587" s="1">
        <v>-0.76467227987931596</v>
      </c>
    </row>
    <row r="588" spans="3:5" x14ac:dyDescent="0.55000000000000004">
      <c r="C588" s="1"/>
      <c r="D588" s="1"/>
      <c r="E588" s="1">
        <v>4.9050647849412599</v>
      </c>
    </row>
    <row r="589" spans="3:5" x14ac:dyDescent="0.55000000000000004">
      <c r="C589" s="1"/>
      <c r="D589" s="1"/>
      <c r="E589" s="1">
        <v>4.07506809927622</v>
      </c>
    </row>
    <row r="590" spans="3:5" x14ac:dyDescent="0.55000000000000004">
      <c r="C590" s="1"/>
      <c r="D590" s="1"/>
      <c r="E590" s="1">
        <v>3.8467082104977499</v>
      </c>
    </row>
    <row r="591" spans="3:5" x14ac:dyDescent="0.55000000000000004">
      <c r="C591" s="1"/>
      <c r="D591" s="1"/>
      <c r="E591" s="1">
        <v>3.3080632809944199</v>
      </c>
    </row>
    <row r="592" spans="3:5" x14ac:dyDescent="0.55000000000000004">
      <c r="C592" s="1"/>
      <c r="D592" s="1"/>
      <c r="E592" s="1">
        <v>1.36552897179933</v>
      </c>
    </row>
    <row r="593" spans="3:5" x14ac:dyDescent="0.55000000000000004">
      <c r="C593" s="1"/>
      <c r="D593" s="1"/>
      <c r="E593" s="1">
        <v>3.95653877112911</v>
      </c>
    </row>
    <row r="594" spans="3:5" x14ac:dyDescent="0.55000000000000004">
      <c r="C594" s="1"/>
      <c r="D594" s="1"/>
      <c r="E594" s="1">
        <v>5.3228717560946697</v>
      </c>
    </row>
    <row r="595" spans="3:5" x14ac:dyDescent="0.55000000000000004">
      <c r="C595" s="1"/>
      <c r="D595" s="1"/>
      <c r="E595" s="1">
        <v>2.8763782502641799</v>
      </c>
    </row>
    <row r="596" spans="3:5" x14ac:dyDescent="0.55000000000000004">
      <c r="C596" s="1"/>
      <c r="D596" s="1"/>
      <c r="E596" s="1">
        <v>5.9009874784422198</v>
      </c>
    </row>
    <row r="597" spans="3:5" x14ac:dyDescent="0.55000000000000004">
      <c r="C597" s="1"/>
      <c r="D597" s="1"/>
      <c r="E597" s="1">
        <v>4.4544038535523898</v>
      </c>
    </row>
    <row r="598" spans="3:5" x14ac:dyDescent="0.55000000000000004">
      <c r="C598" s="1"/>
      <c r="D598" s="1"/>
      <c r="E598" s="1">
        <v>4.7970912985302796</v>
      </c>
    </row>
    <row r="599" spans="3:5" x14ac:dyDescent="0.55000000000000004">
      <c r="C599" s="1"/>
      <c r="D599" s="1"/>
      <c r="E599" s="1">
        <v>2.1417881041426701</v>
      </c>
    </row>
    <row r="600" spans="3:5" x14ac:dyDescent="0.55000000000000004">
      <c r="C600" s="1"/>
      <c r="D600" s="1"/>
      <c r="E600" s="1">
        <v>3.47118112261724</v>
      </c>
    </row>
    <row r="601" spans="3:5" x14ac:dyDescent="0.55000000000000004">
      <c r="C601" s="1"/>
      <c r="D601" s="1"/>
      <c r="E601" s="1">
        <v>5.8202750866239903</v>
      </c>
    </row>
    <row r="602" spans="3:5" x14ac:dyDescent="0.55000000000000004">
      <c r="C602" s="1"/>
      <c r="D602" s="1"/>
      <c r="E602" s="1">
        <v>3.4201345018790201</v>
      </c>
    </row>
    <row r="603" spans="3:5" x14ac:dyDescent="0.55000000000000004">
      <c r="C603" s="1"/>
      <c r="D603" s="1"/>
      <c r="E603" s="1">
        <v>5.3232742587386603</v>
      </c>
    </row>
    <row r="604" spans="3:5" x14ac:dyDescent="0.55000000000000004">
      <c r="C604" s="1"/>
      <c r="D604" s="1"/>
      <c r="E604" s="1">
        <v>8.9558079947269906</v>
      </c>
    </row>
    <row r="605" spans="3:5" x14ac:dyDescent="0.55000000000000004">
      <c r="C605" s="1"/>
      <c r="D605" s="1"/>
      <c r="E605" s="1">
        <v>6.5905328546195197</v>
      </c>
    </row>
    <row r="606" spans="3:5" x14ac:dyDescent="0.55000000000000004">
      <c r="C606" s="1"/>
      <c r="D606" s="1"/>
      <c r="E606" s="1">
        <v>7.0747334663387198</v>
      </c>
    </row>
    <row r="607" spans="3:5" x14ac:dyDescent="0.55000000000000004">
      <c r="C607" s="1"/>
      <c r="D607" s="1"/>
      <c r="E607" s="1">
        <v>9.7206599298868799</v>
      </c>
    </row>
    <row r="608" spans="3:5" x14ac:dyDescent="0.55000000000000004">
      <c r="C608" s="1"/>
      <c r="D608" s="1"/>
      <c r="E608" s="1">
        <v>7.3507901993850799</v>
      </c>
    </row>
    <row r="609" spans="3:5" x14ac:dyDescent="0.55000000000000004">
      <c r="C609" s="1"/>
      <c r="D609" s="1"/>
      <c r="E609" s="1">
        <v>5.7954808522731103</v>
      </c>
    </row>
    <row r="610" spans="3:5" x14ac:dyDescent="0.55000000000000004">
      <c r="C610" s="1"/>
      <c r="D610" s="1"/>
      <c r="E610" s="1">
        <v>8.9024974335489802</v>
      </c>
    </row>
    <row r="611" spans="3:5" x14ac:dyDescent="0.55000000000000004">
      <c r="C611" s="1"/>
      <c r="D611" s="1"/>
      <c r="E611" s="1">
        <v>3.1906872715896402</v>
      </c>
    </row>
    <row r="612" spans="3:5" x14ac:dyDescent="0.55000000000000004">
      <c r="C612" s="1"/>
      <c r="D612" s="1"/>
      <c r="E612" s="1">
        <v>3.6356956168669101</v>
      </c>
    </row>
    <row r="613" spans="3:5" x14ac:dyDescent="0.55000000000000004">
      <c r="C613" s="1"/>
      <c r="D613" s="1"/>
      <c r="E613" s="1">
        <v>9.0365831534197891</v>
      </c>
    </row>
    <row r="614" spans="3:5" x14ac:dyDescent="0.55000000000000004">
      <c r="C614" s="1"/>
      <c r="D614" s="1"/>
      <c r="E614" s="1">
        <v>5.9086863567223897</v>
      </c>
    </row>
    <row r="615" spans="3:5" x14ac:dyDescent="0.55000000000000004">
      <c r="C615" s="1"/>
      <c r="D615" s="1"/>
      <c r="E615" s="1">
        <v>4.9157916403619497</v>
      </c>
    </row>
    <row r="616" spans="3:5" x14ac:dyDescent="0.55000000000000004">
      <c r="C616" s="1"/>
      <c r="D616" s="1"/>
      <c r="E616" s="1">
        <v>5.91633460848319</v>
      </c>
    </row>
    <row r="617" spans="3:5" x14ac:dyDescent="0.55000000000000004">
      <c r="C617" s="1"/>
      <c r="D617" s="1"/>
      <c r="E617" s="1">
        <v>4.4717117279369898</v>
      </c>
    </row>
    <row r="618" spans="3:5" x14ac:dyDescent="0.55000000000000004">
      <c r="C618" s="1"/>
      <c r="D618" s="1"/>
      <c r="E618" s="1">
        <v>4.4160297052966904</v>
      </c>
    </row>
    <row r="619" spans="3:5" x14ac:dyDescent="0.55000000000000004">
      <c r="C619" s="1"/>
      <c r="D619" s="1"/>
      <c r="E619" s="1">
        <v>4.22640371281729</v>
      </c>
    </row>
    <row r="620" spans="3:5" x14ac:dyDescent="0.55000000000000004">
      <c r="C620" s="1"/>
      <c r="D620" s="1"/>
      <c r="E620" s="1">
        <v>3.8920141340146999</v>
      </c>
    </row>
    <row r="621" spans="3:5" x14ac:dyDescent="0.55000000000000004">
      <c r="C621" s="1"/>
      <c r="D621" s="1"/>
      <c r="E621" s="1">
        <v>3.1125441431408398</v>
      </c>
    </row>
    <row r="622" spans="3:5" x14ac:dyDescent="0.55000000000000004">
      <c r="C622" s="1"/>
      <c r="D622" s="1"/>
      <c r="E622" s="1">
        <v>4.8803036347022397</v>
      </c>
    </row>
    <row r="623" spans="3:5" x14ac:dyDescent="0.55000000000000004">
      <c r="C623" s="1"/>
      <c r="D623" s="1"/>
      <c r="E623" s="1">
        <v>3.8506304597877201</v>
      </c>
    </row>
    <row r="624" spans="3:5" x14ac:dyDescent="0.55000000000000004">
      <c r="C624" s="1"/>
      <c r="D624" s="1"/>
      <c r="E624" s="1">
        <v>7.8837105988633702</v>
      </c>
    </row>
    <row r="625" spans="3:5" x14ac:dyDescent="0.55000000000000004">
      <c r="C625" s="1"/>
      <c r="D625" s="1"/>
      <c r="E625" s="1">
        <v>5.4710534595434099</v>
      </c>
    </row>
    <row r="626" spans="3:5" x14ac:dyDescent="0.55000000000000004">
      <c r="C626" s="1"/>
      <c r="D626" s="1"/>
      <c r="E626" s="1">
        <v>7.0427531008214501</v>
      </c>
    </row>
    <row r="627" spans="3:5" x14ac:dyDescent="0.55000000000000004">
      <c r="C627" s="1"/>
      <c r="D627" s="1"/>
      <c r="E627" s="1">
        <v>4.7203389341151096</v>
      </c>
    </row>
    <row r="628" spans="3:5" x14ac:dyDescent="0.55000000000000004">
      <c r="C628" s="1"/>
      <c r="D628" s="1"/>
      <c r="E628" s="1">
        <v>4.8368977938814997</v>
      </c>
    </row>
    <row r="629" spans="3:5" x14ac:dyDescent="0.55000000000000004">
      <c r="C629" s="1"/>
      <c r="D629" s="1"/>
      <c r="E629" s="1">
        <v>7.5164935039167098</v>
      </c>
    </row>
    <row r="630" spans="3:5" x14ac:dyDescent="0.55000000000000004">
      <c r="C630" s="1"/>
      <c r="D630" s="1"/>
      <c r="E630" s="1">
        <v>7.9370680039920396</v>
      </c>
    </row>
    <row r="631" spans="3:5" x14ac:dyDescent="0.55000000000000004">
      <c r="C631" s="1"/>
      <c r="D631" s="1"/>
      <c r="E631" s="1">
        <v>5.06588171207847</v>
      </c>
    </row>
    <row r="632" spans="3:5" x14ac:dyDescent="0.55000000000000004">
      <c r="C632" s="1"/>
      <c r="D632" s="1"/>
      <c r="E632" s="1">
        <v>8.3849562905910506</v>
      </c>
    </row>
    <row r="633" spans="3:5" x14ac:dyDescent="0.55000000000000004">
      <c r="C633" s="1"/>
      <c r="D633" s="1"/>
      <c r="E633" s="1">
        <v>5.9514571167765196</v>
      </c>
    </row>
    <row r="634" spans="3:5" x14ac:dyDescent="0.55000000000000004">
      <c r="C634" s="1"/>
      <c r="D634" s="1"/>
      <c r="E634" s="1">
        <v>5.7370604368353897</v>
      </c>
    </row>
    <row r="635" spans="3:5" x14ac:dyDescent="0.55000000000000004">
      <c r="C635" s="1"/>
      <c r="D635" s="1"/>
      <c r="E635" s="1">
        <v>9.3840014484661207</v>
      </c>
    </row>
    <row r="636" spans="3:5" x14ac:dyDescent="0.55000000000000004">
      <c r="C636" s="1"/>
      <c r="D636" s="1"/>
      <c r="E636" s="1">
        <v>8.0713702097214206</v>
      </c>
    </row>
    <row r="637" spans="3:5" x14ac:dyDescent="0.55000000000000004">
      <c r="C637" s="1"/>
      <c r="D637" s="1"/>
      <c r="E637" s="1">
        <v>6.8145204306458202</v>
      </c>
    </row>
    <row r="638" spans="3:5" x14ac:dyDescent="0.55000000000000004">
      <c r="C638" s="1"/>
      <c r="D638" s="1"/>
      <c r="E638" s="1">
        <v>5.8045191647105598</v>
      </c>
    </row>
    <row r="639" spans="3:5" x14ac:dyDescent="0.55000000000000004">
      <c r="C639" s="1"/>
      <c r="D639" s="1"/>
      <c r="E639" s="1">
        <v>3.92323599806585</v>
      </c>
    </row>
    <row r="640" spans="3:5" x14ac:dyDescent="0.55000000000000004">
      <c r="C640" s="1"/>
      <c r="D640" s="1"/>
      <c r="E640" s="1">
        <v>4.7695690233880796</v>
      </c>
    </row>
    <row r="641" spans="3:5" x14ac:dyDescent="0.55000000000000004">
      <c r="C641" s="1"/>
      <c r="D641" s="1"/>
      <c r="E641" s="1">
        <v>8.6440001106059903</v>
      </c>
    </row>
    <row r="642" spans="3:5" x14ac:dyDescent="0.55000000000000004">
      <c r="C642" s="1"/>
      <c r="D642" s="1"/>
      <c r="E642" s="1">
        <v>0.95698668387948205</v>
      </c>
    </row>
    <row r="643" spans="3:5" x14ac:dyDescent="0.55000000000000004">
      <c r="C643" s="1"/>
      <c r="D643" s="1"/>
      <c r="E643" s="1">
        <v>3.7260450785535402</v>
      </c>
    </row>
    <row r="644" spans="3:5" x14ac:dyDescent="0.55000000000000004">
      <c r="C644" s="1"/>
      <c r="D644" s="1"/>
      <c r="E644" s="1">
        <v>4.6223935516797798</v>
      </c>
    </row>
    <row r="645" spans="3:5" x14ac:dyDescent="0.55000000000000004">
      <c r="C645" s="1"/>
      <c r="D645" s="1"/>
      <c r="E645" s="1">
        <v>5.2965500838893496</v>
      </c>
    </row>
    <row r="646" spans="3:5" x14ac:dyDescent="0.55000000000000004">
      <c r="C646" s="1"/>
      <c r="D646" s="1"/>
      <c r="E646" s="1">
        <v>1.43223991207174</v>
      </c>
    </row>
    <row r="647" spans="3:5" x14ac:dyDescent="0.55000000000000004">
      <c r="C647" s="1"/>
      <c r="D647" s="1"/>
      <c r="E647" s="1">
        <v>6.0581350959039604</v>
      </c>
    </row>
    <row r="648" spans="3:5" x14ac:dyDescent="0.55000000000000004">
      <c r="C648" s="1"/>
      <c r="D648" s="1"/>
      <c r="E648" s="1">
        <v>6.4594637229478602</v>
      </c>
    </row>
    <row r="649" spans="3:5" x14ac:dyDescent="0.55000000000000004">
      <c r="C649" s="1"/>
      <c r="D649" s="1"/>
      <c r="E649" s="1">
        <v>3.1197301532017701</v>
      </c>
    </row>
    <row r="650" spans="3:5" x14ac:dyDescent="0.55000000000000004">
      <c r="C650" s="1"/>
      <c r="D650" s="1"/>
      <c r="E650" s="1">
        <v>4.4814261008081502</v>
      </c>
    </row>
    <row r="651" spans="3:5" x14ac:dyDescent="0.55000000000000004">
      <c r="C651" s="1"/>
      <c r="D651" s="1"/>
      <c r="E651" s="1">
        <v>2.5729103328558698</v>
      </c>
    </row>
    <row r="652" spans="3:5" x14ac:dyDescent="0.55000000000000004">
      <c r="C652" s="1"/>
      <c r="D652" s="1"/>
      <c r="E652" s="1">
        <v>8.2490993336656206</v>
      </c>
    </row>
    <row r="653" spans="3:5" x14ac:dyDescent="0.55000000000000004">
      <c r="C653" s="1"/>
      <c r="D653" s="1"/>
      <c r="E653" s="1">
        <v>5.7470248165798399</v>
      </c>
    </row>
    <row r="654" spans="3:5" x14ac:dyDescent="0.55000000000000004">
      <c r="C654" s="1"/>
      <c r="D654" s="1"/>
      <c r="E654" s="1">
        <v>4.4982164106148197</v>
      </c>
    </row>
    <row r="655" spans="3:5" x14ac:dyDescent="0.55000000000000004">
      <c r="C655" s="1"/>
      <c r="D655" s="1"/>
      <c r="E655" s="1">
        <v>3.14908819698194</v>
      </c>
    </row>
    <row r="656" spans="3:5" x14ac:dyDescent="0.55000000000000004">
      <c r="C656" s="1"/>
      <c r="D656" s="1"/>
      <c r="E656" s="1">
        <v>5.1973206590458103</v>
      </c>
    </row>
    <row r="657" spans="3:5" x14ac:dyDescent="0.55000000000000004">
      <c r="C657" s="1"/>
      <c r="D657" s="1"/>
      <c r="E657" s="1">
        <v>8.3685596801039797</v>
      </c>
    </row>
    <row r="658" spans="3:5" x14ac:dyDescent="0.55000000000000004">
      <c r="C658" s="1"/>
      <c r="D658" s="1"/>
      <c r="E658" s="1">
        <v>5.5505187994922904</v>
      </c>
    </row>
    <row r="659" spans="3:5" x14ac:dyDescent="0.55000000000000004">
      <c r="C659" s="1"/>
      <c r="D659" s="1"/>
      <c r="E659" s="1">
        <v>5.7065787587940404</v>
      </c>
    </row>
    <row r="660" spans="3:5" x14ac:dyDescent="0.55000000000000004">
      <c r="C660" s="1"/>
      <c r="D660" s="1"/>
      <c r="E660" s="1">
        <v>2.5992488737134498</v>
      </c>
    </row>
    <row r="661" spans="3:5" x14ac:dyDescent="0.55000000000000004">
      <c r="C661" s="1"/>
      <c r="D661" s="1"/>
      <c r="E661" s="1">
        <v>5.3322573517837499</v>
      </c>
    </row>
    <row r="662" spans="3:5" x14ac:dyDescent="0.55000000000000004">
      <c r="C662" s="1"/>
      <c r="D662" s="1"/>
      <c r="E662" s="1">
        <v>6.55232352784006</v>
      </c>
    </row>
    <row r="663" spans="3:5" x14ac:dyDescent="0.55000000000000004">
      <c r="C663" s="1"/>
      <c r="D663" s="1"/>
      <c r="E663" s="1">
        <v>2.2371291939004898</v>
      </c>
    </row>
    <row r="664" spans="3:5" x14ac:dyDescent="0.55000000000000004">
      <c r="C664" s="1"/>
      <c r="D664" s="1"/>
      <c r="E664" s="1">
        <v>7.2565580405691996</v>
      </c>
    </row>
    <row r="665" spans="3:5" x14ac:dyDescent="0.55000000000000004">
      <c r="C665" s="1"/>
      <c r="D665" s="1"/>
      <c r="E665" s="1">
        <v>9.9308791700661896</v>
      </c>
    </row>
    <row r="666" spans="3:5" x14ac:dyDescent="0.55000000000000004">
      <c r="C666" s="1"/>
      <c r="D666" s="1"/>
      <c r="E666" s="1">
        <v>1.8841655631685199</v>
      </c>
    </row>
    <row r="667" spans="3:5" x14ac:dyDescent="0.55000000000000004">
      <c r="C667" s="1"/>
      <c r="D667" s="1"/>
      <c r="E667" s="1">
        <v>0.86670435956308001</v>
      </c>
    </row>
    <row r="668" spans="3:5" x14ac:dyDescent="0.55000000000000004">
      <c r="C668" s="1"/>
      <c r="D668" s="1"/>
      <c r="E668" s="1">
        <v>4.8548026690429698</v>
      </c>
    </row>
    <row r="669" spans="3:5" x14ac:dyDescent="0.55000000000000004">
      <c r="C669" s="1"/>
      <c r="D669" s="1"/>
      <c r="E669" s="1">
        <v>6.5182228804123197</v>
      </c>
    </row>
    <row r="670" spans="3:5" x14ac:dyDescent="0.55000000000000004">
      <c r="C670" s="1"/>
      <c r="D670" s="1"/>
      <c r="E670" s="1">
        <v>4.8366717031204596</v>
      </c>
    </row>
    <row r="671" spans="3:5" x14ac:dyDescent="0.55000000000000004">
      <c r="C671" s="1"/>
      <c r="D671" s="1"/>
      <c r="E671" s="1">
        <v>4.6830534187126203</v>
      </c>
    </row>
    <row r="672" spans="3:5" x14ac:dyDescent="0.55000000000000004">
      <c r="C672" s="1"/>
      <c r="D672" s="1"/>
      <c r="E672" s="1">
        <v>5.0129960730025704</v>
      </c>
    </row>
    <row r="673" spans="3:5" x14ac:dyDescent="0.55000000000000004">
      <c r="C673" s="1"/>
      <c r="D673" s="1"/>
      <c r="E673" s="1">
        <v>2.87078439673023</v>
      </c>
    </row>
    <row r="674" spans="3:5" x14ac:dyDescent="0.55000000000000004">
      <c r="C674" s="1"/>
      <c r="D674" s="1"/>
      <c r="E674" s="1">
        <v>1.7121698531006599</v>
      </c>
    </row>
    <row r="675" spans="3:5" x14ac:dyDescent="0.55000000000000004">
      <c r="C675" s="1"/>
      <c r="D675" s="1"/>
      <c r="E675" s="1">
        <v>8.1630996560062403</v>
      </c>
    </row>
    <row r="676" spans="3:5" x14ac:dyDescent="0.55000000000000004">
      <c r="C676" s="1"/>
      <c r="D676" s="1"/>
      <c r="E676" s="1">
        <v>5.5852282807096199</v>
      </c>
    </row>
    <row r="677" spans="3:5" x14ac:dyDescent="0.55000000000000004">
      <c r="C677" s="1"/>
      <c r="D677" s="1"/>
      <c r="E677" s="1">
        <v>2.6247828433552698</v>
      </c>
    </row>
    <row r="678" spans="3:5" x14ac:dyDescent="0.55000000000000004">
      <c r="C678" s="1"/>
      <c r="D678" s="1"/>
      <c r="E678" s="1">
        <v>7.1518734731312099</v>
      </c>
    </row>
    <row r="679" spans="3:5" x14ac:dyDescent="0.55000000000000004">
      <c r="C679" s="1"/>
      <c r="D679" s="1"/>
      <c r="E679" s="1">
        <v>2.40525679746461</v>
      </c>
    </row>
    <row r="680" spans="3:5" x14ac:dyDescent="0.55000000000000004">
      <c r="C680" s="1"/>
      <c r="D680" s="1"/>
      <c r="E680" s="1">
        <v>4.7564595403384704</v>
      </c>
    </row>
    <row r="681" spans="3:5" x14ac:dyDescent="0.55000000000000004">
      <c r="C681" s="1"/>
      <c r="D681" s="1"/>
      <c r="E681" s="1">
        <v>6.4815430777572596</v>
      </c>
    </row>
    <row r="682" spans="3:5" x14ac:dyDescent="0.55000000000000004">
      <c r="C682" s="1"/>
      <c r="D682" s="1"/>
      <c r="E682" s="1">
        <v>3.3185647487552798</v>
      </c>
    </row>
    <row r="683" spans="3:5" x14ac:dyDescent="0.55000000000000004">
      <c r="C683" s="1"/>
      <c r="D683" s="1"/>
      <c r="E683" s="1">
        <v>4.30105839254768</v>
      </c>
    </row>
    <row r="684" spans="3:5" x14ac:dyDescent="0.55000000000000004">
      <c r="C684" s="1"/>
      <c r="D684" s="1"/>
      <c r="E684" s="1">
        <v>5.0592639134456103</v>
      </c>
    </row>
    <row r="685" spans="3:5" x14ac:dyDescent="0.55000000000000004">
      <c r="C685" s="1"/>
      <c r="D685" s="1"/>
      <c r="E685" s="1">
        <v>8.9047469209266907</v>
      </c>
    </row>
    <row r="686" spans="3:5" x14ac:dyDescent="0.55000000000000004">
      <c r="C686" s="1"/>
      <c r="D686" s="1"/>
      <c r="E686" s="1">
        <v>5.9180470638816702</v>
      </c>
    </row>
    <row r="687" spans="3:5" x14ac:dyDescent="0.55000000000000004">
      <c r="C687" s="1"/>
      <c r="D687" s="1"/>
      <c r="E687" s="1">
        <v>4.2013761390634397</v>
      </c>
    </row>
    <row r="688" spans="3:5" x14ac:dyDescent="0.55000000000000004">
      <c r="C688" s="1"/>
      <c r="D688" s="1"/>
      <c r="E688" s="1">
        <v>4.5492307133066197</v>
      </c>
    </row>
    <row r="689" spans="3:5" x14ac:dyDescent="0.55000000000000004">
      <c r="C689" s="1"/>
      <c r="D689" s="1"/>
      <c r="E689" s="1">
        <v>4.4394341142535403</v>
      </c>
    </row>
    <row r="690" spans="3:5" x14ac:dyDescent="0.55000000000000004">
      <c r="C690" s="1"/>
      <c r="D690" s="1"/>
      <c r="E690" s="1">
        <v>7.6134491251562801</v>
      </c>
    </row>
    <row r="691" spans="3:5" x14ac:dyDescent="0.55000000000000004">
      <c r="C691" s="1"/>
      <c r="D691" s="1"/>
      <c r="E691" s="1">
        <v>4.43124973026553</v>
      </c>
    </row>
    <row r="692" spans="3:5" x14ac:dyDescent="0.55000000000000004">
      <c r="C692" s="1"/>
      <c r="D692" s="1"/>
      <c r="E692" s="1">
        <v>3.4165790203268598</v>
      </c>
    </row>
    <row r="693" spans="3:5" x14ac:dyDescent="0.55000000000000004">
      <c r="C693" s="1"/>
      <c r="D693" s="1"/>
      <c r="E693" s="1">
        <v>5.4812377764938196</v>
      </c>
    </row>
    <row r="694" spans="3:5" x14ac:dyDescent="0.55000000000000004">
      <c r="C694" s="1"/>
      <c r="D694" s="1"/>
      <c r="E694" s="1">
        <v>4.8107080323301403</v>
      </c>
    </row>
    <row r="695" spans="3:5" x14ac:dyDescent="0.55000000000000004">
      <c r="C695" s="1"/>
      <c r="D695" s="1"/>
      <c r="E695" s="1">
        <v>6.5864693556155096</v>
      </c>
    </row>
    <row r="696" spans="3:5" x14ac:dyDescent="0.55000000000000004">
      <c r="C696" s="1"/>
      <c r="D696" s="1"/>
      <c r="E696" s="1">
        <v>6.9188790569262402</v>
      </c>
    </row>
    <row r="697" spans="3:5" x14ac:dyDescent="0.55000000000000004">
      <c r="C697" s="1"/>
      <c r="D697" s="1"/>
      <c r="E697" s="1">
        <v>7.1742056370228999</v>
      </c>
    </row>
    <row r="698" spans="3:5" x14ac:dyDescent="0.55000000000000004">
      <c r="C698" s="1"/>
      <c r="D698" s="1"/>
      <c r="E698" s="1">
        <v>6.2943374292905503</v>
      </c>
    </row>
    <row r="699" spans="3:5" x14ac:dyDescent="0.55000000000000004">
      <c r="C699" s="1"/>
      <c r="D699" s="1"/>
      <c r="E699" s="1">
        <v>6.2651003402983196</v>
      </c>
    </row>
    <row r="700" spans="3:5" x14ac:dyDescent="0.55000000000000004">
      <c r="C700" s="1"/>
      <c r="D700" s="1"/>
      <c r="E700" s="1">
        <v>8.8065526453237393</v>
      </c>
    </row>
    <row r="701" spans="3:5" x14ac:dyDescent="0.55000000000000004">
      <c r="C701" s="1"/>
      <c r="D701" s="1"/>
      <c r="E701" s="1">
        <v>2.6799489255382398</v>
      </c>
    </row>
    <row r="702" spans="3:5" x14ac:dyDescent="0.55000000000000004">
      <c r="C702" s="1"/>
      <c r="D702" s="1"/>
      <c r="E702" s="1">
        <v>4.30538147415814</v>
      </c>
    </row>
    <row r="703" spans="3:5" x14ac:dyDescent="0.55000000000000004">
      <c r="C703" s="1"/>
      <c r="D703" s="1"/>
      <c r="E703" s="1">
        <v>1.6098706851690601</v>
      </c>
    </row>
    <row r="704" spans="3:5" x14ac:dyDescent="0.55000000000000004">
      <c r="C704" s="1"/>
      <c r="D704" s="1"/>
      <c r="E704" s="1">
        <v>6.8387721180725203</v>
      </c>
    </row>
    <row r="705" spans="3:5" x14ac:dyDescent="0.55000000000000004">
      <c r="C705" s="1"/>
      <c r="D705" s="1"/>
      <c r="E705" s="1">
        <v>5.0430624337105403</v>
      </c>
    </row>
    <row r="706" spans="3:5" x14ac:dyDescent="0.55000000000000004">
      <c r="C706" s="1"/>
      <c r="D706" s="1"/>
      <c r="E706" s="1">
        <v>4.4013193325145297</v>
      </c>
    </row>
    <row r="707" spans="3:5" x14ac:dyDescent="0.55000000000000004">
      <c r="C707" s="1"/>
      <c r="D707" s="1"/>
      <c r="E707" s="1">
        <v>1.5579683131484501</v>
      </c>
    </row>
    <row r="708" spans="3:5" x14ac:dyDescent="0.55000000000000004">
      <c r="C708" s="1"/>
      <c r="D708" s="1"/>
      <c r="E708" s="1">
        <v>5.3668637422440097</v>
      </c>
    </row>
    <row r="709" spans="3:5" x14ac:dyDescent="0.55000000000000004">
      <c r="C709" s="1"/>
      <c r="D709" s="1"/>
      <c r="E709" s="1">
        <v>4.4805354065815397</v>
      </c>
    </row>
    <row r="710" spans="3:5" x14ac:dyDescent="0.55000000000000004">
      <c r="C710" s="1"/>
      <c r="D710" s="1"/>
      <c r="E710" s="1">
        <v>2.2904221070422399</v>
      </c>
    </row>
    <row r="711" spans="3:5" x14ac:dyDescent="0.55000000000000004">
      <c r="C711" s="1"/>
      <c r="D711" s="1"/>
      <c r="E711" s="1">
        <v>2.6851159989800202</v>
      </c>
    </row>
    <row r="712" spans="3:5" x14ac:dyDescent="0.55000000000000004">
      <c r="C712" s="1"/>
      <c r="D712" s="1"/>
      <c r="E712" s="1">
        <v>3.4760272804303298</v>
      </c>
    </row>
    <row r="713" spans="3:5" x14ac:dyDescent="0.55000000000000004">
      <c r="C713" s="1"/>
      <c r="D713" s="1"/>
      <c r="E713" s="1">
        <v>4.4994008256511897</v>
      </c>
    </row>
    <row r="714" spans="3:5" x14ac:dyDescent="0.55000000000000004">
      <c r="C714" s="1"/>
      <c r="D714" s="1"/>
      <c r="E714" s="1">
        <v>1.70247382927825</v>
      </c>
    </row>
    <row r="715" spans="3:5" x14ac:dyDescent="0.55000000000000004">
      <c r="C715" s="1"/>
      <c r="D715" s="1"/>
      <c r="E715" s="1">
        <v>4.6360187654609799</v>
      </c>
    </row>
    <row r="716" spans="3:5" x14ac:dyDescent="0.55000000000000004">
      <c r="C716" s="1"/>
      <c r="D716" s="1"/>
      <c r="E716" s="1">
        <v>6.2313744594403602</v>
      </c>
    </row>
    <row r="717" spans="3:5" x14ac:dyDescent="0.55000000000000004">
      <c r="C717" s="1"/>
      <c r="D717" s="1"/>
      <c r="E717" s="1">
        <v>4.2466514582652204</v>
      </c>
    </row>
    <row r="718" spans="3:5" x14ac:dyDescent="0.55000000000000004">
      <c r="C718" s="1"/>
      <c r="D718" s="1"/>
      <c r="E718" s="1">
        <v>3.6039294608279602</v>
      </c>
    </row>
    <row r="719" spans="3:5" x14ac:dyDescent="0.55000000000000004">
      <c r="C719" s="1"/>
      <c r="D719" s="1"/>
      <c r="E719" s="1">
        <v>5.60824486006039</v>
      </c>
    </row>
    <row r="720" spans="3:5" x14ac:dyDescent="0.55000000000000004">
      <c r="C720" s="1"/>
      <c r="D720" s="1"/>
      <c r="E720" s="1">
        <v>7.2021598381638503</v>
      </c>
    </row>
    <row r="721" spans="3:5" x14ac:dyDescent="0.55000000000000004">
      <c r="C721" s="1"/>
      <c r="D721" s="1"/>
      <c r="E721" s="1">
        <v>4.1067840579243402</v>
      </c>
    </row>
    <row r="722" spans="3:5" x14ac:dyDescent="0.55000000000000004">
      <c r="C722" s="1"/>
      <c r="D722" s="1"/>
      <c r="E722" s="1">
        <v>4.0665755024636798</v>
      </c>
    </row>
    <row r="723" spans="3:5" x14ac:dyDescent="0.55000000000000004">
      <c r="C723" s="1"/>
      <c r="D723" s="1"/>
      <c r="E723" s="1">
        <v>2.1283587041766201</v>
      </c>
    </row>
    <row r="724" spans="3:5" x14ac:dyDescent="0.55000000000000004">
      <c r="C724" s="1"/>
      <c r="D724" s="1"/>
      <c r="E724" s="1">
        <v>3.0445677828975701</v>
      </c>
    </row>
    <row r="725" spans="3:5" x14ac:dyDescent="0.55000000000000004">
      <c r="C725" s="1"/>
      <c r="D725" s="1"/>
      <c r="E725" s="1">
        <v>6.2117891990297602</v>
      </c>
    </row>
    <row r="726" spans="3:5" x14ac:dyDescent="0.55000000000000004">
      <c r="C726" s="1"/>
      <c r="D726" s="1"/>
      <c r="E726" s="1">
        <v>4.7726909505083599</v>
      </c>
    </row>
    <row r="727" spans="3:5" x14ac:dyDescent="0.55000000000000004">
      <c r="C727" s="1"/>
      <c r="D727" s="1"/>
      <c r="E727" s="1">
        <v>6.5291231019795699</v>
      </c>
    </row>
    <row r="728" spans="3:5" x14ac:dyDescent="0.55000000000000004">
      <c r="C728" s="1"/>
      <c r="D728" s="1"/>
      <c r="E728" s="1">
        <v>6.3397949108699896</v>
      </c>
    </row>
    <row r="729" spans="3:5" x14ac:dyDescent="0.55000000000000004">
      <c r="C729" s="1"/>
      <c r="D729" s="1"/>
      <c r="E729" s="1">
        <v>5.7515673775509404</v>
      </c>
    </row>
    <row r="730" spans="3:5" x14ac:dyDescent="0.55000000000000004">
      <c r="C730" s="1"/>
      <c r="D730" s="1"/>
      <c r="E730" s="1">
        <v>6.5333056283462998</v>
      </c>
    </row>
    <row r="731" spans="3:5" x14ac:dyDescent="0.55000000000000004">
      <c r="C731" s="1"/>
      <c r="D731" s="1"/>
      <c r="E731" s="1">
        <v>8.0469436892148707</v>
      </c>
    </row>
    <row r="732" spans="3:5" x14ac:dyDescent="0.55000000000000004">
      <c r="C732" s="1"/>
      <c r="D732" s="1"/>
      <c r="E732" s="1">
        <v>6.1536483876070598</v>
      </c>
    </row>
    <row r="733" spans="3:5" x14ac:dyDescent="0.55000000000000004">
      <c r="C733" s="1"/>
      <c r="D733" s="1"/>
      <c r="E733" s="1">
        <v>5.8519460322415302</v>
      </c>
    </row>
    <row r="734" spans="3:5" x14ac:dyDescent="0.55000000000000004">
      <c r="C734" s="1"/>
      <c r="D734" s="1"/>
      <c r="E734" s="1">
        <v>4.9141380589047197</v>
      </c>
    </row>
    <row r="735" spans="3:5" x14ac:dyDescent="0.55000000000000004">
      <c r="C735" s="1"/>
      <c r="D735" s="1"/>
      <c r="E735" s="1">
        <v>2.5154739775175701</v>
      </c>
    </row>
    <row r="736" spans="3:5" x14ac:dyDescent="0.55000000000000004">
      <c r="C736" s="1"/>
      <c r="D736" s="1"/>
      <c r="E736" s="1">
        <v>3.99009665704973</v>
      </c>
    </row>
    <row r="737" spans="3:5" x14ac:dyDescent="0.55000000000000004">
      <c r="C737" s="1"/>
      <c r="D737" s="1"/>
      <c r="E737" s="1">
        <v>5.6517026216304203</v>
      </c>
    </row>
    <row r="738" spans="3:5" x14ac:dyDescent="0.55000000000000004">
      <c r="C738" s="1"/>
      <c r="D738" s="1"/>
      <c r="E738" s="1">
        <v>2.77715325467415</v>
      </c>
    </row>
    <row r="739" spans="3:5" x14ac:dyDescent="0.55000000000000004">
      <c r="C739" s="1"/>
      <c r="D739" s="1"/>
      <c r="E739" s="1">
        <v>5.9363686482183198</v>
      </c>
    </row>
    <row r="740" spans="3:5" x14ac:dyDescent="0.55000000000000004">
      <c r="C740" s="1"/>
      <c r="D740" s="1"/>
      <c r="E740" s="1">
        <v>5.6452257523826299</v>
      </c>
    </row>
    <row r="741" spans="3:5" x14ac:dyDescent="0.55000000000000004">
      <c r="C741" s="1"/>
      <c r="D741" s="1"/>
      <c r="E741" s="1">
        <v>5.2000428752424703</v>
      </c>
    </row>
    <row r="742" spans="3:5" x14ac:dyDescent="0.55000000000000004">
      <c r="C742" s="1"/>
      <c r="D742" s="1"/>
      <c r="E742" s="1">
        <v>5.6028691616419399</v>
      </c>
    </row>
    <row r="743" spans="3:5" x14ac:dyDescent="0.55000000000000004">
      <c r="C743" s="1"/>
      <c r="D743" s="1"/>
      <c r="E743" s="1">
        <v>5.0476472751640902</v>
      </c>
    </row>
    <row r="744" spans="3:5" x14ac:dyDescent="0.55000000000000004">
      <c r="C744" s="1"/>
      <c r="D744" s="1"/>
      <c r="E744" s="1">
        <v>4.9558905316073201</v>
      </c>
    </row>
    <row r="745" spans="3:5" x14ac:dyDescent="0.55000000000000004">
      <c r="C745" s="1"/>
      <c r="D745" s="1"/>
      <c r="E745" s="1">
        <v>4.9824841424958901</v>
      </c>
    </row>
    <row r="746" spans="3:5" x14ac:dyDescent="0.55000000000000004">
      <c r="C746" s="1"/>
      <c r="D746" s="1"/>
      <c r="E746" s="1">
        <v>6.8589102622998102</v>
      </c>
    </row>
    <row r="747" spans="3:5" x14ac:dyDescent="0.55000000000000004">
      <c r="C747" s="1"/>
      <c r="D747" s="1"/>
      <c r="E747" s="1">
        <v>4.8191353759300997</v>
      </c>
    </row>
    <row r="748" spans="3:5" x14ac:dyDescent="0.55000000000000004">
      <c r="C748" s="1"/>
      <c r="D748" s="1"/>
      <c r="E748" s="1">
        <v>-0.28229157498309398</v>
      </c>
    </row>
    <row r="749" spans="3:5" x14ac:dyDescent="0.55000000000000004">
      <c r="C749" s="1"/>
      <c r="D749" s="1"/>
      <c r="E749" s="1">
        <v>4.0277000154008098</v>
      </c>
    </row>
    <row r="750" spans="3:5" x14ac:dyDescent="0.55000000000000004">
      <c r="C750" s="1"/>
      <c r="D750" s="1"/>
      <c r="E750" s="1">
        <v>5.3919392441470704</v>
      </c>
    </row>
    <row r="751" spans="3:5" x14ac:dyDescent="0.55000000000000004">
      <c r="C751" s="1"/>
      <c r="D751" s="1"/>
      <c r="E751" s="1">
        <v>6.9194444144996003</v>
      </c>
    </row>
    <row r="752" spans="3:5" x14ac:dyDescent="0.55000000000000004">
      <c r="C752" s="1"/>
      <c r="D752" s="1"/>
      <c r="E752" s="1">
        <v>7.7606487594609499</v>
      </c>
    </row>
    <row r="753" spans="3:5" x14ac:dyDescent="0.55000000000000004">
      <c r="C753" s="1"/>
      <c r="D753" s="1"/>
      <c r="E753" s="1">
        <v>3.1170727240875502</v>
      </c>
    </row>
    <row r="754" spans="3:5" x14ac:dyDescent="0.55000000000000004">
      <c r="C754" s="1"/>
      <c r="D754" s="1"/>
      <c r="E754" s="1">
        <v>6.5217362087939499</v>
      </c>
    </row>
    <row r="755" spans="3:5" x14ac:dyDescent="0.55000000000000004">
      <c r="C755" s="1"/>
      <c r="D755" s="1"/>
      <c r="E755" s="1">
        <v>5.47584089582476</v>
      </c>
    </row>
    <row r="756" spans="3:5" x14ac:dyDescent="0.55000000000000004">
      <c r="C756" s="1"/>
      <c r="D756" s="1"/>
      <c r="E756" s="1">
        <v>4.5832530811179097</v>
      </c>
    </row>
    <row r="757" spans="3:5" x14ac:dyDescent="0.55000000000000004">
      <c r="C757" s="1"/>
      <c r="D757" s="1"/>
      <c r="E757" s="1">
        <v>5.0494783984818898</v>
      </c>
    </row>
    <row r="758" spans="3:5" x14ac:dyDescent="0.55000000000000004">
      <c r="C758" s="1"/>
      <c r="D758" s="1"/>
      <c r="E758" s="1">
        <v>4.9438177927881801</v>
      </c>
    </row>
    <row r="759" spans="3:5" x14ac:dyDescent="0.55000000000000004">
      <c r="C759" s="1"/>
      <c r="D759" s="1"/>
      <c r="E759" s="1">
        <v>5.2807182564401796</v>
      </c>
    </row>
    <row r="760" spans="3:5" x14ac:dyDescent="0.55000000000000004">
      <c r="C760" s="1"/>
      <c r="D760" s="1"/>
      <c r="E760" s="1">
        <v>5.4751723653475199</v>
      </c>
    </row>
    <row r="761" spans="3:5" x14ac:dyDescent="0.55000000000000004">
      <c r="C761" s="1"/>
      <c r="D761" s="1"/>
      <c r="E761" s="1">
        <v>3.6569025488903599</v>
      </c>
    </row>
    <row r="762" spans="3:5" x14ac:dyDescent="0.55000000000000004">
      <c r="C762" s="1"/>
      <c r="D762" s="1"/>
      <c r="E762" s="1">
        <v>2.9099999632246498</v>
      </c>
    </row>
    <row r="763" spans="3:5" x14ac:dyDescent="0.55000000000000004">
      <c r="C763" s="1"/>
      <c r="D763" s="1"/>
      <c r="E763" s="1">
        <v>6.9315332837329198</v>
      </c>
    </row>
    <row r="764" spans="3:5" x14ac:dyDescent="0.55000000000000004">
      <c r="C764" s="1"/>
      <c r="D764" s="1"/>
      <c r="E764" s="1">
        <v>4.5604869588166101</v>
      </c>
    </row>
    <row r="765" spans="3:5" x14ac:dyDescent="0.55000000000000004">
      <c r="C765" s="1"/>
      <c r="D765" s="1"/>
      <c r="E765" s="1">
        <v>7.8290717153911897</v>
      </c>
    </row>
    <row r="766" spans="3:5" x14ac:dyDescent="0.55000000000000004">
      <c r="C766" s="1"/>
      <c r="D766" s="1"/>
      <c r="E766" s="1">
        <v>3.1516266881462101</v>
      </c>
    </row>
    <row r="767" spans="3:5" x14ac:dyDescent="0.55000000000000004">
      <c r="C767" s="1"/>
      <c r="D767" s="1"/>
      <c r="E767" s="1">
        <v>3.8117183601851701</v>
      </c>
    </row>
    <row r="768" spans="3:5" x14ac:dyDescent="0.55000000000000004">
      <c r="C768" s="1"/>
      <c r="D768" s="1"/>
      <c r="E768" s="1">
        <v>7.8425509028991502</v>
      </c>
    </row>
    <row r="769" spans="3:5" x14ac:dyDescent="0.55000000000000004">
      <c r="C769" s="1"/>
      <c r="D769" s="1"/>
      <c r="E769" s="1">
        <v>7.81521529341933</v>
      </c>
    </row>
    <row r="770" spans="3:5" x14ac:dyDescent="0.55000000000000004">
      <c r="C770" s="1"/>
      <c r="D770" s="1"/>
      <c r="E770" s="1">
        <v>2.9419984890331299</v>
      </c>
    </row>
    <row r="771" spans="3:5" x14ac:dyDescent="0.55000000000000004">
      <c r="C771" s="1"/>
      <c r="D771" s="1"/>
      <c r="E771" s="1">
        <v>5.4130244628022304</v>
      </c>
    </row>
    <row r="772" spans="3:5" x14ac:dyDescent="0.55000000000000004">
      <c r="C772" s="1"/>
      <c r="D772" s="1"/>
      <c r="E772" s="1">
        <v>7.6822226118049697</v>
      </c>
    </row>
    <row r="773" spans="3:5" x14ac:dyDescent="0.55000000000000004">
      <c r="C773" s="1"/>
      <c r="D773" s="1"/>
      <c r="E773" s="1">
        <v>7.6654331482520899</v>
      </c>
    </row>
    <row r="774" spans="3:5" x14ac:dyDescent="0.55000000000000004">
      <c r="C774" s="1"/>
      <c r="D774" s="1"/>
      <c r="E774" s="1">
        <v>2.4302105921673798</v>
      </c>
    </row>
    <row r="775" spans="3:5" x14ac:dyDescent="0.55000000000000004">
      <c r="C775" s="1"/>
      <c r="D775" s="1"/>
      <c r="E775" s="1">
        <v>8.2367517818865199</v>
      </c>
    </row>
    <row r="776" spans="3:5" x14ac:dyDescent="0.55000000000000004">
      <c r="C776" s="1"/>
      <c r="D776" s="1"/>
      <c r="E776" s="1">
        <v>6.3232875362338303</v>
      </c>
    </row>
    <row r="777" spans="3:5" x14ac:dyDescent="0.55000000000000004">
      <c r="C777" s="1"/>
      <c r="D777" s="1"/>
      <c r="E777" s="1">
        <v>5.4546928845403597</v>
      </c>
    </row>
    <row r="778" spans="3:5" x14ac:dyDescent="0.55000000000000004">
      <c r="C778" s="1"/>
      <c r="D778" s="1"/>
      <c r="E778" s="1">
        <v>4.5488477385588499</v>
      </c>
    </row>
    <row r="779" spans="3:5" x14ac:dyDescent="0.55000000000000004">
      <c r="C779" s="1"/>
      <c r="D779" s="1"/>
      <c r="E779" s="1">
        <v>3.0680131253874499</v>
      </c>
    </row>
    <row r="780" spans="3:5" x14ac:dyDescent="0.55000000000000004">
      <c r="C780" s="1"/>
      <c r="D780" s="1"/>
      <c r="E780" s="1">
        <v>5.1900357220239099</v>
      </c>
    </row>
    <row r="781" spans="3:5" x14ac:dyDescent="0.55000000000000004">
      <c r="C781" s="1"/>
      <c r="D781" s="1"/>
      <c r="E781" s="1">
        <v>4.4865349982098204</v>
      </c>
    </row>
    <row r="782" spans="3:5" x14ac:dyDescent="0.55000000000000004">
      <c r="C782" s="1"/>
      <c r="D782" s="1"/>
      <c r="E782" s="1">
        <v>9.6202628109450394</v>
      </c>
    </row>
    <row r="783" spans="3:5" x14ac:dyDescent="0.55000000000000004">
      <c r="C783" s="1"/>
      <c r="D783" s="1"/>
      <c r="E783" s="1">
        <v>5.3801194441062101</v>
      </c>
    </row>
    <row r="784" spans="3:5" x14ac:dyDescent="0.55000000000000004">
      <c r="C784" s="1"/>
      <c r="D784" s="1"/>
      <c r="E784" s="1">
        <v>4.6531920119496597</v>
      </c>
    </row>
    <row r="785" spans="3:5" x14ac:dyDescent="0.55000000000000004">
      <c r="C785" s="1"/>
      <c r="D785" s="1"/>
      <c r="E785" s="1">
        <v>4.9719423538484699</v>
      </c>
    </row>
    <row r="786" spans="3:5" x14ac:dyDescent="0.55000000000000004">
      <c r="C786" s="1"/>
      <c r="D786" s="1"/>
      <c r="E786" s="1">
        <v>3.7745233727737699</v>
      </c>
    </row>
    <row r="787" spans="3:5" x14ac:dyDescent="0.55000000000000004">
      <c r="C787" s="1"/>
      <c r="D787" s="1"/>
      <c r="E787" s="1">
        <v>9.1435998883346592</v>
      </c>
    </row>
    <row r="788" spans="3:5" x14ac:dyDescent="0.55000000000000004">
      <c r="C788" s="1"/>
      <c r="D788" s="1"/>
      <c r="E788" s="1">
        <v>6.27404817066751</v>
      </c>
    </row>
    <row r="789" spans="3:5" x14ac:dyDescent="0.55000000000000004">
      <c r="C789" s="1"/>
      <c r="D789" s="1"/>
      <c r="E789" s="1">
        <v>5.1497878655929297</v>
      </c>
    </row>
    <row r="790" spans="3:5" x14ac:dyDescent="0.55000000000000004">
      <c r="C790" s="1"/>
      <c r="D790" s="1"/>
      <c r="E790" s="1">
        <v>7.2465343863812599</v>
      </c>
    </row>
    <row r="791" spans="3:5" x14ac:dyDescent="0.55000000000000004">
      <c r="C791" s="1"/>
      <c r="D791" s="1"/>
      <c r="E791" s="1">
        <v>4.9337441243467799</v>
      </c>
    </row>
    <row r="792" spans="3:5" x14ac:dyDescent="0.55000000000000004">
      <c r="C792" s="1"/>
      <c r="D792" s="1"/>
      <c r="E792" s="1">
        <v>4.8045045891716001</v>
      </c>
    </row>
    <row r="793" spans="3:5" x14ac:dyDescent="0.55000000000000004">
      <c r="C793" s="1"/>
      <c r="D793" s="1"/>
      <c r="E793" s="1">
        <v>3.88676021250732</v>
      </c>
    </row>
    <row r="794" spans="3:5" x14ac:dyDescent="0.55000000000000004">
      <c r="C794" s="1"/>
      <c r="D794" s="1"/>
      <c r="E794" s="1">
        <v>3.7690019878364098</v>
      </c>
    </row>
    <row r="795" spans="3:5" x14ac:dyDescent="0.55000000000000004">
      <c r="C795" s="1"/>
      <c r="D795" s="1"/>
      <c r="E795" s="1">
        <v>8.2091064191953595</v>
      </c>
    </row>
    <row r="796" spans="3:5" x14ac:dyDescent="0.55000000000000004">
      <c r="C796" s="1"/>
      <c r="D796" s="1"/>
      <c r="E796" s="1">
        <v>6.5369908682820101</v>
      </c>
    </row>
    <row r="797" spans="3:5" x14ac:dyDescent="0.55000000000000004">
      <c r="C797" s="1"/>
      <c r="D797" s="1"/>
      <c r="E797" s="1">
        <v>5.1738669465590599</v>
      </c>
    </row>
    <row r="798" spans="3:5" x14ac:dyDescent="0.55000000000000004">
      <c r="C798" s="1"/>
      <c r="D798" s="1"/>
      <c r="E798" s="1">
        <v>8.4087182781910492</v>
      </c>
    </row>
    <row r="799" spans="3:5" x14ac:dyDescent="0.55000000000000004">
      <c r="C799" s="1"/>
      <c r="D799" s="1"/>
      <c r="E799" s="1">
        <v>5.0472677106762598</v>
      </c>
    </row>
    <row r="800" spans="3:5" x14ac:dyDescent="0.55000000000000004">
      <c r="C800" s="1"/>
      <c r="D800" s="1"/>
      <c r="E800" s="1">
        <v>5.5800856394571303</v>
      </c>
    </row>
    <row r="801" spans="3:5" x14ac:dyDescent="0.55000000000000004">
      <c r="C801" s="1"/>
      <c r="D801" s="1"/>
      <c r="E801" s="1">
        <v>2.1602015874121698</v>
      </c>
    </row>
    <row r="802" spans="3:5" x14ac:dyDescent="0.55000000000000004">
      <c r="C802" s="1"/>
      <c r="D802" s="1"/>
      <c r="E802" s="1">
        <v>5.9505471138869499</v>
      </c>
    </row>
    <row r="803" spans="3:5" x14ac:dyDescent="0.55000000000000004">
      <c r="C803" s="1"/>
      <c r="D803" s="1"/>
      <c r="E803" s="1">
        <v>2.1053619246670801</v>
      </c>
    </row>
    <row r="804" spans="3:5" x14ac:dyDescent="0.55000000000000004">
      <c r="C804" s="1"/>
      <c r="D804" s="1"/>
      <c r="E804" s="1">
        <v>3.0234400136563799</v>
      </c>
    </row>
    <row r="805" spans="3:5" x14ac:dyDescent="0.55000000000000004">
      <c r="C805" s="1"/>
      <c r="D805" s="1"/>
      <c r="E805" s="1">
        <v>6.8987590452639402</v>
      </c>
    </row>
    <row r="806" spans="3:5" x14ac:dyDescent="0.55000000000000004">
      <c r="C806" s="1"/>
      <c r="D806" s="1"/>
      <c r="E806" s="1">
        <v>5.7024479490928996</v>
      </c>
    </row>
    <row r="807" spans="3:5" x14ac:dyDescent="0.55000000000000004">
      <c r="C807" s="1"/>
      <c r="D807" s="1"/>
      <c r="E807" s="1">
        <v>3.25543685460454</v>
      </c>
    </row>
    <row r="808" spans="3:5" x14ac:dyDescent="0.55000000000000004">
      <c r="C808" s="1"/>
      <c r="D808" s="1"/>
      <c r="E808" s="1">
        <v>4.2037456569510301</v>
      </c>
    </row>
    <row r="809" spans="3:5" x14ac:dyDescent="0.55000000000000004">
      <c r="C809" s="1"/>
      <c r="D809" s="1"/>
      <c r="E809" s="1">
        <v>5.5128717665183604</v>
      </c>
    </row>
    <row r="810" spans="3:5" x14ac:dyDescent="0.55000000000000004">
      <c r="C810" s="1"/>
      <c r="D810" s="1"/>
      <c r="E810" s="1">
        <v>5.4400509054706498</v>
      </c>
    </row>
    <row r="811" spans="3:5" x14ac:dyDescent="0.55000000000000004">
      <c r="C811" s="1"/>
      <c r="D811" s="1"/>
      <c r="E811" s="1">
        <v>1.5771188348951</v>
      </c>
    </row>
    <row r="812" spans="3:5" x14ac:dyDescent="0.55000000000000004">
      <c r="C812" s="1"/>
      <c r="D812" s="1"/>
      <c r="E812" s="1">
        <v>2.5884895178532799</v>
      </c>
    </row>
    <row r="813" spans="3:5" x14ac:dyDescent="0.55000000000000004">
      <c r="C813" s="1"/>
      <c r="D813" s="1"/>
      <c r="E813" s="1">
        <v>1.4541726990121799</v>
      </c>
    </row>
    <row r="814" spans="3:5" x14ac:dyDescent="0.55000000000000004">
      <c r="C814" s="1"/>
      <c r="D814" s="1"/>
      <c r="E814" s="1">
        <v>4.8550167156546697</v>
      </c>
    </row>
    <row r="815" spans="3:5" x14ac:dyDescent="0.55000000000000004">
      <c r="C815" s="1"/>
      <c r="D815" s="1"/>
      <c r="E815" s="1">
        <v>1.5577703052634699</v>
      </c>
    </row>
    <row r="816" spans="3:5" x14ac:dyDescent="0.55000000000000004">
      <c r="C816" s="1"/>
      <c r="D816" s="1"/>
      <c r="E816" s="1">
        <v>6.4037624588514204</v>
      </c>
    </row>
    <row r="817" spans="3:5" x14ac:dyDescent="0.55000000000000004">
      <c r="C817" s="1"/>
      <c r="D817" s="1"/>
      <c r="E817" s="1">
        <v>2.9890640104930699</v>
      </c>
    </row>
    <row r="818" spans="3:5" x14ac:dyDescent="0.55000000000000004">
      <c r="C818" s="1"/>
      <c r="D818" s="1"/>
      <c r="E818" s="1">
        <v>2.78714635641894</v>
      </c>
    </row>
    <row r="819" spans="3:5" x14ac:dyDescent="0.55000000000000004">
      <c r="C819" s="1"/>
      <c r="D819" s="1"/>
      <c r="E819" s="1">
        <v>8.5811198068837999</v>
      </c>
    </row>
    <row r="820" spans="3:5" x14ac:dyDescent="0.55000000000000004">
      <c r="C820" s="1"/>
      <c r="D820" s="1"/>
      <c r="E820" s="1">
        <v>9.3247683119524893</v>
      </c>
    </row>
    <row r="821" spans="3:5" x14ac:dyDescent="0.55000000000000004">
      <c r="C821" s="1"/>
      <c r="D821" s="1"/>
      <c r="E821" s="1">
        <v>3.3614449646354898</v>
      </c>
    </row>
    <row r="822" spans="3:5" x14ac:dyDescent="0.55000000000000004">
      <c r="C822" s="1"/>
      <c r="D822" s="1"/>
      <c r="E822" s="1">
        <v>4.9259008205375201</v>
      </c>
    </row>
    <row r="823" spans="3:5" x14ac:dyDescent="0.55000000000000004">
      <c r="C823" s="1"/>
      <c r="D823" s="1"/>
      <c r="E823" s="1">
        <v>8.9260079847843805</v>
      </c>
    </row>
    <row r="824" spans="3:5" x14ac:dyDescent="0.55000000000000004">
      <c r="C824" s="1"/>
      <c r="D824" s="1"/>
      <c r="E824" s="1">
        <v>3.9194672582469199</v>
      </c>
    </row>
    <row r="825" spans="3:5" x14ac:dyDescent="0.55000000000000004">
      <c r="C825" s="1"/>
      <c r="D825" s="1"/>
      <c r="E825" s="1">
        <v>8.4350075854933309</v>
      </c>
    </row>
    <row r="826" spans="3:5" x14ac:dyDescent="0.55000000000000004">
      <c r="C826" s="1"/>
      <c r="D826" s="1"/>
      <c r="E826" s="1">
        <v>6.6396165630260304</v>
      </c>
    </row>
    <row r="827" spans="3:5" x14ac:dyDescent="0.55000000000000004">
      <c r="C827" s="1"/>
      <c r="D827" s="1"/>
      <c r="E827" s="1">
        <v>5.1110416674845203</v>
      </c>
    </row>
    <row r="828" spans="3:5" x14ac:dyDescent="0.55000000000000004">
      <c r="C828" s="1"/>
      <c r="D828" s="1"/>
      <c r="E828" s="1">
        <v>4.2937493295701303</v>
      </c>
    </row>
    <row r="829" spans="3:5" x14ac:dyDescent="0.55000000000000004">
      <c r="C829" s="1"/>
      <c r="D829" s="1"/>
      <c r="E829" s="1">
        <v>8.3862985740924092</v>
      </c>
    </row>
    <row r="830" spans="3:5" x14ac:dyDescent="0.55000000000000004">
      <c r="C830" s="1"/>
      <c r="D830" s="1"/>
      <c r="E830" s="1">
        <v>6.4221008099605097</v>
      </c>
    </row>
    <row r="831" spans="3:5" x14ac:dyDescent="0.55000000000000004">
      <c r="C831" s="1"/>
      <c r="D831" s="1"/>
      <c r="E831" s="1">
        <v>3.7344721266724101</v>
      </c>
    </row>
    <row r="832" spans="3:5" x14ac:dyDescent="0.55000000000000004">
      <c r="C832" s="1"/>
      <c r="D832" s="1"/>
      <c r="E832" s="1">
        <v>5.7854527747195998</v>
      </c>
    </row>
    <row r="833" spans="3:5" x14ac:dyDescent="0.55000000000000004">
      <c r="C833" s="1"/>
      <c r="D833" s="1"/>
      <c r="E833" s="1">
        <v>3.2440768677448699</v>
      </c>
    </row>
    <row r="834" spans="3:5" x14ac:dyDescent="0.55000000000000004">
      <c r="C834" s="1"/>
      <c r="D834" s="1"/>
      <c r="E834" s="1">
        <v>5.2978908584192901</v>
      </c>
    </row>
    <row r="835" spans="3:5" x14ac:dyDescent="0.55000000000000004">
      <c r="C835" s="1"/>
      <c r="D835" s="1"/>
      <c r="E835" s="1">
        <v>8.0637561909196105</v>
      </c>
    </row>
    <row r="836" spans="3:5" x14ac:dyDescent="0.55000000000000004">
      <c r="C836" s="1"/>
      <c r="D836" s="1"/>
      <c r="E836" s="1">
        <v>6.0636955223996098</v>
      </c>
    </row>
    <row r="837" spans="3:5" x14ac:dyDescent="0.55000000000000004">
      <c r="C837" s="1"/>
      <c r="D837" s="1"/>
      <c r="E837" s="1">
        <v>3.4806657683774098</v>
      </c>
    </row>
    <row r="838" spans="3:5" x14ac:dyDescent="0.55000000000000004">
      <c r="C838" s="1"/>
      <c r="D838" s="1"/>
      <c r="E838" s="1">
        <v>5.6959682814094998</v>
      </c>
    </row>
    <row r="839" spans="3:5" x14ac:dyDescent="0.55000000000000004">
      <c r="C839" s="1"/>
      <c r="D839" s="1"/>
      <c r="E839" s="1">
        <v>3.6043945999498201</v>
      </c>
    </row>
    <row r="840" spans="3:5" x14ac:dyDescent="0.55000000000000004">
      <c r="C840" s="1"/>
      <c r="D840" s="1"/>
      <c r="E840" s="1">
        <v>9.0386295466921105</v>
      </c>
    </row>
    <row r="841" spans="3:5" x14ac:dyDescent="0.55000000000000004">
      <c r="C841" s="1"/>
      <c r="D841" s="1"/>
      <c r="E841" s="1">
        <v>1.41260093186852</v>
      </c>
    </row>
    <row r="842" spans="3:5" x14ac:dyDescent="0.55000000000000004">
      <c r="C842" s="1"/>
      <c r="D842" s="1"/>
      <c r="E842" s="1">
        <v>3.68098489517959</v>
      </c>
    </row>
    <row r="843" spans="3:5" x14ac:dyDescent="0.55000000000000004">
      <c r="C843" s="1"/>
      <c r="D843" s="1"/>
      <c r="E843" s="1">
        <v>6.5429066759153702</v>
      </c>
    </row>
    <row r="844" spans="3:5" x14ac:dyDescent="0.55000000000000004">
      <c r="C844" s="1"/>
      <c r="D844" s="1"/>
      <c r="E844" s="1">
        <v>3.35931780772491</v>
      </c>
    </row>
    <row r="845" spans="3:5" x14ac:dyDescent="0.55000000000000004">
      <c r="C845" s="1"/>
      <c r="D845" s="1"/>
      <c r="E845" s="1">
        <v>5.0357763636411903</v>
      </c>
    </row>
    <row r="846" spans="3:5" x14ac:dyDescent="0.55000000000000004">
      <c r="C846" s="1"/>
      <c r="D846" s="1"/>
      <c r="E846" s="1">
        <v>6.3090704469956398</v>
      </c>
    </row>
    <row r="847" spans="3:5" x14ac:dyDescent="0.55000000000000004">
      <c r="C847" s="1"/>
      <c r="D847" s="1"/>
      <c r="E847" s="1">
        <v>7.5153975328959604</v>
      </c>
    </row>
    <row r="848" spans="3:5" x14ac:dyDescent="0.55000000000000004">
      <c r="C848" s="1"/>
      <c r="D848" s="1"/>
      <c r="E848" s="1">
        <v>3.1458400189101301</v>
      </c>
    </row>
    <row r="849" spans="3:5" x14ac:dyDescent="0.55000000000000004">
      <c r="C849" s="1"/>
      <c r="D849" s="1"/>
      <c r="E849" s="1">
        <v>4.66024466759748</v>
      </c>
    </row>
    <row r="850" spans="3:5" x14ac:dyDescent="0.55000000000000004">
      <c r="C850" s="1"/>
      <c r="D850" s="1"/>
      <c r="E850" s="1">
        <v>4.0566550247937201</v>
      </c>
    </row>
    <row r="851" spans="3:5" x14ac:dyDescent="0.55000000000000004">
      <c r="C851" s="1"/>
      <c r="D851" s="1"/>
      <c r="E851" s="1">
        <v>4.7715330215384197</v>
      </c>
    </row>
    <row r="852" spans="3:5" x14ac:dyDescent="0.55000000000000004">
      <c r="C852" s="1"/>
      <c r="D852" s="1"/>
      <c r="E852" s="1">
        <v>5.7389737845386497</v>
      </c>
    </row>
    <row r="853" spans="3:5" x14ac:dyDescent="0.55000000000000004">
      <c r="C853" s="1"/>
      <c r="D853" s="1"/>
      <c r="E853" s="1">
        <v>3.7627694429205101</v>
      </c>
    </row>
    <row r="854" spans="3:5" x14ac:dyDescent="0.55000000000000004">
      <c r="C854" s="1"/>
      <c r="D854" s="1"/>
      <c r="E854" s="1">
        <v>6.6002302478640198</v>
      </c>
    </row>
    <row r="855" spans="3:5" x14ac:dyDescent="0.55000000000000004">
      <c r="C855" s="1"/>
      <c r="D855" s="1"/>
      <c r="E855" s="1">
        <v>5.8533921046687203</v>
      </c>
    </row>
    <row r="856" spans="3:5" x14ac:dyDescent="0.55000000000000004">
      <c r="C856" s="1"/>
      <c r="D856" s="1"/>
      <c r="E856" s="1">
        <v>4.0553384896008602</v>
      </c>
    </row>
    <row r="857" spans="3:5" x14ac:dyDescent="0.55000000000000004">
      <c r="C857" s="1"/>
      <c r="D857" s="1"/>
      <c r="E857" s="1">
        <v>5.5519035608882001</v>
      </c>
    </row>
    <row r="858" spans="3:5" x14ac:dyDescent="0.55000000000000004">
      <c r="C858" s="1"/>
      <c r="D858" s="1"/>
      <c r="E858" s="1">
        <v>6.9684541982924797</v>
      </c>
    </row>
    <row r="859" spans="3:5" x14ac:dyDescent="0.55000000000000004">
      <c r="C859" s="1"/>
      <c r="D859" s="1"/>
      <c r="E859" s="1">
        <v>6.9862148738207299</v>
      </c>
    </row>
    <row r="860" spans="3:5" x14ac:dyDescent="0.55000000000000004">
      <c r="C860" s="1"/>
      <c r="D860" s="1"/>
      <c r="E860" s="1">
        <v>6.3364182450570796</v>
      </c>
    </row>
    <row r="861" spans="3:5" x14ac:dyDescent="0.55000000000000004">
      <c r="C861" s="1"/>
      <c r="D861" s="1"/>
      <c r="E861" s="1">
        <v>4.8700031514500397</v>
      </c>
    </row>
    <row r="862" spans="3:5" x14ac:dyDescent="0.55000000000000004">
      <c r="C862" s="1"/>
      <c r="D862" s="1"/>
      <c r="E862" s="1">
        <v>3.7598027318022198</v>
      </c>
    </row>
    <row r="863" spans="3:5" x14ac:dyDescent="0.55000000000000004">
      <c r="C863" s="1"/>
      <c r="D863" s="1"/>
      <c r="E863" s="1">
        <v>5.4482085342461302</v>
      </c>
    </row>
    <row r="864" spans="3:5" x14ac:dyDescent="0.55000000000000004">
      <c r="C864" s="1"/>
      <c r="D864" s="1"/>
      <c r="E864" s="1">
        <v>4.0677276100325797</v>
      </c>
    </row>
    <row r="865" spans="3:5" x14ac:dyDescent="0.55000000000000004">
      <c r="C865" s="1"/>
      <c r="D865" s="1"/>
      <c r="E865" s="1">
        <v>4.3358262392254598</v>
      </c>
    </row>
    <row r="866" spans="3:5" x14ac:dyDescent="0.55000000000000004">
      <c r="C866" s="1"/>
      <c r="D866" s="1"/>
      <c r="E866" s="1">
        <v>6.8496296134412002</v>
      </c>
    </row>
    <row r="867" spans="3:5" x14ac:dyDescent="0.55000000000000004">
      <c r="C867" s="1"/>
      <c r="D867" s="1"/>
      <c r="E867" s="1">
        <v>7.8940510409892601</v>
      </c>
    </row>
    <row r="868" spans="3:5" x14ac:dyDescent="0.55000000000000004">
      <c r="C868" s="1"/>
      <c r="D868" s="1"/>
      <c r="E868" s="1">
        <v>6.1916642149772398</v>
      </c>
    </row>
    <row r="869" spans="3:5" x14ac:dyDescent="0.55000000000000004">
      <c r="C869" s="1"/>
      <c r="D869" s="1"/>
      <c r="E869" s="1">
        <v>9.1065411125229705</v>
      </c>
    </row>
    <row r="870" spans="3:5" x14ac:dyDescent="0.55000000000000004">
      <c r="C870" s="1"/>
      <c r="D870" s="1"/>
      <c r="E870" s="1">
        <v>1.9414993166558201</v>
      </c>
    </row>
    <row r="871" spans="3:5" x14ac:dyDescent="0.55000000000000004">
      <c r="C871" s="1"/>
      <c r="D871" s="1"/>
      <c r="E871" s="1">
        <v>5.0453751504032596</v>
      </c>
    </row>
    <row r="872" spans="3:5" x14ac:dyDescent="0.55000000000000004">
      <c r="C872" s="1"/>
      <c r="D872" s="1"/>
      <c r="E872" s="1">
        <v>5.1905696202199003</v>
      </c>
    </row>
    <row r="873" spans="3:5" x14ac:dyDescent="0.55000000000000004">
      <c r="C873" s="1"/>
      <c r="D873" s="1"/>
      <c r="E873" s="1">
        <v>8.2290526702656805</v>
      </c>
    </row>
    <row r="874" spans="3:5" x14ac:dyDescent="0.55000000000000004">
      <c r="C874" s="1"/>
      <c r="D874" s="1"/>
      <c r="E874" s="1">
        <v>6.0025463438952702</v>
      </c>
    </row>
    <row r="875" spans="3:5" x14ac:dyDescent="0.55000000000000004">
      <c r="C875" s="1"/>
      <c r="D875" s="1"/>
      <c r="E875" s="1">
        <v>4.3523195778186299</v>
      </c>
    </row>
    <row r="876" spans="3:5" x14ac:dyDescent="0.55000000000000004">
      <c r="C876" s="1"/>
      <c r="D876" s="1"/>
      <c r="E876" s="1">
        <v>6.1084332201925502</v>
      </c>
    </row>
    <row r="877" spans="3:5" x14ac:dyDescent="0.55000000000000004">
      <c r="C877" s="1"/>
      <c r="D877" s="1"/>
      <c r="E877" s="1">
        <v>6.2848869106002301</v>
      </c>
    </row>
    <row r="878" spans="3:5" x14ac:dyDescent="0.55000000000000004">
      <c r="C878" s="1"/>
      <c r="D878" s="1"/>
      <c r="E878" s="1">
        <v>5.3652502289527497</v>
      </c>
    </row>
    <row r="879" spans="3:5" x14ac:dyDescent="0.55000000000000004">
      <c r="C879" s="1"/>
      <c r="D879" s="1"/>
      <c r="E879" s="1">
        <v>0.94504724973059095</v>
      </c>
    </row>
    <row r="880" spans="3:5" x14ac:dyDescent="0.55000000000000004">
      <c r="C880" s="1"/>
      <c r="D880" s="1"/>
      <c r="E880" s="1">
        <v>7.0461618840103402</v>
      </c>
    </row>
    <row r="881" spans="3:5" x14ac:dyDescent="0.55000000000000004">
      <c r="C881" s="1"/>
      <c r="D881" s="1"/>
      <c r="E881" s="1">
        <v>-1.9830836347122001</v>
      </c>
    </row>
    <row r="882" spans="3:5" x14ac:dyDescent="0.55000000000000004">
      <c r="C882" s="1"/>
      <c r="D882" s="1"/>
      <c r="E882" s="1">
        <v>5.2189792703365896</v>
      </c>
    </row>
    <row r="883" spans="3:5" x14ac:dyDescent="0.55000000000000004">
      <c r="C883" s="1"/>
      <c r="D883" s="1"/>
      <c r="E883" s="1">
        <v>1.89733704921794</v>
      </c>
    </row>
    <row r="884" spans="3:5" x14ac:dyDescent="0.55000000000000004">
      <c r="C884" s="1"/>
      <c r="D884" s="1"/>
      <c r="E884" s="1">
        <v>4.28977817432708</v>
      </c>
    </row>
    <row r="885" spans="3:5" x14ac:dyDescent="0.55000000000000004">
      <c r="C885" s="1"/>
      <c r="D885" s="1"/>
      <c r="E885" s="1">
        <v>7.7971149614305997</v>
      </c>
    </row>
    <row r="886" spans="3:5" x14ac:dyDescent="0.55000000000000004">
      <c r="C886" s="1"/>
      <c r="D886" s="1"/>
      <c r="E886" s="1">
        <v>3.9730500863413099</v>
      </c>
    </row>
    <row r="887" spans="3:5" x14ac:dyDescent="0.55000000000000004">
      <c r="C887" s="1"/>
      <c r="D887" s="1"/>
      <c r="E887" s="1">
        <v>8.8343592862467304</v>
      </c>
    </row>
    <row r="888" spans="3:5" x14ac:dyDescent="0.55000000000000004">
      <c r="C888" s="1"/>
      <c r="D888" s="1"/>
      <c r="E888" s="1">
        <v>6.5568211270829799</v>
      </c>
    </row>
    <row r="889" spans="3:5" x14ac:dyDescent="0.55000000000000004">
      <c r="C889" s="1"/>
      <c r="D889" s="1"/>
      <c r="E889" s="1">
        <v>4.5070897797124303</v>
      </c>
    </row>
    <row r="890" spans="3:5" x14ac:dyDescent="0.55000000000000004">
      <c r="C890" s="1"/>
      <c r="D890" s="1"/>
      <c r="E890" s="1">
        <v>3.1929366922184701</v>
      </c>
    </row>
    <row r="891" spans="3:5" x14ac:dyDescent="0.55000000000000004">
      <c r="C891" s="1"/>
      <c r="D891" s="1"/>
      <c r="E891" s="1">
        <v>4.0081954836811704</v>
      </c>
    </row>
    <row r="892" spans="3:5" x14ac:dyDescent="0.55000000000000004">
      <c r="C892" s="1"/>
      <c r="D892" s="1"/>
      <c r="E892" s="1">
        <v>5.7489895723025999</v>
      </c>
    </row>
    <row r="893" spans="3:5" x14ac:dyDescent="0.55000000000000004">
      <c r="C893" s="1"/>
      <c r="D893" s="1"/>
      <c r="E893" s="1">
        <v>0.258935801637734</v>
      </c>
    </row>
    <row r="894" spans="3:5" x14ac:dyDescent="0.55000000000000004">
      <c r="C894" s="1"/>
      <c r="D894" s="1"/>
      <c r="E894" s="1">
        <v>6.2301240153499204</v>
      </c>
    </row>
    <row r="895" spans="3:5" x14ac:dyDescent="0.55000000000000004">
      <c r="C895" s="1"/>
      <c r="D895" s="1"/>
      <c r="E895" s="1">
        <v>5.5589299636524796</v>
      </c>
    </row>
    <row r="896" spans="3:5" x14ac:dyDescent="0.55000000000000004">
      <c r="C896" s="1"/>
      <c r="D896" s="1"/>
      <c r="E896" s="1">
        <v>6.6377301765165404</v>
      </c>
    </row>
    <row r="897" spans="3:5" x14ac:dyDescent="0.55000000000000004">
      <c r="C897" s="1"/>
      <c r="D897" s="1"/>
      <c r="E897" s="1">
        <v>9.0950130841021295</v>
      </c>
    </row>
    <row r="898" spans="3:5" x14ac:dyDescent="0.55000000000000004">
      <c r="C898" s="1"/>
      <c r="D898" s="1"/>
      <c r="E898" s="1">
        <v>4.3525112976590297</v>
      </c>
    </row>
    <row r="899" spans="3:5" x14ac:dyDescent="0.55000000000000004">
      <c r="C899" s="1"/>
      <c r="D899" s="1"/>
      <c r="E899" s="1">
        <v>3.0389154141302899</v>
      </c>
    </row>
    <row r="900" spans="3:5" x14ac:dyDescent="0.55000000000000004">
      <c r="C900" s="1"/>
      <c r="D900" s="1"/>
      <c r="E900" s="1">
        <v>7.3592683409600301</v>
      </c>
    </row>
    <row r="901" spans="3:5" x14ac:dyDescent="0.55000000000000004">
      <c r="C901" s="1"/>
      <c r="D901" s="1"/>
      <c r="E901" s="1">
        <v>6.7891655063743901</v>
      </c>
    </row>
    <row r="902" spans="3:5" x14ac:dyDescent="0.55000000000000004">
      <c r="C902" s="1"/>
      <c r="D902" s="1"/>
      <c r="E902" s="1">
        <v>4.71413875388986</v>
      </c>
    </row>
    <row r="903" spans="3:5" x14ac:dyDescent="0.55000000000000004">
      <c r="C903" s="1"/>
      <c r="D903" s="1"/>
      <c r="E903" s="1">
        <v>3.8130589413511702</v>
      </c>
    </row>
    <row r="904" spans="3:5" x14ac:dyDescent="0.55000000000000004">
      <c r="C904" s="1"/>
      <c r="D904" s="1"/>
      <c r="E904" s="1">
        <v>5.4978343966551897</v>
      </c>
    </row>
    <row r="905" spans="3:5" x14ac:dyDescent="0.55000000000000004">
      <c r="C905" s="1"/>
      <c r="D905" s="1"/>
      <c r="E905" s="1">
        <v>2.74043531157744</v>
      </c>
    </row>
    <row r="906" spans="3:5" x14ac:dyDescent="0.55000000000000004">
      <c r="C906" s="1"/>
      <c r="D906" s="1"/>
      <c r="E906" s="1">
        <v>5.1321892290348998</v>
      </c>
    </row>
    <row r="907" spans="3:5" x14ac:dyDescent="0.55000000000000004">
      <c r="C907" s="1"/>
      <c r="D907" s="1"/>
      <c r="E907" s="1">
        <v>3.7241508113086899</v>
      </c>
    </row>
    <row r="908" spans="3:5" x14ac:dyDescent="0.55000000000000004">
      <c r="C908" s="1"/>
      <c r="D908" s="1"/>
      <c r="E908" s="1">
        <v>3.3613847068576002</v>
      </c>
    </row>
    <row r="909" spans="3:5" x14ac:dyDescent="0.55000000000000004">
      <c r="C909" s="1"/>
      <c r="D909" s="1"/>
      <c r="E909" s="1">
        <v>6.9359070433374903</v>
      </c>
    </row>
    <row r="910" spans="3:5" x14ac:dyDescent="0.55000000000000004">
      <c r="C910" s="1"/>
      <c r="D910" s="1"/>
      <c r="E910" s="1">
        <v>5.0606980197011602</v>
      </c>
    </row>
    <row r="911" spans="3:5" x14ac:dyDescent="0.55000000000000004">
      <c r="C911" s="1"/>
      <c r="D911" s="1"/>
      <c r="E911" s="1">
        <v>7.7021930476434601</v>
      </c>
    </row>
    <row r="912" spans="3:5" x14ac:dyDescent="0.55000000000000004">
      <c r="C912" s="1"/>
      <c r="D912" s="1"/>
      <c r="E912" s="1">
        <v>2.8272514745748198</v>
      </c>
    </row>
    <row r="913" spans="3:5" x14ac:dyDescent="0.55000000000000004">
      <c r="C913" s="1"/>
      <c r="D913" s="1"/>
      <c r="E913" s="1">
        <v>5.4805300781423396</v>
      </c>
    </row>
    <row r="914" spans="3:5" x14ac:dyDescent="0.55000000000000004">
      <c r="C914" s="1"/>
      <c r="D914" s="1"/>
      <c r="E914" s="1">
        <v>2.90763744240994</v>
      </c>
    </row>
    <row r="915" spans="3:5" x14ac:dyDescent="0.55000000000000004">
      <c r="C915" s="1"/>
      <c r="D915" s="1"/>
      <c r="E915" s="1">
        <v>6.2374352893719998</v>
      </c>
    </row>
    <row r="916" spans="3:5" x14ac:dyDescent="0.55000000000000004">
      <c r="C916" s="1"/>
      <c r="D916" s="1"/>
      <c r="E916" s="1">
        <v>7.6100684157802503</v>
      </c>
    </row>
    <row r="917" spans="3:5" x14ac:dyDescent="0.55000000000000004">
      <c r="C917" s="1"/>
      <c r="D917" s="1"/>
      <c r="E917" s="1">
        <v>7.0469821627367297</v>
      </c>
    </row>
    <row r="918" spans="3:5" x14ac:dyDescent="0.55000000000000004">
      <c r="C918" s="1"/>
      <c r="D918" s="1"/>
      <c r="E918" s="1">
        <v>0.76923509876549201</v>
      </c>
    </row>
    <row r="919" spans="3:5" x14ac:dyDescent="0.55000000000000004">
      <c r="C919" s="1"/>
      <c r="D919" s="1"/>
      <c r="E919" s="1">
        <v>6.3634577346393399</v>
      </c>
    </row>
    <row r="920" spans="3:5" x14ac:dyDescent="0.55000000000000004">
      <c r="C920" s="1"/>
      <c r="D920" s="1"/>
      <c r="E920" s="1">
        <v>5.0174185508489799</v>
      </c>
    </row>
    <row r="921" spans="3:5" x14ac:dyDescent="0.55000000000000004">
      <c r="C921" s="1"/>
      <c r="D921" s="1"/>
      <c r="E921" s="1">
        <v>5.6685466566547102</v>
      </c>
    </row>
    <row r="922" spans="3:5" x14ac:dyDescent="0.55000000000000004">
      <c r="C922" s="1"/>
      <c r="D922" s="1"/>
      <c r="E922" s="1">
        <v>3.9051744736241898</v>
      </c>
    </row>
    <row r="923" spans="3:5" x14ac:dyDescent="0.55000000000000004">
      <c r="C923" s="1"/>
      <c r="D923" s="1"/>
      <c r="E923" s="1">
        <v>1.6980313140022201</v>
      </c>
    </row>
    <row r="924" spans="3:5" x14ac:dyDescent="0.55000000000000004">
      <c r="C924" s="1"/>
      <c r="D924" s="1"/>
      <c r="E924" s="1">
        <v>6.7855865569599896</v>
      </c>
    </row>
    <row r="925" spans="3:5" x14ac:dyDescent="0.55000000000000004">
      <c r="C925" s="1"/>
      <c r="D925" s="1"/>
      <c r="E925" s="1">
        <v>3.9858889001341602</v>
      </c>
    </row>
    <row r="926" spans="3:5" x14ac:dyDescent="0.55000000000000004">
      <c r="C926" s="1"/>
      <c r="D926" s="1"/>
      <c r="E926" s="1">
        <v>4.3404177011521998</v>
      </c>
    </row>
    <row r="927" spans="3:5" x14ac:dyDescent="0.55000000000000004">
      <c r="C927" s="1"/>
      <c r="D927" s="1"/>
      <c r="E927" s="1">
        <v>5.3367075964979396</v>
      </c>
    </row>
    <row r="928" spans="3:5" x14ac:dyDescent="0.55000000000000004">
      <c r="C928" s="1"/>
      <c r="D928" s="1"/>
      <c r="E928" s="1">
        <v>10.073480060277801</v>
      </c>
    </row>
    <row r="929" spans="3:5" x14ac:dyDescent="0.55000000000000004">
      <c r="C929" s="1"/>
      <c r="D929" s="1"/>
      <c r="E929" s="1">
        <v>9.5872533228109003</v>
      </c>
    </row>
    <row r="930" spans="3:5" x14ac:dyDescent="0.55000000000000004">
      <c r="C930" s="1"/>
      <c r="D930" s="1"/>
      <c r="E930" s="1">
        <v>2.3626781650815998</v>
      </c>
    </row>
    <row r="931" spans="3:5" x14ac:dyDescent="0.55000000000000004">
      <c r="C931" s="1"/>
      <c r="D931" s="1"/>
      <c r="E931" s="1">
        <v>4.05173053191956</v>
      </c>
    </row>
    <row r="932" spans="3:5" x14ac:dyDescent="0.55000000000000004">
      <c r="C932" s="1"/>
      <c r="D932" s="1"/>
      <c r="E932" s="1">
        <v>6.9747639860340804</v>
      </c>
    </row>
    <row r="933" spans="3:5" x14ac:dyDescent="0.55000000000000004">
      <c r="C933" s="1"/>
      <c r="D933" s="1"/>
      <c r="E933" s="1">
        <v>0.85394713532143796</v>
      </c>
    </row>
    <row r="934" spans="3:5" x14ac:dyDescent="0.55000000000000004">
      <c r="C934" s="1"/>
      <c r="D934" s="1"/>
      <c r="E934" s="1">
        <v>7.4880522399668203</v>
      </c>
    </row>
    <row r="935" spans="3:5" x14ac:dyDescent="0.55000000000000004">
      <c r="C935" s="1"/>
      <c r="D935" s="1"/>
      <c r="E935" s="1">
        <v>4.3695208381003701</v>
      </c>
    </row>
    <row r="936" spans="3:5" x14ac:dyDescent="0.55000000000000004">
      <c r="C936" s="1"/>
      <c r="D936" s="1"/>
      <c r="E936" s="1">
        <v>7.7985879978686601</v>
      </c>
    </row>
    <row r="937" spans="3:5" x14ac:dyDescent="0.55000000000000004">
      <c r="C937" s="1"/>
      <c r="D937" s="1"/>
      <c r="E937" s="1">
        <v>3.2402372091317502</v>
      </c>
    </row>
    <row r="938" spans="3:5" x14ac:dyDescent="0.55000000000000004">
      <c r="C938" s="1"/>
      <c r="D938" s="1"/>
      <c r="E938" s="1">
        <v>3.1550550892958502</v>
      </c>
    </row>
    <row r="939" spans="3:5" x14ac:dyDescent="0.55000000000000004">
      <c r="C939" s="1"/>
      <c r="D939" s="1"/>
      <c r="E939" s="1">
        <v>9.6288057970626593</v>
      </c>
    </row>
    <row r="940" spans="3:5" x14ac:dyDescent="0.55000000000000004">
      <c r="C940" s="1"/>
      <c r="D940" s="1"/>
      <c r="E940" s="1">
        <v>6.1760264081874796</v>
      </c>
    </row>
    <row r="941" spans="3:5" x14ac:dyDescent="0.55000000000000004">
      <c r="C941" s="1"/>
      <c r="D941" s="1"/>
      <c r="E941" s="1">
        <v>4.3804647304647002</v>
      </c>
    </row>
    <row r="942" spans="3:5" x14ac:dyDescent="0.55000000000000004">
      <c r="C942" s="1"/>
      <c r="D942" s="1"/>
      <c r="E942" s="1">
        <v>2.9340717053002598</v>
      </c>
    </row>
    <row r="943" spans="3:5" x14ac:dyDescent="0.55000000000000004">
      <c r="C943" s="1"/>
      <c r="D943" s="1"/>
      <c r="E943" s="1">
        <v>7.2067014677805004</v>
      </c>
    </row>
    <row r="944" spans="3:5" x14ac:dyDescent="0.55000000000000004">
      <c r="C944" s="1"/>
      <c r="D944" s="1"/>
      <c r="E944" s="1">
        <v>5.6842178615430701</v>
      </c>
    </row>
    <row r="945" spans="3:5" x14ac:dyDescent="0.55000000000000004">
      <c r="C945" s="1"/>
      <c r="D945" s="1"/>
      <c r="E945" s="1">
        <v>0.472013555041359</v>
      </c>
    </row>
    <row r="946" spans="3:5" x14ac:dyDescent="0.55000000000000004">
      <c r="C946" s="1"/>
      <c r="D946" s="1"/>
      <c r="E946" s="1">
        <v>3.19342836663035</v>
      </c>
    </row>
    <row r="947" spans="3:5" x14ac:dyDescent="0.55000000000000004">
      <c r="C947" s="1"/>
      <c r="D947" s="1"/>
      <c r="E947" s="1">
        <v>10.940057900449</v>
      </c>
    </row>
    <row r="948" spans="3:5" x14ac:dyDescent="0.55000000000000004">
      <c r="C948" s="1"/>
      <c r="D948" s="1"/>
      <c r="E948" s="1">
        <v>4.9764674081026197</v>
      </c>
    </row>
    <row r="949" spans="3:5" x14ac:dyDescent="0.55000000000000004">
      <c r="C949" s="1"/>
      <c r="D949" s="1"/>
      <c r="E949" s="1">
        <v>1.0009218623938101</v>
      </c>
    </row>
    <row r="950" spans="3:5" x14ac:dyDescent="0.55000000000000004">
      <c r="C950" s="1"/>
      <c r="D950" s="1"/>
      <c r="E950" s="1">
        <v>3.22396937730081</v>
      </c>
    </row>
    <row r="951" spans="3:5" x14ac:dyDescent="0.55000000000000004">
      <c r="C951" s="1"/>
      <c r="D951" s="1"/>
      <c r="E951" s="1">
        <v>4.16019520507189</v>
      </c>
    </row>
    <row r="952" spans="3:5" x14ac:dyDescent="0.55000000000000004">
      <c r="C952" s="1"/>
      <c r="D952" s="1"/>
      <c r="E952" s="1">
        <v>6.3891567125668702</v>
      </c>
    </row>
    <row r="953" spans="3:5" x14ac:dyDescent="0.55000000000000004">
      <c r="C953" s="1"/>
      <c r="D953" s="1"/>
      <c r="E953" s="1">
        <v>4.6744946099281197</v>
      </c>
    </row>
    <row r="954" spans="3:5" x14ac:dyDescent="0.55000000000000004">
      <c r="C954" s="1"/>
      <c r="D954" s="1"/>
      <c r="E954" s="1">
        <v>5.2031532833255296</v>
      </c>
    </row>
    <row r="955" spans="3:5" x14ac:dyDescent="0.55000000000000004">
      <c r="C955" s="1"/>
      <c r="D955" s="1"/>
      <c r="E955" s="1">
        <v>4.9642830771181297</v>
      </c>
    </row>
    <row r="956" spans="3:5" x14ac:dyDescent="0.55000000000000004">
      <c r="C956" s="1"/>
      <c r="D956" s="1"/>
      <c r="E956" s="1">
        <v>3.0793458163067302</v>
      </c>
    </row>
    <row r="957" spans="3:5" x14ac:dyDescent="0.55000000000000004">
      <c r="C957" s="1"/>
      <c r="D957" s="1"/>
      <c r="E957" s="1">
        <v>7.3456112905108801</v>
      </c>
    </row>
    <row r="958" spans="3:5" x14ac:dyDescent="0.55000000000000004">
      <c r="C958" s="1"/>
      <c r="D958" s="1"/>
      <c r="E958" s="1">
        <v>4.2694546334250498</v>
      </c>
    </row>
    <row r="959" spans="3:5" x14ac:dyDescent="0.55000000000000004">
      <c r="C959" s="1"/>
      <c r="D959" s="1"/>
      <c r="E959" s="1">
        <v>4.0731787109143403</v>
      </c>
    </row>
    <row r="960" spans="3:5" x14ac:dyDescent="0.55000000000000004">
      <c r="C960" s="1"/>
      <c r="D960" s="1"/>
      <c r="E960" s="1">
        <v>5.3899791439548004</v>
      </c>
    </row>
    <row r="961" spans="3:5" x14ac:dyDescent="0.55000000000000004">
      <c r="C961" s="1"/>
      <c r="D961" s="1"/>
      <c r="E961" s="1">
        <v>4.86610699469629</v>
      </c>
    </row>
    <row r="962" spans="3:5" x14ac:dyDescent="0.55000000000000004">
      <c r="C962" s="1"/>
      <c r="D962" s="1"/>
      <c r="E962" s="1">
        <v>3.95693972666347</v>
      </c>
    </row>
    <row r="963" spans="3:5" x14ac:dyDescent="0.55000000000000004">
      <c r="C963" s="1"/>
      <c r="D963" s="1"/>
      <c r="E963" s="1">
        <v>5.2541995220846003</v>
      </c>
    </row>
    <row r="964" spans="3:5" x14ac:dyDescent="0.55000000000000004">
      <c r="C964" s="1"/>
      <c r="D964" s="1"/>
      <c r="E964" s="1">
        <v>9.2260369478705009</v>
      </c>
    </row>
    <row r="965" spans="3:5" x14ac:dyDescent="0.55000000000000004">
      <c r="C965" s="1"/>
      <c r="D965" s="1"/>
      <c r="E965" s="1">
        <v>6.0825621922684201</v>
      </c>
    </row>
    <row r="966" spans="3:5" x14ac:dyDescent="0.55000000000000004">
      <c r="C966" s="1"/>
      <c r="D966" s="1"/>
      <c r="E966" s="1">
        <v>3.6898294531704399</v>
      </c>
    </row>
    <row r="967" spans="3:5" x14ac:dyDescent="0.55000000000000004">
      <c r="C967" s="1"/>
      <c r="D967" s="1"/>
      <c r="E967" s="1">
        <v>3.26094254571569</v>
      </c>
    </row>
    <row r="968" spans="3:5" x14ac:dyDescent="0.55000000000000004">
      <c r="C968" s="1"/>
      <c r="D968" s="1"/>
      <c r="E968" s="1">
        <v>4.5222042166472196</v>
      </c>
    </row>
    <row r="969" spans="3:5" x14ac:dyDescent="0.55000000000000004">
      <c r="C969" s="1"/>
      <c r="D969" s="1"/>
      <c r="E969" s="1">
        <v>1.8480253587937301</v>
      </c>
    </row>
    <row r="970" spans="3:5" x14ac:dyDescent="0.55000000000000004">
      <c r="C970" s="1"/>
      <c r="D970" s="1"/>
      <c r="E970" s="1">
        <v>8.6515024560510998</v>
      </c>
    </row>
    <row r="971" spans="3:5" x14ac:dyDescent="0.55000000000000004">
      <c r="C971" s="1"/>
      <c r="D971" s="1"/>
      <c r="E971" s="1">
        <v>5.4085349576308603</v>
      </c>
    </row>
    <row r="972" spans="3:5" x14ac:dyDescent="0.55000000000000004">
      <c r="C972" s="1"/>
      <c r="D972" s="1"/>
      <c r="E972" s="1">
        <v>2.67320841516934</v>
      </c>
    </row>
    <row r="973" spans="3:5" x14ac:dyDescent="0.55000000000000004">
      <c r="C973" s="1"/>
      <c r="D973" s="1"/>
      <c r="E973" s="1">
        <v>5.2412196372900501</v>
      </c>
    </row>
    <row r="974" spans="3:5" x14ac:dyDescent="0.55000000000000004">
      <c r="C974" s="1"/>
      <c r="D974" s="1"/>
      <c r="E974" s="1">
        <v>2.1129632516921899</v>
      </c>
    </row>
    <row r="975" spans="3:5" x14ac:dyDescent="0.55000000000000004">
      <c r="C975" s="1"/>
      <c r="D975" s="1"/>
      <c r="E975" s="1">
        <v>6.1646920920933104</v>
      </c>
    </row>
    <row r="976" spans="3:5" x14ac:dyDescent="0.55000000000000004">
      <c r="C976" s="1"/>
      <c r="D976" s="1"/>
      <c r="E976" s="1">
        <v>4.6370690663499099</v>
      </c>
    </row>
    <row r="977" spans="3:5" x14ac:dyDescent="0.55000000000000004">
      <c r="C977" s="1"/>
      <c r="D977" s="1"/>
      <c r="E977" s="1">
        <v>5.0840195632717098</v>
      </c>
    </row>
    <row r="978" spans="3:5" x14ac:dyDescent="0.55000000000000004">
      <c r="C978" s="1"/>
      <c r="D978" s="1"/>
      <c r="E978" s="1">
        <v>5.7236838921043702</v>
      </c>
    </row>
    <row r="979" spans="3:5" x14ac:dyDescent="0.55000000000000004">
      <c r="C979" s="1"/>
      <c r="D979" s="1"/>
      <c r="E979" s="1">
        <v>6.7074292446096599</v>
      </c>
    </row>
    <row r="980" spans="3:5" x14ac:dyDescent="0.55000000000000004">
      <c r="C980" s="1"/>
      <c r="D980" s="1"/>
      <c r="E980" s="1">
        <v>3.3804559636561802</v>
      </c>
    </row>
    <row r="981" spans="3:5" x14ac:dyDescent="0.55000000000000004">
      <c r="C981" s="1"/>
      <c r="D981" s="1"/>
      <c r="E981" s="1">
        <v>2.06589866266299</v>
      </c>
    </row>
    <row r="982" spans="3:5" x14ac:dyDescent="0.55000000000000004">
      <c r="C982" s="1"/>
      <c r="D982" s="1"/>
      <c r="E982" s="1">
        <v>4.7922075251965603</v>
      </c>
    </row>
    <row r="983" spans="3:5" x14ac:dyDescent="0.55000000000000004">
      <c r="C983" s="1"/>
      <c r="D983" s="1"/>
      <c r="E983" s="1">
        <v>3.3541732162093001</v>
      </c>
    </row>
    <row r="984" spans="3:5" x14ac:dyDescent="0.55000000000000004">
      <c r="C984" s="1"/>
      <c r="D984" s="1"/>
      <c r="E984" s="1">
        <v>5.8499628311385203</v>
      </c>
    </row>
    <row r="985" spans="3:5" x14ac:dyDescent="0.55000000000000004">
      <c r="C985" s="1"/>
      <c r="D985" s="1"/>
      <c r="E985" s="1">
        <v>1.2906312551460599</v>
      </c>
    </row>
    <row r="986" spans="3:5" x14ac:dyDescent="0.55000000000000004">
      <c r="C986" s="1"/>
      <c r="D986" s="1"/>
      <c r="E986" s="1">
        <v>6.7171501775847897</v>
      </c>
    </row>
    <row r="987" spans="3:5" x14ac:dyDescent="0.55000000000000004">
      <c r="C987" s="1"/>
      <c r="D987" s="1"/>
      <c r="E987" s="1">
        <v>5.6127873012962199</v>
      </c>
    </row>
    <row r="988" spans="3:5" x14ac:dyDescent="0.55000000000000004">
      <c r="C988" s="1"/>
      <c r="D988" s="1"/>
      <c r="E988" s="1">
        <v>2.7768764948949198</v>
      </c>
    </row>
    <row r="989" spans="3:5" x14ac:dyDescent="0.55000000000000004">
      <c r="C989" s="1"/>
      <c r="D989" s="1"/>
      <c r="E989" s="1">
        <v>4.3655185562161503</v>
      </c>
    </row>
    <row r="990" spans="3:5" x14ac:dyDescent="0.55000000000000004">
      <c r="C990" s="1"/>
      <c r="D990" s="1"/>
      <c r="E990" s="1">
        <v>6.6757253076953704</v>
      </c>
    </row>
    <row r="991" spans="3:5" x14ac:dyDescent="0.55000000000000004">
      <c r="C991" s="1"/>
      <c r="D991" s="1"/>
      <c r="E991" s="1">
        <v>9.85293062114234</v>
      </c>
    </row>
    <row r="992" spans="3:5" x14ac:dyDescent="0.55000000000000004">
      <c r="C992" s="1"/>
      <c r="D992" s="1"/>
      <c r="E992" s="1">
        <v>4.2978211163996596</v>
      </c>
    </row>
    <row r="993" spans="3:5" x14ac:dyDescent="0.55000000000000004">
      <c r="C993" s="1"/>
      <c r="D993" s="1"/>
      <c r="E993" s="1">
        <v>7.7639236778962903</v>
      </c>
    </row>
    <row r="994" spans="3:5" x14ac:dyDescent="0.55000000000000004">
      <c r="C994" s="1"/>
      <c r="D994" s="1"/>
      <c r="E994" s="1">
        <v>3.2786890755993898</v>
      </c>
    </row>
    <row r="995" spans="3:5" x14ac:dyDescent="0.55000000000000004">
      <c r="C995" s="1"/>
      <c r="D995" s="1"/>
      <c r="E995" s="1">
        <v>5.41378094739198</v>
      </c>
    </row>
    <row r="996" spans="3:5" x14ac:dyDescent="0.55000000000000004">
      <c r="C996" s="1"/>
      <c r="D996" s="1"/>
      <c r="E996" s="1">
        <v>4.5850055241887304</v>
      </c>
    </row>
    <row r="997" spans="3:5" x14ac:dyDescent="0.55000000000000004">
      <c r="C997" s="1"/>
      <c r="D997" s="1"/>
      <c r="E997" s="1">
        <v>5.6805140703580603</v>
      </c>
    </row>
    <row r="998" spans="3:5" x14ac:dyDescent="0.55000000000000004">
      <c r="C998" s="1"/>
      <c r="D998" s="1"/>
      <c r="E998" s="1">
        <v>4.0037757097489797</v>
      </c>
    </row>
    <row r="999" spans="3:5" x14ac:dyDescent="0.55000000000000004">
      <c r="C999" s="1"/>
      <c r="D999" s="1"/>
      <c r="E999" s="1">
        <v>2.1572106680755598</v>
      </c>
    </row>
    <row r="1000" spans="3:5" x14ac:dyDescent="0.55000000000000004">
      <c r="C1000" s="1"/>
      <c r="D1000" s="1"/>
      <c r="E1000" s="1">
        <v>4.4584516928543003</v>
      </c>
    </row>
    <row r="1001" spans="3:5" x14ac:dyDescent="0.55000000000000004">
      <c r="C1001" s="1"/>
      <c r="D1001" s="1"/>
      <c r="E1001" s="1">
        <v>5.8793262196207001</v>
      </c>
    </row>
    <row r="1002" spans="3:5" x14ac:dyDescent="0.55000000000000004">
      <c r="C1002" s="1"/>
      <c r="D1002" s="1"/>
      <c r="E1002" s="1">
        <v>3.9877124558400401</v>
      </c>
    </row>
    <row r="1003" spans="3:5" x14ac:dyDescent="0.55000000000000004">
      <c r="C1003" s="1"/>
      <c r="D1003" s="1"/>
      <c r="E1003" s="1">
        <v>4.6313035349929903</v>
      </c>
    </row>
    <row r="1004" spans="3:5" x14ac:dyDescent="0.55000000000000004">
      <c r="C1004" s="1"/>
      <c r="D1004" s="1"/>
      <c r="E1004" s="1">
        <v>5.8039980199300603</v>
      </c>
    </row>
    <row r="1005" spans="3:5" x14ac:dyDescent="0.55000000000000004">
      <c r="C1005" s="1"/>
      <c r="D1005" s="1"/>
      <c r="E1005" s="1">
        <v>6.0784564825495</v>
      </c>
    </row>
    <row r="1006" spans="3:5" x14ac:dyDescent="0.55000000000000004">
      <c r="C1006" s="1"/>
      <c r="D1006" s="1"/>
      <c r="E1006" s="1">
        <v>3.5328135643080798</v>
      </c>
    </row>
    <row r="1007" spans="3:5" x14ac:dyDescent="0.55000000000000004">
      <c r="C1007" s="1"/>
      <c r="D1007" s="1"/>
      <c r="E1007" s="1">
        <v>4.4632560213186698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点推定</vt:lpstr>
      <vt:lpstr>解答_点推定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津村幸治</cp:lastModifiedBy>
  <dcterms:created xsi:type="dcterms:W3CDTF">2025-09-02T08:09:35Z</dcterms:created>
  <dcterms:modified xsi:type="dcterms:W3CDTF">2026-09-14T16:56:17Z</dcterms:modified>
</cp:coreProperties>
</file>