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CA9DEEED-9343-4D1A-B8B3-5F9B8C5AB2CB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解答_打率の事例" sheetId="2" r:id="rId1"/>
    <sheet name="打率の事例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12" i="2"/>
  <c r="D11" i="2"/>
  <c r="D10" i="2" s="1"/>
</calcChain>
</file>

<file path=xl/sharedStrings.xml><?xml version="1.0" encoding="utf-8"?>
<sst xmlns="http://schemas.openxmlformats.org/spreadsheetml/2006/main" count="42" uniqueCount="19">
  <si>
    <t>起こる確率π</t>
    <rPh sb="0" eb="1">
      <t>オ</t>
    </rPh>
    <rPh sb="3" eb="5">
      <t>カクリツ</t>
    </rPh>
    <phoneticPr fontId="1"/>
  </si>
  <si>
    <t>確率変数X</t>
    <rPh sb="0" eb="4">
      <t>カクリツヘンスウ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</si>
  <si>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</si>
  <si>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</si>
  <si>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</si>
  <si>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</si>
  <si>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</si>
  <si>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</si>
  <si>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ヒットを「打つ」本数</t>
    <rPh sb="5" eb="6">
      <t>ウ</t>
    </rPh>
    <rPh sb="8" eb="10">
      <t>ホンスウ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</si>
  <si>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</si>
  <si>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</si>
  <si>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</si>
  <si>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</si>
  <si>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</si>
  <si>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</si>
  <si>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</si>
  <si>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</si>
  <si>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数式</t>
    <rPh sb="0" eb="2">
      <t>スウシキ</t>
    </rPh>
    <phoneticPr fontId="1"/>
  </si>
  <si>
    <t>ある野球選手の打率は3割2分（0.32）である．この選手が5回打席に立つとき，3回ヒットを打つ確率を求めたい．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</si>
</sst>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6" fillId="0" borderId="9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955-60A1-43AD-BE7B-98095880FB3F}">
  <dimension ref="B2:D14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18</v>
      </c>
    </row>
    <row r="3" spans="2:4" ht="18.5" thickBot="1"/>
    <row r="4" spans="2:4" ht="19" thickTop="1" thickBot="1">
      <c r="B4" s="12" t="s">
        <v>3</v>
      </c>
      <c r="C4" s="13" t="s">
        <v>5</v>
      </c>
      <c r="D4" s="14" t="s">
        <v>6</v>
      </c>
    </row>
    <row r="5" spans="2:4" ht="18.5" thickTop="1">
      <c r="B5" s="9" t="s">
        <v>0</v>
      </c>
      <c r="C5" s="10" t="s">
        <v>4</v>
      </c>
      <c r="D5" s="17">
        <v>0.32</v>
      </c>
    </row>
    <row r="6" spans="2:4">
      <c r="B6" s="1" t="s">
        <v>2</v>
      </c>
      <c r="C6" s="2" t="s">
        <v>7</v>
      </c>
      <c r="D6" s="18">
        <v>5</v>
      </c>
    </row>
    <row r="7" spans="2:4" ht="18.5" thickBot="1">
      <c r="B7" s="4" t="s">
        <v>1</v>
      </c>
      <c r="C7" s="5" t="s">
        <v>8</v>
      </c>
      <c r="D7" s="19">
        <v>3</v>
      </c>
    </row>
    <row r="8" spans="2:4" ht="19" thickTop="1" thickBot="1"/>
    <row r="9" spans="2:4" ht="19" thickTop="1" thickBot="1">
      <c r="B9" s="12" t="s">
        <v>17</v>
      </c>
      <c r="C9" s="16" t="s">
        <v>5</v>
      </c>
      <c r="D9" s="14" t="s">
        <v>6</v>
      </c>
    </row>
    <row r="10" spans="2:4" ht="18.5" thickTop="1">
      <c r="B10" s="15" t="s">
        <v>10</v>
      </c>
      <c r="C10" s="10" t="s">
        <v>9</v>
      </c>
      <c r="D10" s="17">
        <f>D11*D12*D13</f>
        <v>0.151519232</v>
      </c>
    </row>
    <row r="11" spans="2:4">
      <c r="B11" s="7" t="s">
        <v>11</v>
      </c>
      <c r="C11" s="2" t="s">
        <v>14</v>
      </c>
      <c r="D11" s="18">
        <f>COMBIN(D6,D7)</f>
        <v>10</v>
      </c>
    </row>
    <row r="12" spans="2:4">
      <c r="B12" s="7" t="s">
        <v>12</v>
      </c>
      <c r="C12" s="2" t="s">
        <v>15</v>
      </c>
      <c r="D12" s="18">
        <f>D5^D7</f>
        <v>3.2768000000000005E-2</v>
      </c>
    </row>
    <row r="13" spans="2:4" ht="18.5" thickBot="1">
      <c r="B13" s="8" t="s">
        <v>13</v>
      </c>
      <c r="C13" s="5" t="s">
        <v>16</v>
      </c>
      <c r="D13" s="19">
        <f>(1-D5)^(D6-D7)</f>
        <v>0.46239999999999992</v>
      </c>
    </row>
    <row r="14" spans="2:4" ht="18.5" thickTop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072-6CFA-4A36-8E3C-8F78FC0AA86F}">
  <dimension ref="B2:D14"/>
  <sheetViews>
    <sheetView showGridLines="0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18</v>
      </c>
    </row>
    <row r="3" spans="2:4" ht="18.5" thickBot="1"/>
    <row r="4" spans="2:4" ht="19" thickTop="1" thickBot="1">
      <c r="B4" s="12" t="s">
        <v>3</v>
      </c>
      <c r="C4" s="13" t="s">
        <v>5</v>
      </c>
      <c r="D4" s="14" t="s">
        <v>6</v>
      </c>
    </row>
    <row r="5" spans="2:4" ht="18.5" thickTop="1">
      <c r="B5" s="9" t="s">
        <v>0</v>
      </c>
      <c r="C5" s="10" t="s">
        <v>4</v>
      </c>
      <c r="D5" s="11"/>
    </row>
    <row r="6" spans="2:4">
      <c r="B6" s="1" t="s">
        <v>2</v>
      </c>
      <c r="C6" s="2" t="s">
        <v>7</v>
      </c>
      <c r="D6" s="3"/>
    </row>
    <row r="7" spans="2:4" ht="18.5" thickBot="1">
      <c r="B7" s="4" t="s">
        <v>1</v>
      </c>
      <c r="C7" s="5" t="s">
        <v>8</v>
      </c>
      <c r="D7" s="6"/>
    </row>
    <row r="8" spans="2:4" ht="19" thickTop="1" thickBot="1"/>
    <row r="9" spans="2:4" ht="19" thickTop="1" thickBot="1">
      <c r="B9" s="12" t="s">
        <v>17</v>
      </c>
      <c r="C9" s="16" t="s">
        <v>5</v>
      </c>
      <c r="D9" s="14" t="s">
        <v>6</v>
      </c>
    </row>
    <row r="10" spans="2:4" ht="18.5" thickTop="1">
      <c r="B10" s="15" t="s">
        <v>10</v>
      </c>
      <c r="C10" s="10" t="s">
        <v>9</v>
      </c>
      <c r="D10" s="11"/>
    </row>
    <row r="11" spans="2:4">
      <c r="B11" s="7" t="s">
        <v>11</v>
      </c>
      <c r="C11" s="2" t="s">
        <v>14</v>
      </c>
      <c r="D11" s="3"/>
    </row>
    <row r="12" spans="2:4">
      <c r="B12" s="7" t="s">
        <v>12</v>
      </c>
      <c r="C12" s="2" t="s">
        <v>15</v>
      </c>
      <c r="D12" s="3"/>
    </row>
    <row r="13" spans="2:4" ht="18.5" thickBot="1">
      <c r="B13" s="8" t="s">
        <v>13</v>
      </c>
      <c r="C13" s="5" t="s">
        <v>16</v>
      </c>
      <c r="D13" s="6"/>
    </row>
    <row r="14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解答_打率の事例</vt:lpstr>
      <vt:lpstr>打率の事例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2025-09-02T09:33:42Z</dcterms:modified>
</cp:coreProperties>
</file>