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ichi75jp2\OneDrive\Documents\android\development\Multiplication\"/>
    </mc:Choice>
  </mc:AlternateContent>
  <bookViews>
    <workbookView xWindow="0" yWindow="0" windowWidth="20490" windowHeight="9075"/>
  </bookViews>
  <sheets>
    <sheet name="画面イメージ" sheetId="1" r:id="rId1"/>
    <sheet name="スケジュール" sheetId="2" r:id="rId2"/>
    <sheet name="階級" sheetId="3" r:id="rId3"/>
  </sheets>
  <calcPr calcId="152511"/>
</workbook>
</file>

<file path=xl/calcChain.xml><?xml version="1.0" encoding="utf-8"?>
<calcChain xmlns="http://schemas.openxmlformats.org/spreadsheetml/2006/main">
  <c r="D5" i="2" l="1"/>
  <c r="E5" i="2"/>
  <c r="F5" i="2"/>
  <c r="G5" i="2"/>
  <c r="H5" i="2"/>
  <c r="I5" i="2"/>
  <c r="J5" i="2"/>
  <c r="K5" i="2"/>
  <c r="C5" i="2"/>
</calcChain>
</file>

<file path=xl/sharedStrings.xml><?xml version="1.0" encoding="utf-8"?>
<sst xmlns="http://schemas.openxmlformats.org/spreadsheetml/2006/main" count="134" uniqueCount="98">
  <si>
    <t>Primary</t>
    <phoneticPr fontId="1"/>
  </si>
  <si>
    <t>Training</t>
    <phoneticPr fontId="1"/>
  </si>
  <si>
    <t>Mastery</t>
    <phoneticPr fontId="1"/>
  </si>
  <si>
    <t>1 times table</t>
    <phoneticPr fontId="1"/>
  </si>
  <si>
    <t>2 times table</t>
  </si>
  <si>
    <t>3 times table</t>
  </si>
  <si>
    <t>4 times table</t>
  </si>
  <si>
    <t>5 times table</t>
  </si>
  <si>
    <t>1x1</t>
    <phoneticPr fontId="1"/>
  </si>
  <si>
    <t>1x2</t>
    <phoneticPr fontId="1"/>
  </si>
  <si>
    <t>1x3</t>
    <phoneticPr fontId="1"/>
  </si>
  <si>
    <t>1x4</t>
    <phoneticPr fontId="1"/>
  </si>
  <si>
    <t>1x5</t>
  </si>
  <si>
    <t>1x6</t>
  </si>
  <si>
    <t>1x7</t>
    <phoneticPr fontId="1"/>
  </si>
  <si>
    <t>1x8</t>
  </si>
  <si>
    <t>1x9</t>
  </si>
  <si>
    <t>OK</t>
    <phoneticPr fontId="1"/>
  </si>
  <si>
    <t>←</t>
    <phoneticPr fontId="1"/>
  </si>
  <si>
    <t>→</t>
    <phoneticPr fontId="1"/>
  </si>
  <si>
    <t>x</t>
    <phoneticPr fontId="1"/>
  </si>
  <si>
    <t>=</t>
    <phoneticPr fontId="1"/>
  </si>
  <si>
    <t>画面</t>
    <rPh sb="0" eb="2">
      <t>ガメン</t>
    </rPh>
    <phoneticPr fontId="1"/>
  </si>
  <si>
    <t>内部ロジック</t>
    <rPh sb="0" eb="2">
      <t>ナイブ</t>
    </rPh>
    <phoneticPr fontId="1"/>
  </si>
  <si>
    <t>ランキング実装</t>
    <rPh sb="5" eb="7">
      <t>ジッソウ</t>
    </rPh>
    <phoneticPr fontId="1"/>
  </si>
  <si>
    <t>実績実装</t>
    <rPh sb="0" eb="2">
      <t>ジッセキ</t>
    </rPh>
    <rPh sb="2" eb="4">
      <t>ジッソウ</t>
    </rPh>
    <phoneticPr fontId="1"/>
  </si>
  <si>
    <t>リリース</t>
    <phoneticPr fontId="1"/>
  </si>
  <si>
    <t>広告・課金</t>
    <rPh sb="0" eb="2">
      <t>コウコク</t>
    </rPh>
    <rPh sb="3" eb="5">
      <t>カキン</t>
    </rPh>
    <phoneticPr fontId="1"/>
  </si>
  <si>
    <t>Time</t>
    <phoneticPr fontId="1"/>
  </si>
  <si>
    <t>Setting Profile</t>
    <phoneticPr fontId="1"/>
  </si>
  <si>
    <t>M</t>
    <phoneticPr fontId="1"/>
  </si>
  <si>
    <t>F</t>
    <phoneticPr fontId="1"/>
  </si>
  <si>
    <t>Gender</t>
    <phoneticPr fontId="1"/>
  </si>
  <si>
    <t>Birthday</t>
    <phoneticPr fontId="1"/>
  </si>
  <si>
    <t>/</t>
    <phoneticPr fontId="1"/>
  </si>
  <si>
    <t>Start</t>
    <phoneticPr fontId="1"/>
  </si>
  <si>
    <t>Primary</t>
    <phoneticPr fontId="1"/>
  </si>
  <si>
    <t>Ranking</t>
    <phoneticPr fontId="1"/>
  </si>
  <si>
    <t>Main</t>
    <phoneticPr fontId="1"/>
  </si>
  <si>
    <t>Learn</t>
    <phoneticPr fontId="1"/>
  </si>
  <si>
    <t>Primary</t>
    <phoneticPr fontId="1"/>
  </si>
  <si>
    <t>Questions</t>
    <phoneticPr fontId="1"/>
  </si>
  <si>
    <t>Settings</t>
    <phoneticPr fontId="1"/>
  </si>
  <si>
    <t>9 times table</t>
    <phoneticPr fontId="1"/>
  </si>
  <si>
    <t>Limit</t>
    <phoneticPr fontId="1"/>
  </si>
  <si>
    <t>Result</t>
    <phoneticPr fontId="1"/>
  </si>
  <si>
    <t>Name</t>
    <phoneticPr fontId="1"/>
  </si>
  <si>
    <t>Numbre of questions in Training</t>
    <phoneticPr fontId="1"/>
  </si>
  <si>
    <t>調整（通知機能など）</t>
    <rPh sb="0" eb="2">
      <t>チョウセイ</t>
    </rPh>
    <rPh sb="3" eb="5">
      <t>ツウチ</t>
    </rPh>
    <rPh sb="5" eb="7">
      <t>キノウ</t>
    </rPh>
    <phoneticPr fontId="1"/>
  </si>
  <si>
    <t>入門生</t>
    <rPh sb="0" eb="2">
      <t>ニュウモン</t>
    </rPh>
    <rPh sb="2" eb="3">
      <t>セイ</t>
    </rPh>
    <phoneticPr fontId="1"/>
  </si>
  <si>
    <t>9級</t>
    <rPh sb="1" eb="2">
      <t>キュウ</t>
    </rPh>
    <phoneticPr fontId="1"/>
  </si>
  <si>
    <t>8級</t>
    <rPh sb="1" eb="2">
      <t>キュウ</t>
    </rPh>
    <phoneticPr fontId="1"/>
  </si>
  <si>
    <t>7級</t>
    <rPh sb="1" eb="2">
      <t>キュウ</t>
    </rPh>
    <phoneticPr fontId="1"/>
  </si>
  <si>
    <t>6級</t>
    <rPh sb="1" eb="2">
      <t>キュウ</t>
    </rPh>
    <phoneticPr fontId="1"/>
  </si>
  <si>
    <t>5級</t>
    <rPh sb="1" eb="2">
      <t>キュウ</t>
    </rPh>
    <phoneticPr fontId="1"/>
  </si>
  <si>
    <t>4級</t>
    <rPh sb="1" eb="2">
      <t>キュウ</t>
    </rPh>
    <phoneticPr fontId="1"/>
  </si>
  <si>
    <t>3級</t>
    <rPh sb="1" eb="2">
      <t>キュウ</t>
    </rPh>
    <phoneticPr fontId="1"/>
  </si>
  <si>
    <t>2級</t>
    <rPh sb="1" eb="2">
      <t>キュウ</t>
    </rPh>
    <phoneticPr fontId="1"/>
  </si>
  <si>
    <t>1級</t>
    <rPh sb="1" eb="2">
      <t>キュウ</t>
    </rPh>
    <phoneticPr fontId="1"/>
  </si>
  <si>
    <t>初段</t>
    <rPh sb="0" eb="2">
      <t>ショダン</t>
    </rPh>
    <phoneticPr fontId="1"/>
  </si>
  <si>
    <t>2段</t>
    <rPh sb="1" eb="2">
      <t>ダン</t>
    </rPh>
    <phoneticPr fontId="1"/>
  </si>
  <si>
    <t>3段</t>
    <rPh sb="1" eb="2">
      <t>ダン</t>
    </rPh>
    <phoneticPr fontId="1"/>
  </si>
  <si>
    <t>4段</t>
    <rPh sb="1" eb="2">
      <t>ダン</t>
    </rPh>
    <phoneticPr fontId="1"/>
  </si>
  <si>
    <t>師範</t>
    <rPh sb="0" eb="2">
      <t>シハン</t>
    </rPh>
    <phoneticPr fontId="1"/>
  </si>
  <si>
    <t>免許皆伝</t>
    <rPh sb="0" eb="2">
      <t>メンキョ</t>
    </rPh>
    <rPh sb="2" eb="4">
      <t>カイデン</t>
    </rPh>
    <phoneticPr fontId="1"/>
  </si>
  <si>
    <t>1つの段を全て正解</t>
    <rPh sb="3" eb="4">
      <t>ダン</t>
    </rPh>
    <rPh sb="5" eb="6">
      <t>スベ</t>
    </rPh>
    <rPh sb="7" eb="9">
      <t>セイカイ</t>
    </rPh>
    <phoneticPr fontId="1"/>
  </si>
  <si>
    <t>2つの段を全て正解</t>
    <rPh sb="3" eb="4">
      <t>ダン</t>
    </rPh>
    <rPh sb="5" eb="6">
      <t>スベ</t>
    </rPh>
    <rPh sb="7" eb="9">
      <t>セイカイ</t>
    </rPh>
    <phoneticPr fontId="1"/>
  </si>
  <si>
    <t>3つの段を全て正解</t>
    <rPh sb="3" eb="4">
      <t>ダン</t>
    </rPh>
    <rPh sb="5" eb="6">
      <t>スベ</t>
    </rPh>
    <rPh sb="7" eb="9">
      <t>セイカイ</t>
    </rPh>
    <phoneticPr fontId="1"/>
  </si>
  <si>
    <t>4つの段を全て正解</t>
    <rPh sb="3" eb="4">
      <t>ダン</t>
    </rPh>
    <rPh sb="5" eb="6">
      <t>スベ</t>
    </rPh>
    <rPh sb="7" eb="9">
      <t>セイカイ</t>
    </rPh>
    <phoneticPr fontId="1"/>
  </si>
  <si>
    <t>5つの段を全て正解</t>
    <rPh sb="3" eb="4">
      <t>ダン</t>
    </rPh>
    <rPh sb="5" eb="6">
      <t>スベ</t>
    </rPh>
    <rPh sb="7" eb="9">
      <t>セイカイ</t>
    </rPh>
    <phoneticPr fontId="1"/>
  </si>
  <si>
    <t>6つの段を全て正解</t>
    <rPh sb="3" eb="4">
      <t>ダン</t>
    </rPh>
    <rPh sb="5" eb="6">
      <t>スベ</t>
    </rPh>
    <rPh sb="7" eb="9">
      <t>セイカイ</t>
    </rPh>
    <phoneticPr fontId="1"/>
  </si>
  <si>
    <t>7つの段を全て正解</t>
    <rPh sb="3" eb="4">
      <t>ダン</t>
    </rPh>
    <rPh sb="5" eb="6">
      <t>スベ</t>
    </rPh>
    <rPh sb="7" eb="9">
      <t>セイカイ</t>
    </rPh>
    <phoneticPr fontId="1"/>
  </si>
  <si>
    <t>8つの段を全て正解</t>
    <rPh sb="3" eb="4">
      <t>ダン</t>
    </rPh>
    <rPh sb="5" eb="6">
      <t>スベ</t>
    </rPh>
    <rPh sb="7" eb="9">
      <t>セイカイ</t>
    </rPh>
    <phoneticPr fontId="1"/>
  </si>
  <si>
    <t>9つの段を全て正解</t>
    <rPh sb="3" eb="4">
      <t>ダン</t>
    </rPh>
    <rPh sb="5" eb="6">
      <t>スベ</t>
    </rPh>
    <rPh sb="7" eb="9">
      <t>セイカイ</t>
    </rPh>
    <phoneticPr fontId="1"/>
  </si>
  <si>
    <t>制限時間1以内に全て正解</t>
    <rPh sb="0" eb="2">
      <t>セイゲン</t>
    </rPh>
    <rPh sb="2" eb="4">
      <t>ジカン</t>
    </rPh>
    <rPh sb="5" eb="7">
      <t>イナイ</t>
    </rPh>
    <rPh sb="8" eb="9">
      <t>スベ</t>
    </rPh>
    <rPh sb="10" eb="12">
      <t>セイカイ</t>
    </rPh>
    <phoneticPr fontId="1"/>
  </si>
  <si>
    <t>制限時間2以内に全て正解</t>
    <rPh sb="0" eb="2">
      <t>セイゲン</t>
    </rPh>
    <rPh sb="2" eb="4">
      <t>ジカン</t>
    </rPh>
    <rPh sb="5" eb="7">
      <t>イナイ</t>
    </rPh>
    <rPh sb="8" eb="9">
      <t>スベ</t>
    </rPh>
    <rPh sb="10" eb="12">
      <t>セイカイ</t>
    </rPh>
    <phoneticPr fontId="1"/>
  </si>
  <si>
    <t>制限時間3以内に全て正解</t>
    <rPh sb="0" eb="2">
      <t>セイゲン</t>
    </rPh>
    <rPh sb="2" eb="4">
      <t>ジカン</t>
    </rPh>
    <rPh sb="5" eb="7">
      <t>イナイ</t>
    </rPh>
    <rPh sb="8" eb="9">
      <t>スベ</t>
    </rPh>
    <rPh sb="10" eb="12">
      <t>セイカイ</t>
    </rPh>
    <phoneticPr fontId="1"/>
  </si>
  <si>
    <t>制限時間4以内に全て正解</t>
    <rPh sb="0" eb="2">
      <t>セイゲン</t>
    </rPh>
    <rPh sb="2" eb="4">
      <t>ジカン</t>
    </rPh>
    <rPh sb="5" eb="7">
      <t>イナイ</t>
    </rPh>
    <rPh sb="8" eb="9">
      <t>スベ</t>
    </rPh>
    <rPh sb="10" eb="12">
      <t>セイカイ</t>
    </rPh>
    <phoneticPr fontId="1"/>
  </si>
  <si>
    <t>制限時間5以内に全て正解</t>
    <rPh sb="0" eb="2">
      <t>セイゲン</t>
    </rPh>
    <rPh sb="2" eb="4">
      <t>ジカン</t>
    </rPh>
    <rPh sb="5" eb="7">
      <t>イナイ</t>
    </rPh>
    <rPh sb="8" eb="9">
      <t>スベ</t>
    </rPh>
    <rPh sb="10" eb="12">
      <t>セイカイ</t>
    </rPh>
    <phoneticPr fontId="1"/>
  </si>
  <si>
    <t>1つの段で全て正解しない</t>
    <rPh sb="3" eb="4">
      <t>ダン</t>
    </rPh>
    <rPh sb="5" eb="6">
      <t>スベ</t>
    </rPh>
    <rPh sb="7" eb="9">
      <t>セイカイ</t>
    </rPh>
    <phoneticPr fontId="1"/>
  </si>
  <si>
    <t>無制限</t>
    <rPh sb="0" eb="3">
      <t>ムセイゲン</t>
    </rPh>
    <phoneticPr fontId="1"/>
  </si>
  <si>
    <t>時間</t>
    <rPh sb="0" eb="2">
      <t>ジカン</t>
    </rPh>
    <phoneticPr fontId="1"/>
  </si>
  <si>
    <t>階級</t>
    <rPh sb="0" eb="2">
      <t>カイキュウ</t>
    </rPh>
    <phoneticPr fontId="1"/>
  </si>
  <si>
    <t>条件</t>
    <rPh sb="0" eb="2">
      <t>ジョウケン</t>
    </rPh>
    <phoneticPr fontId="1"/>
  </si>
  <si>
    <t>神</t>
    <rPh sb="0" eb="1">
      <t>カミ</t>
    </rPh>
    <phoneticPr fontId="1"/>
  </si>
  <si>
    <t>仙人</t>
    <rPh sb="0" eb="2">
      <t>センニン</t>
    </rPh>
    <phoneticPr fontId="1"/>
  </si>
  <si>
    <t>変態</t>
    <rPh sb="0" eb="2">
      <t>ヘンタイ</t>
    </rPh>
    <phoneticPr fontId="1"/>
  </si>
  <si>
    <t>天才</t>
    <rPh sb="0" eb="2">
      <t>テンサイ</t>
    </rPh>
    <phoneticPr fontId="1"/>
  </si>
  <si>
    <t>超天才</t>
    <rPh sb="0" eb="1">
      <t>チョウ</t>
    </rPh>
    <rPh sb="1" eb="3">
      <t>テンサイ</t>
    </rPh>
    <phoneticPr fontId="1"/>
  </si>
  <si>
    <t>AI？</t>
    <phoneticPr fontId="1"/>
  </si>
  <si>
    <t>段数</t>
    <rPh sb="0" eb="2">
      <t>ダンスウ</t>
    </rPh>
    <phoneticPr fontId="1"/>
  </si>
  <si>
    <t>9段以内</t>
    <rPh sb="1" eb="2">
      <t>ダン</t>
    </rPh>
    <rPh sb="2" eb="4">
      <t>イナイ</t>
    </rPh>
    <phoneticPr fontId="1"/>
  </si>
  <si>
    <t>12段</t>
    <rPh sb="2" eb="3">
      <t>ダン</t>
    </rPh>
    <phoneticPr fontId="1"/>
  </si>
  <si>
    <t>20段</t>
    <rPh sb="2" eb="3">
      <t>ダン</t>
    </rPh>
    <phoneticPr fontId="1"/>
  </si>
  <si>
    <t>&lt;&lt; 九九全て正解した旨</t>
    <rPh sb="3" eb="5">
      <t>クク</t>
    </rPh>
    <rPh sb="5" eb="6">
      <t>スベ</t>
    </rPh>
    <rPh sb="7" eb="9">
      <t>セイカイ</t>
    </rPh>
    <rPh sb="11" eb="12">
      <t>ムネ</t>
    </rPh>
    <phoneticPr fontId="1"/>
  </si>
  <si>
    <t>Random</t>
    <phoneticPr fontId="1"/>
  </si>
  <si>
    <t>Normal</t>
    <phoneticPr fontId="1"/>
  </si>
  <si>
    <t>Hard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</si>
</sst>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(aaa\)"/>
  </numFmts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1"/>
      <color theme="3" tint="0.59999389629810485"/>
      <name val="ＭＳ Ｐゴシック"/>
      <family val="2"/>
      <charset val="128"/>
      <scheme val="minor"/>
    </font>
    <font>
      <sz val="14"/>
      <color rgb="FF222222"/>
      <name val="Arial"/>
      <family val="2"/>
    </font>
    <font>
      <sz val="11"/>
      <color theme="0" tint="-0.34998626667073579"/>
      <name val="Meiryo UI"/>
      <family val="3"/>
      <charset val="128"/>
    </font>
    <font>
      <sz val="11"/>
      <color theme="0"/>
      <name val="Meiryo UI"/>
      <family val="3"/>
      <charset val="128"/>
    </font>
    <font>
      <b/>
      <sz val="24"/>
      <color rgb="FF92D050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48"/>
      <color theme="1"/>
      <name val="Meiryo UI"/>
      <family val="3"/>
      <charset val="128"/>
    </font>
    <font>
      <sz val="9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 style="thin">
        <color indexed="64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</borders>
  <cellStyleXfs count="1">
    <xf numFmtId="0" fontId="0" fillId="0" borderId="0">
      <alignment vertical="center"/>
    </xf>
  </cellStyleXfs>
  <cellXfs count="193">
    <xf numFmtId="0" fontId="0" fillId="0" borderId="0" xfId="0">
      <alignment vertical="center"/>
    </xf>
    <xf numFmtId="0" fontId="3" fillId="2" borderId="5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7" borderId="3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7" borderId="9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0" borderId="0" xfId="0" applyFont="1" applyBorder="1">
      <alignment vertical="center"/>
    </xf>
    <xf numFmtId="5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8" fillId="9" borderId="1" xfId="0" applyFont="1" applyFill="1" applyBorder="1">
      <alignment vertical="center"/>
    </xf>
    <xf numFmtId="56" fontId="0" fillId="0" borderId="20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21" fontId="7" fillId="2" borderId="2" xfId="0" applyNumberFormat="1" applyFont="1" applyFill="1" applyBorder="1" applyAlignment="1"/>
    <xf numFmtId="0" fontId="7" fillId="2" borderId="3" xfId="0" applyFont="1" applyFill="1" applyBorder="1" applyAlignment="1"/>
    <xf numFmtId="0" fontId="7" fillId="2" borderId="4" xfId="0" applyFont="1" applyFill="1" applyBorder="1" applyAlignment="1"/>
    <xf numFmtId="0" fontId="7" fillId="2" borderId="5" xfId="0" applyFont="1" applyFill="1" applyBorder="1" applyAlignment="1"/>
    <xf numFmtId="0" fontId="7" fillId="2" borderId="0" xfId="0" applyFont="1" applyFill="1" applyBorder="1" applyAlignment="1"/>
    <xf numFmtId="21" fontId="7" fillId="2" borderId="3" xfId="0" applyNumberFormat="1" applyFont="1" applyFill="1" applyBorder="1" applyAlignment="1"/>
    <xf numFmtId="21" fontId="7" fillId="2" borderId="4" xfId="0" applyNumberFormat="1" applyFont="1" applyFill="1" applyBorder="1" applyAlignment="1"/>
    <xf numFmtId="21" fontId="7" fillId="2" borderId="5" xfId="0" applyNumberFormat="1" applyFont="1" applyFill="1" applyBorder="1" applyAlignment="1"/>
    <xf numFmtId="21" fontId="7" fillId="2" borderId="0" xfId="0" applyNumberFormat="1" applyFont="1" applyFill="1" applyBorder="1" applyAlignment="1"/>
    <xf numFmtId="21" fontId="7" fillId="2" borderId="6" xfId="0" applyNumberFormat="1" applyFont="1" applyFill="1" applyBorder="1" applyAlignment="1"/>
    <xf numFmtId="21" fontId="7" fillId="2" borderId="7" xfId="0" applyNumberFormat="1" applyFont="1" applyFill="1" applyBorder="1" applyAlignment="1"/>
    <xf numFmtId="21" fontId="7" fillId="2" borderId="8" xfId="0" applyNumberFormat="1" applyFont="1" applyFill="1" applyBorder="1" applyAlignment="1"/>
    <xf numFmtId="21" fontId="7" fillId="2" borderId="9" xfId="0" applyNumberFormat="1" applyFont="1" applyFill="1" applyBorder="1" applyAlignment="1"/>
    <xf numFmtId="0" fontId="9" fillId="0" borderId="0" xfId="0" applyFo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25" xfId="0" applyFont="1" applyFill="1" applyBorder="1">
      <alignment vertical="center"/>
    </xf>
    <xf numFmtId="0" fontId="15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4" borderId="1" xfId="0" applyFont="1" applyFill="1" applyBorder="1">
      <alignment vertical="center"/>
    </xf>
    <xf numFmtId="0" fontId="7" fillId="10" borderId="21" xfId="0" applyFont="1" applyFill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11" fillId="7" borderId="2" xfId="0" applyFont="1" applyFill="1" applyBorder="1" applyAlignment="1">
      <alignment vertical="center"/>
    </xf>
    <xf numFmtId="0" fontId="11" fillId="7" borderId="3" xfId="0" applyFont="1" applyFill="1" applyBorder="1" applyAlignment="1">
      <alignment vertical="center"/>
    </xf>
    <xf numFmtId="0" fontId="11" fillId="7" borderId="7" xfId="0" applyFont="1" applyFill="1" applyBorder="1" applyAlignment="1">
      <alignment vertical="center"/>
    </xf>
    <xf numFmtId="0" fontId="11" fillId="7" borderId="8" xfId="0" applyFont="1" applyFill="1" applyBorder="1" applyAlignment="1">
      <alignment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21" fontId="7" fillId="2" borderId="0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left"/>
    </xf>
    <xf numFmtId="0" fontId="2" fillId="2" borderId="30" xfId="0" applyFont="1" applyFill="1" applyBorder="1" applyAlignment="1">
      <alignment horizontal="left"/>
    </xf>
    <xf numFmtId="0" fontId="2" fillId="2" borderId="31" xfId="0" applyFont="1" applyFill="1" applyBorder="1" applyAlignment="1">
      <alignment horizontal="left"/>
    </xf>
    <xf numFmtId="0" fontId="2" fillId="2" borderId="32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21" fontId="7" fillId="2" borderId="40" xfId="0" applyNumberFormat="1" applyFont="1" applyFill="1" applyBorder="1" applyAlignment="1">
      <alignment horizontal="center"/>
    </xf>
    <xf numFmtId="0" fontId="7" fillId="2" borderId="40" xfId="0" applyFont="1" applyFill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left"/>
    </xf>
    <xf numFmtId="0" fontId="10" fillId="2" borderId="28" xfId="0" applyFont="1" applyFill="1" applyBorder="1" applyAlignment="1">
      <alignment horizontal="left"/>
    </xf>
    <xf numFmtId="0" fontId="10" fillId="2" borderId="24" xfId="0" applyFont="1" applyFill="1" applyBorder="1" applyAlignment="1">
      <alignment horizontal="left" vertical="top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left"/>
    </xf>
    <xf numFmtId="0" fontId="2" fillId="2" borderId="35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37" xfId="0" applyFont="1" applyFill="1" applyBorder="1" applyAlignment="1">
      <alignment horizontal="left"/>
    </xf>
    <xf numFmtId="0" fontId="2" fillId="2" borderId="38" xfId="0" applyFont="1" applyFill="1" applyBorder="1" applyAlignment="1">
      <alignment horizontal="left"/>
    </xf>
    <xf numFmtId="0" fontId="2" fillId="2" borderId="39" xfId="0" applyFont="1" applyFill="1" applyBorder="1" applyAlignment="1">
      <alignment horizontal="left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2" fillId="11" borderId="2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developers.google.com/games/services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57150</xdr:colOff>
      <xdr:row>55</xdr:row>
      <xdr:rowOff>142875</xdr:rowOff>
    </xdr:from>
    <xdr:ext cx="1732477" cy="847725"/>
    <xdr:sp macro="" textlink="">
      <xdr:nvSpPr>
        <xdr:cNvPr id="2" name="テキスト ボックス 1"/>
        <xdr:cNvSpPr txBox="1"/>
      </xdr:nvSpPr>
      <xdr:spPr>
        <a:xfrm>
          <a:off x="1657350" y="10744200"/>
          <a:ext cx="1732477" cy="8477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prstTxWarp prst="textChevron">
            <a:avLst/>
          </a:prstTxWarp>
          <a:spAutoFit/>
          <a:scene3d>
            <a:camera prst="orthographicFront"/>
            <a:lightRig rig="flat" dir="tl"/>
          </a:scene3d>
          <a:sp3d contourW="19050" prstMaterial="clear">
            <a:bevelT w="50800" h="50800"/>
            <a:contourClr>
              <a:schemeClr val="accent5">
                <a:tint val="70000"/>
                <a:satMod val="180000"/>
                <a:alpha val="70000"/>
              </a:schemeClr>
            </a:contourClr>
          </a:sp3d>
        </a:bodyPr>
        <a:lstStyle/>
        <a:p>
          <a:r>
            <a:rPr kumimoji="1" lang="ja-JP" altLang="en-US" sz="9600" b="1" cap="none" spc="0">
              <a:ln/>
              <a:solidFill>
                <a:schemeClr val="accent5">
                  <a:tint val="50000"/>
                  <a:satMod val="180000"/>
                </a:schemeClr>
              </a:solidFill>
              <a:effectLst>
                <a:outerShdw blurRad="75057" dist="38100" dir="5400000" sy="-20000" rotWithShape="0">
                  <a:prstClr val="black">
                    <a:alpha val="25000"/>
                  </a:prst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九九</a:t>
          </a:r>
        </a:p>
      </xdr:txBody>
    </xdr:sp>
    <xdr:clientData/>
  </xdr:oneCellAnchor>
  <xdr:oneCellAnchor>
    <xdr:from>
      <xdr:col>6</xdr:col>
      <xdr:colOff>57150</xdr:colOff>
      <xdr:row>32</xdr:row>
      <xdr:rowOff>114299</xdr:rowOff>
    </xdr:from>
    <xdr:ext cx="2905125" cy="1152525"/>
    <xdr:sp macro="" textlink="">
      <xdr:nvSpPr>
        <xdr:cNvPr id="3" name="テキスト ボックス 2"/>
        <xdr:cNvSpPr txBox="1"/>
      </xdr:nvSpPr>
      <xdr:spPr>
        <a:xfrm>
          <a:off x="1257300" y="6257924"/>
          <a:ext cx="2905125" cy="1152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prstTxWarp prst="textInflateBottom">
            <a:avLst/>
          </a:prstTxWarp>
          <a:spAutoFit/>
          <a:scene3d>
            <a:camera prst="orthographicFront"/>
            <a:lightRig rig="flat" dir="tl"/>
          </a:scene3d>
          <a:sp3d contourW="19050" prstMaterial="clear">
            <a:bevelT w="50800" h="50800"/>
            <a:contourClr>
              <a:schemeClr val="accent5">
                <a:tint val="70000"/>
                <a:satMod val="180000"/>
                <a:alpha val="70000"/>
              </a:schemeClr>
            </a:contourClr>
          </a:sp3d>
        </a:bodyPr>
        <a:lstStyle/>
        <a:p>
          <a:r>
            <a:rPr kumimoji="1" lang="en-US" altLang="ja-JP" sz="9600" b="1" cap="none" spc="0">
              <a:ln/>
              <a:solidFill>
                <a:schemeClr val="accent5">
                  <a:tint val="50000"/>
                  <a:satMod val="180000"/>
                </a:schemeClr>
              </a:solidFill>
              <a:effectLst>
                <a:outerShdw blurRad="75057" dist="38100" dir="5400000" sy="-20000" rotWithShape="0">
                  <a:prstClr val="black">
                    <a:alpha val="25000"/>
                  </a:prst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Times</a:t>
          </a:r>
          <a:r>
            <a:rPr kumimoji="1" lang="en-US" altLang="ja-JP" sz="9600" b="1" cap="none" spc="0" baseline="0">
              <a:ln/>
              <a:solidFill>
                <a:schemeClr val="accent5">
                  <a:tint val="50000"/>
                  <a:satMod val="180000"/>
                </a:schemeClr>
              </a:solidFill>
              <a:effectLst>
                <a:outerShdw blurRad="75057" dist="38100" dir="5400000" sy="-20000" rotWithShape="0">
                  <a:prstClr val="black">
                    <a:alpha val="25000"/>
                  </a:prst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</a:t>
          </a:r>
          <a:r>
            <a:rPr kumimoji="1" lang="en-US" altLang="ja-JP" sz="9600" b="1" cap="none" spc="0">
              <a:ln/>
              <a:solidFill>
                <a:schemeClr val="accent5">
                  <a:tint val="50000"/>
                  <a:satMod val="180000"/>
                </a:schemeClr>
              </a:solidFill>
              <a:effectLst>
                <a:outerShdw blurRad="75057" dist="38100" dir="5400000" sy="-20000" rotWithShape="0">
                  <a:prstClr val="black">
                    <a:alpha val="25000"/>
                  </a:prst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Tables</a:t>
          </a:r>
          <a:endParaRPr kumimoji="1" lang="ja-JP" altLang="en-US" sz="9600" b="1" cap="none" spc="0">
            <a:ln/>
            <a:solidFill>
              <a:schemeClr val="accent5">
                <a:tint val="50000"/>
                <a:satMod val="180000"/>
              </a:schemeClr>
            </a:solidFill>
            <a:effectLst>
              <a:outerShdw blurRad="75057" dist="38100" dir="5400000" sy="-20000" rotWithShape="0">
                <a:prstClr val="black">
                  <a:alpha val="25000"/>
                </a:prstClr>
              </a:outerShdw>
            </a:effectLst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5</xdr:col>
      <xdr:colOff>123825</xdr:colOff>
      <xdr:row>64</xdr:row>
      <xdr:rowOff>152400</xdr:rowOff>
    </xdr:from>
    <xdr:ext cx="2179251" cy="459100"/>
    <xdr:sp macro="" textlink="">
      <xdr:nvSpPr>
        <xdr:cNvPr id="4" name="テキスト ボックス 3"/>
        <xdr:cNvSpPr txBox="1"/>
      </xdr:nvSpPr>
      <xdr:spPr>
        <a:xfrm>
          <a:off x="1123950" y="12382500"/>
          <a:ext cx="217925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b="1">
              <a:effectLst/>
            </a:rPr>
            <a:t>リーターズボード</a:t>
          </a:r>
          <a:r>
            <a:rPr lang="en-US" altLang="ja-JP" b="1">
              <a:effectLst/>
            </a:rPr>
            <a:t>(</a:t>
          </a:r>
          <a:r>
            <a:rPr lang="ja-JP" altLang="en-US" b="1">
              <a:effectLst/>
            </a:rPr>
            <a:t>ランキング</a:t>
          </a:r>
          <a:r>
            <a:rPr lang="en-US" altLang="ja-JP" b="1">
              <a:effectLst/>
            </a:rPr>
            <a:t>)</a:t>
          </a:r>
          <a:r>
            <a:rPr lang="ja-JP" altLang="en-US" b="1">
              <a:effectLst/>
            </a:rPr>
            <a:t>機能</a:t>
          </a:r>
          <a:endParaRPr lang="en-US" altLang="ja-JP" b="1">
            <a:effectLst/>
          </a:endParaRPr>
        </a:p>
        <a:p>
          <a:r>
            <a:rPr lang="ja-JP" altLang="en-US" b="1">
              <a:effectLst/>
            </a:rPr>
            <a:t>アチーブメント</a:t>
          </a:r>
          <a:r>
            <a:rPr lang="en-US" altLang="ja-JP" b="1">
              <a:effectLst/>
            </a:rPr>
            <a:t>(</a:t>
          </a:r>
          <a:r>
            <a:rPr lang="ja-JP" altLang="en-US" b="1">
              <a:effectLst/>
            </a:rPr>
            <a:t>実績</a:t>
          </a:r>
          <a:r>
            <a:rPr lang="en-US" altLang="ja-JP" b="1">
              <a:effectLst/>
            </a:rPr>
            <a:t>)</a:t>
          </a:r>
          <a:r>
            <a:rPr lang="ja-JP" altLang="en-US" b="1">
              <a:effectLst/>
            </a:rPr>
            <a:t>機能</a:t>
          </a:r>
          <a:endParaRPr kumimoji="1" lang="ja-JP" altLang="en-US" sz="1100"/>
        </a:p>
      </xdr:txBody>
    </xdr:sp>
    <xdr:clientData/>
  </xdr:oneCellAnchor>
  <xdr:oneCellAnchor>
    <xdr:from>
      <xdr:col>5</xdr:col>
      <xdr:colOff>190500</xdr:colOff>
      <xdr:row>68</xdr:row>
      <xdr:rowOff>66675</xdr:rowOff>
    </xdr:from>
    <xdr:ext cx="2956259" cy="264560"/>
    <xdr:sp macro="" textlink="">
      <xdr:nvSpPr>
        <xdr:cNvPr id="6" name="テキスト ボックス 5">
          <a:hlinkClick xmlns:r="http://schemas.openxmlformats.org/officeDocument/2006/relationships" r:id="rId1"/>
        </xdr:cNvPr>
        <xdr:cNvSpPr txBox="1"/>
      </xdr:nvSpPr>
      <xdr:spPr>
        <a:xfrm>
          <a:off x="1190625" y="12982575"/>
          <a:ext cx="29562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u="sng">
              <a:solidFill>
                <a:srgbClr val="0000FF"/>
              </a:solidFill>
            </a:rPr>
            <a:t>https://developers.google.com/games/services/</a:t>
          </a:r>
          <a:endParaRPr kumimoji="1" lang="ja-JP" altLang="en-US" sz="1100" u="sng">
            <a:solidFill>
              <a:srgbClr val="0000FF"/>
            </a:solidFill>
          </a:endParaRPr>
        </a:p>
      </xdr:txBody>
    </xdr:sp>
    <xdr:clientData/>
  </xdr:oneCellAnchor>
  <xdr:twoCellAnchor editAs="oneCell">
    <xdr:from>
      <xdr:col>19</xdr:col>
      <xdr:colOff>57150</xdr:colOff>
      <xdr:row>30</xdr:row>
      <xdr:rowOff>95250</xdr:rowOff>
    </xdr:from>
    <xdr:to>
      <xdr:col>20</xdr:col>
      <xdr:colOff>97699</xdr:colOff>
      <xdr:row>31</xdr:row>
      <xdr:rowOff>142875</xdr:rowOff>
    </xdr:to>
    <xdr:pic>
      <xdr:nvPicPr>
        <xdr:cNvPr id="7" name="irc_mi" descr="http://www.oumglobal.com/wp-content/uploads/2015/01/60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5838825"/>
          <a:ext cx="240574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85725</xdr:colOff>
      <xdr:row>30</xdr:row>
      <xdr:rowOff>95250</xdr:rowOff>
    </xdr:from>
    <xdr:to>
      <xdr:col>42</xdr:col>
      <xdr:colOff>126274</xdr:colOff>
      <xdr:row>31</xdr:row>
      <xdr:rowOff>142875</xdr:rowOff>
    </xdr:to>
    <xdr:pic>
      <xdr:nvPicPr>
        <xdr:cNvPr id="8" name="irc_mi" descr="http://www.oumglobal.com/wp-content/uploads/2015/01/60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5838825"/>
          <a:ext cx="240574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57150</xdr:colOff>
      <xdr:row>30</xdr:row>
      <xdr:rowOff>85725</xdr:rowOff>
    </xdr:from>
    <xdr:to>
      <xdr:col>64</xdr:col>
      <xdr:colOff>97699</xdr:colOff>
      <xdr:row>31</xdr:row>
      <xdr:rowOff>133350</xdr:rowOff>
    </xdr:to>
    <xdr:pic>
      <xdr:nvPicPr>
        <xdr:cNvPr id="9" name="irc_mi" descr="http://www.oumglobal.com/wp-content/uploads/2015/01/60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8725" y="5829300"/>
          <a:ext cx="240574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123825</xdr:colOff>
      <xdr:row>57</xdr:row>
      <xdr:rowOff>85725</xdr:rowOff>
    </xdr:from>
    <xdr:to>
      <xdr:col>42</xdr:col>
      <xdr:colOff>164374</xdr:colOff>
      <xdr:row>58</xdr:row>
      <xdr:rowOff>133350</xdr:rowOff>
    </xdr:to>
    <xdr:pic>
      <xdr:nvPicPr>
        <xdr:cNvPr id="10" name="irc_mi" descr="http://www.oumglobal.com/wp-content/uploads/2015/01/60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1058525"/>
          <a:ext cx="240574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76200</xdr:colOff>
      <xdr:row>57</xdr:row>
      <xdr:rowOff>85725</xdr:rowOff>
    </xdr:from>
    <xdr:to>
      <xdr:col>64</xdr:col>
      <xdr:colOff>116749</xdr:colOff>
      <xdr:row>58</xdr:row>
      <xdr:rowOff>133350</xdr:rowOff>
    </xdr:to>
    <xdr:pic>
      <xdr:nvPicPr>
        <xdr:cNvPr id="11" name="irc_mi" descr="http://www.oumglobal.com/wp-content/uploads/2015/01/60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11058525"/>
          <a:ext cx="240574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114300</xdr:colOff>
      <xdr:row>32</xdr:row>
      <xdr:rowOff>85725</xdr:rowOff>
    </xdr:from>
    <xdr:to>
      <xdr:col>37</xdr:col>
      <xdr:colOff>133350</xdr:colOff>
      <xdr:row>36</xdr:row>
      <xdr:rowOff>104775</xdr:rowOff>
    </xdr:to>
    <xdr:pic>
      <xdr:nvPicPr>
        <xdr:cNvPr id="13" name="図 12" descr="pencil128PX PNG アイコンダウンロード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257925"/>
          <a:ext cx="819150" cy="819150"/>
        </a:xfrm>
        <a:prstGeom prst="rect">
          <a:avLst/>
        </a:prstGeom>
        <a:noFill/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200024</xdr:colOff>
      <xdr:row>48</xdr:row>
      <xdr:rowOff>85724</xdr:rowOff>
    </xdr:from>
    <xdr:to>
      <xdr:col>64</xdr:col>
      <xdr:colOff>85725</xdr:colOff>
      <xdr:row>51</xdr:row>
      <xdr:rowOff>171450</xdr:rowOff>
    </xdr:to>
    <xdr:pic>
      <xdr:nvPicPr>
        <xdr:cNvPr id="15" name="Picture 2" descr="C:\Users\y-baba.DDIPROMAIN\AppData\Local\Microsoft\Windows\Temporary Internet Files\Content.IE5\7X7B6TBF\Arrow_Right_1300px_1180683_easyicon.net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1524" y="9286874"/>
          <a:ext cx="685801" cy="685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152399</xdr:colOff>
      <xdr:row>48</xdr:row>
      <xdr:rowOff>85724</xdr:rowOff>
    </xdr:from>
    <xdr:to>
      <xdr:col>54</xdr:col>
      <xdr:colOff>38100</xdr:colOff>
      <xdr:row>51</xdr:row>
      <xdr:rowOff>171450</xdr:rowOff>
    </xdr:to>
    <xdr:pic>
      <xdr:nvPicPr>
        <xdr:cNvPr id="16" name="Picture 2" descr="C:\Users\y-baba.DDIPROMAIN\AppData\Local\Microsoft\Windows\Temporary Internet Files\Content.IE5\7X7B6TBF\Arrow_Right_1300px_1180683_easyicon.net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0153649" y="9286874"/>
          <a:ext cx="685801" cy="685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84</xdr:col>
      <xdr:colOff>76200</xdr:colOff>
      <xdr:row>57</xdr:row>
      <xdr:rowOff>85725</xdr:rowOff>
    </xdr:from>
    <xdr:ext cx="240574" cy="247650"/>
    <xdr:pic>
      <xdr:nvPicPr>
        <xdr:cNvPr id="17" name="irc_mi" descr="http://www.oumglobal.com/wp-content/uploads/2015/01/60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11087100"/>
          <a:ext cx="240574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53</xdr:col>
      <xdr:colOff>142875</xdr:colOff>
      <xdr:row>48</xdr:row>
      <xdr:rowOff>9525</xdr:rowOff>
    </xdr:from>
    <xdr:to>
      <xdr:col>61</xdr:col>
      <xdr:colOff>104775</xdr:colOff>
      <xdr:row>55</xdr:row>
      <xdr:rowOff>171450</xdr:rowOff>
    </xdr:to>
    <xdr:pic>
      <xdr:nvPicPr>
        <xdr:cNvPr id="19" name="Picture 4" descr="C:\Users\y-baba.DDIPROMAIN\AppData\Local\Microsoft\Windows\Temporary Internet Files\Content.IE5\T3LMMO38\mouth_164px_1195084_easyicon.net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9210675"/>
          <a:ext cx="1562100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71</xdr:row>
      <xdr:rowOff>66674</xdr:rowOff>
    </xdr:from>
    <xdr:to>
      <xdr:col>13</xdr:col>
      <xdr:colOff>47400</xdr:colOff>
      <xdr:row>81</xdr:row>
      <xdr:rowOff>152174</xdr:rowOff>
    </xdr:to>
    <xdr:sp macro="" textlink="">
      <xdr:nvSpPr>
        <xdr:cNvPr id="20" name="円/楕円 19"/>
        <xdr:cNvSpPr/>
      </xdr:nvSpPr>
      <xdr:spPr>
        <a:xfrm>
          <a:off x="847725" y="13525499"/>
          <a:ext cx="1800000" cy="1800000"/>
        </a:xfrm>
        <a:prstGeom prst="ellipse">
          <a:avLst/>
        </a:prstGeom>
        <a:noFill/>
        <a:ln w="127000" cap="rnd">
          <a:solidFill>
            <a:srgbClr val="FF0000"/>
          </a:solidFill>
        </a:ln>
        <a:effectLst>
          <a:glow rad="228600">
            <a:schemeClr val="accent2">
              <a:satMod val="175000"/>
              <a:alpha val="40000"/>
            </a:schemeClr>
          </a:glow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effectLst>
              <a:glow rad="139700">
                <a:schemeClr val="accent2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171448</xdr:colOff>
      <xdr:row>71</xdr:row>
      <xdr:rowOff>171449</xdr:rowOff>
    </xdr:from>
    <xdr:to>
      <xdr:col>24</xdr:col>
      <xdr:colOff>171223</xdr:colOff>
      <xdr:row>82</xdr:row>
      <xdr:rowOff>56924</xdr:rowOff>
    </xdr:to>
    <xdr:grpSp>
      <xdr:nvGrpSpPr>
        <xdr:cNvPr id="24" name="グループ化 23"/>
        <xdr:cNvGrpSpPr/>
      </xdr:nvGrpSpPr>
      <xdr:grpSpPr>
        <a:xfrm>
          <a:off x="3171823" y="13630274"/>
          <a:ext cx="1800000" cy="1800000"/>
          <a:chOff x="3962399" y="13735049"/>
          <a:chExt cx="909525" cy="900000"/>
        </a:xfrm>
        <a:effectLst>
          <a:glow rad="228600">
            <a:schemeClr val="accent2">
              <a:satMod val="175000"/>
              <a:alpha val="40000"/>
            </a:schemeClr>
          </a:glow>
          <a:outerShdw blurRad="152400" dist="317500" dir="5400000" sx="90000" sy="-19000" rotWithShape="0">
            <a:prstClr val="black">
              <a:alpha val="15000"/>
            </a:prstClr>
          </a:outerShdw>
        </a:effectLst>
      </xdr:grpSpPr>
      <xdr:cxnSp macro="">
        <xdr:nvCxnSpPr>
          <xdr:cNvPr id="22" name="直線コネクタ 21"/>
          <xdr:cNvCxnSpPr/>
        </xdr:nvCxnSpPr>
        <xdr:spPr>
          <a:xfrm>
            <a:off x="3962399" y="13735049"/>
            <a:ext cx="900000" cy="900000"/>
          </a:xfrm>
          <a:prstGeom prst="line">
            <a:avLst/>
          </a:prstGeom>
          <a:ln w="127000" cap="rnd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/>
          <xdr:cNvCxnSpPr/>
        </xdr:nvCxnSpPr>
        <xdr:spPr>
          <a:xfrm flipH="1">
            <a:off x="3971924" y="13735049"/>
            <a:ext cx="900000" cy="900000"/>
          </a:xfrm>
          <a:prstGeom prst="line">
            <a:avLst/>
          </a:prstGeom>
          <a:ln w="127000" cap="rnd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66</xdr:col>
      <xdr:colOff>85723</xdr:colOff>
      <xdr:row>37</xdr:row>
      <xdr:rowOff>114298</xdr:rowOff>
    </xdr:from>
    <xdr:to>
      <xdr:col>75</xdr:col>
      <xdr:colOff>38099</xdr:colOff>
      <xdr:row>47</xdr:row>
      <xdr:rowOff>9524</xdr:rowOff>
    </xdr:to>
    <xdr:sp macro="" textlink="">
      <xdr:nvSpPr>
        <xdr:cNvPr id="25" name="円形吹き出し 24"/>
        <xdr:cNvSpPr/>
      </xdr:nvSpPr>
      <xdr:spPr>
        <a:xfrm>
          <a:off x="13287373" y="7286623"/>
          <a:ext cx="1752601" cy="1752601"/>
        </a:xfrm>
        <a:prstGeom prst="wedgeEllipseCallout">
          <a:avLst>
            <a:gd name="adj1" fmla="val -61050"/>
            <a:gd name="adj2" fmla="val 2685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レベルに応じてボタンの数を動的に可変としたい</a:t>
          </a:r>
          <a:endParaRPr kumimoji="1" lang="en-US" altLang="ja-JP" sz="1100"/>
        </a:p>
        <a:p>
          <a:pPr algn="l"/>
          <a:r>
            <a:rPr kumimoji="1" lang="en-US" altLang="ja-JP" sz="1100"/>
            <a:t>9</a:t>
          </a:r>
          <a:r>
            <a:rPr kumimoji="1" lang="ja-JP" altLang="en-US" sz="1100"/>
            <a:t>の段まで：</a:t>
          </a:r>
          <a:r>
            <a:rPr kumimoji="1" lang="en-US" altLang="ja-JP" sz="1100"/>
            <a:t>3x3</a:t>
          </a:r>
        </a:p>
        <a:p>
          <a:pPr algn="l"/>
          <a:r>
            <a:rPr kumimoji="1" lang="en-US" altLang="ja-JP" sz="1100"/>
            <a:t>12</a:t>
          </a:r>
          <a:r>
            <a:rPr kumimoji="1" lang="ja-JP" altLang="en-US" sz="1100"/>
            <a:t>段まで：</a:t>
          </a:r>
          <a:r>
            <a:rPr kumimoji="1" lang="en-US" altLang="ja-JP" sz="1100"/>
            <a:t>3x4</a:t>
          </a:r>
        </a:p>
        <a:p>
          <a:pPr algn="l"/>
          <a:r>
            <a:rPr kumimoji="1" lang="en-US" altLang="ja-JP" sz="1100"/>
            <a:t>20</a:t>
          </a:r>
          <a:r>
            <a:rPr kumimoji="1" lang="ja-JP" altLang="en-US" sz="1100"/>
            <a:t>段まで：</a:t>
          </a:r>
          <a:r>
            <a:rPr kumimoji="1" lang="en-US" altLang="ja-JP" sz="1100"/>
            <a:t>4x5</a:t>
          </a:r>
          <a:endParaRPr kumimoji="1" lang="ja-JP" altLang="en-US" sz="1100"/>
        </a:p>
      </xdr:txBody>
    </xdr:sp>
    <xdr:clientData/>
  </xdr:twoCellAnchor>
  <xdr:twoCellAnchor>
    <xdr:from>
      <xdr:col>43</xdr:col>
      <xdr:colOff>152399</xdr:colOff>
      <xdr:row>0</xdr:row>
      <xdr:rowOff>161924</xdr:rowOff>
    </xdr:from>
    <xdr:to>
      <xdr:col>51</xdr:col>
      <xdr:colOff>38101</xdr:colOff>
      <xdr:row>6</xdr:row>
      <xdr:rowOff>161926</xdr:rowOff>
    </xdr:to>
    <xdr:sp macro="" textlink="">
      <xdr:nvSpPr>
        <xdr:cNvPr id="26" name="円形吹き出し 25"/>
        <xdr:cNvSpPr/>
      </xdr:nvSpPr>
      <xdr:spPr>
        <a:xfrm>
          <a:off x="8753474" y="161924"/>
          <a:ext cx="1485902" cy="1200152"/>
        </a:xfrm>
        <a:prstGeom prst="wedgeEllipseCallout">
          <a:avLst>
            <a:gd name="adj1" fmla="val -74512"/>
            <a:gd name="adj2" fmla="val 5225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</a:t>
          </a:r>
          <a:r>
            <a:rPr kumimoji="1" lang="ja-JP" altLang="en-US" sz="1100"/>
            <a:t>の段まで</a:t>
          </a:r>
          <a:endParaRPr kumimoji="1" lang="en-US" altLang="ja-JP" sz="1100"/>
        </a:p>
        <a:p>
          <a:pPr algn="l"/>
          <a:r>
            <a:rPr kumimoji="1" lang="en-US" altLang="ja-JP" sz="1100"/>
            <a:t>12</a:t>
          </a:r>
          <a:r>
            <a:rPr kumimoji="1" lang="ja-JP" altLang="en-US" sz="1100"/>
            <a:t>段まで</a:t>
          </a:r>
          <a:endParaRPr kumimoji="1" lang="en-US" altLang="ja-JP" sz="1100"/>
        </a:p>
        <a:p>
          <a:pPr algn="l"/>
          <a:r>
            <a:rPr kumimoji="1" lang="en-US" altLang="ja-JP" sz="1100"/>
            <a:t>20</a:t>
          </a:r>
          <a:r>
            <a:rPr kumimoji="1" lang="ja-JP" altLang="en-US" sz="1100"/>
            <a:t>段まで</a:t>
          </a:r>
          <a:endParaRPr kumimoji="1" lang="en-US" altLang="ja-JP" sz="1100"/>
        </a:p>
        <a:p>
          <a:pPr algn="l"/>
          <a:r>
            <a:rPr kumimoji="1" lang="ja-JP" altLang="en-US" sz="1100"/>
            <a:t>の</a:t>
          </a:r>
          <a:r>
            <a:rPr kumimoji="1" lang="en-US" altLang="ja-JP" sz="1100"/>
            <a:t>3</a:t>
          </a:r>
          <a:r>
            <a:rPr kumimoji="1" lang="ja-JP" altLang="en-US" sz="1100"/>
            <a:t>種類</a:t>
          </a:r>
        </a:p>
      </xdr:txBody>
    </xdr:sp>
    <xdr:clientData/>
  </xdr:twoCellAnchor>
  <xdr:twoCellAnchor>
    <xdr:from>
      <xdr:col>46</xdr:col>
      <xdr:colOff>76199</xdr:colOff>
      <xdr:row>6</xdr:row>
      <xdr:rowOff>142873</xdr:rowOff>
    </xdr:from>
    <xdr:to>
      <xdr:col>61</xdr:col>
      <xdr:colOff>57150</xdr:colOff>
      <xdr:row>14</xdr:row>
      <xdr:rowOff>152400</xdr:rowOff>
    </xdr:to>
    <xdr:sp macro="" textlink="">
      <xdr:nvSpPr>
        <xdr:cNvPr id="27" name="円形吹き出し 26"/>
        <xdr:cNvSpPr/>
      </xdr:nvSpPr>
      <xdr:spPr>
        <a:xfrm>
          <a:off x="9277349" y="1343023"/>
          <a:ext cx="2981326" cy="1552577"/>
        </a:xfrm>
        <a:prstGeom prst="wedgeEllipseCallout">
          <a:avLst>
            <a:gd name="adj1" fmla="val -100818"/>
            <a:gd name="adj2" fmla="val 119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10</a:t>
          </a:r>
          <a:r>
            <a:rPr kumimoji="1" lang="ja-JP" altLang="en-US" sz="1100"/>
            <a:t>問</a:t>
          </a:r>
          <a:endParaRPr kumimoji="1" lang="en-US" altLang="ja-JP" sz="1100"/>
        </a:p>
        <a:p>
          <a:pPr algn="l"/>
          <a:r>
            <a:rPr kumimoji="1" lang="en-US" altLang="ja-JP" sz="1100"/>
            <a:t>20</a:t>
          </a:r>
          <a:r>
            <a:rPr kumimoji="1" lang="ja-JP" altLang="en-US" sz="1100"/>
            <a:t>問</a:t>
          </a:r>
          <a:endParaRPr kumimoji="1" lang="en-US" altLang="ja-JP" sz="1100"/>
        </a:p>
        <a:p>
          <a:pPr algn="l"/>
          <a:r>
            <a:rPr kumimoji="1" lang="en-US" altLang="ja-JP" sz="1100"/>
            <a:t>50</a:t>
          </a:r>
          <a:r>
            <a:rPr kumimoji="1" lang="ja-JP" altLang="en-US" sz="1100"/>
            <a:t>問</a:t>
          </a:r>
          <a:endParaRPr kumimoji="1" lang="en-US" altLang="ja-JP" sz="1100"/>
        </a:p>
        <a:p>
          <a:pPr algn="l"/>
          <a:r>
            <a:rPr kumimoji="1" lang="en-US" altLang="ja-JP" sz="1100"/>
            <a:t>81</a:t>
          </a:r>
          <a:r>
            <a:rPr kumimoji="1" lang="ja-JP" altLang="en-US" sz="1100"/>
            <a:t>問</a:t>
          </a:r>
          <a:endParaRPr kumimoji="1" lang="en-US" altLang="ja-JP" sz="1100"/>
        </a:p>
        <a:p>
          <a:pPr algn="l"/>
          <a:r>
            <a:rPr kumimoji="1" lang="en-US" altLang="ja-JP" sz="1100"/>
            <a:t>100</a:t>
          </a:r>
          <a:r>
            <a:rPr kumimoji="1" lang="ja-JP" altLang="en-US" sz="1100"/>
            <a:t>問（</a:t>
          </a:r>
          <a:r>
            <a:rPr kumimoji="1" lang="en-US" altLang="ja-JP" sz="1100"/>
            <a:t>12</a:t>
          </a:r>
          <a:r>
            <a:rPr kumimoji="1" lang="ja-JP" altLang="en-US" sz="1100"/>
            <a:t>段以上の場合のみ）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3</xdr:row>
      <xdr:rowOff>95250</xdr:rowOff>
    </xdr:from>
    <xdr:to>
      <xdr:col>10</xdr:col>
      <xdr:colOff>66676</xdr:colOff>
      <xdr:row>5</xdr:row>
      <xdr:rowOff>104775</xdr:rowOff>
    </xdr:to>
    <xdr:sp macro="" textlink="">
      <xdr:nvSpPr>
        <xdr:cNvPr id="28" name="円形吹き出し 27"/>
        <xdr:cNvSpPr/>
      </xdr:nvSpPr>
      <xdr:spPr>
        <a:xfrm>
          <a:off x="1295400" y="695325"/>
          <a:ext cx="771526" cy="409575"/>
        </a:xfrm>
        <a:prstGeom prst="wedgeEllipseCallout">
          <a:avLst>
            <a:gd name="adj1" fmla="val 17962"/>
            <a:gd name="adj2" fmla="val 16406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階級</a:t>
          </a:r>
        </a:p>
      </xdr:txBody>
    </xdr:sp>
    <xdr:clientData/>
  </xdr:twoCellAnchor>
  <xdr:twoCellAnchor>
    <xdr:from>
      <xdr:col>43</xdr:col>
      <xdr:colOff>38100</xdr:colOff>
      <xdr:row>53</xdr:row>
      <xdr:rowOff>123826</xdr:rowOff>
    </xdr:from>
    <xdr:to>
      <xdr:col>50</xdr:col>
      <xdr:colOff>9525</xdr:colOff>
      <xdr:row>58</xdr:row>
      <xdr:rowOff>133351</xdr:rowOff>
    </xdr:to>
    <xdr:sp macro="" textlink="">
      <xdr:nvSpPr>
        <xdr:cNvPr id="30" name="円形吹き出し 29"/>
        <xdr:cNvSpPr/>
      </xdr:nvSpPr>
      <xdr:spPr>
        <a:xfrm>
          <a:off x="8639175" y="10325101"/>
          <a:ext cx="1371600" cy="1009650"/>
        </a:xfrm>
        <a:prstGeom prst="wedgeEllipseCallout">
          <a:avLst>
            <a:gd name="adj1" fmla="val -55649"/>
            <a:gd name="adj2" fmla="val 734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修行中のみ</a:t>
          </a:r>
          <a:endParaRPr kumimoji="1" lang="en-US" altLang="ja-JP" sz="1100"/>
        </a:p>
        <a:p>
          <a:pPr algn="ctr"/>
          <a:r>
            <a:rPr kumimoji="1" lang="ja-JP" altLang="en-US" sz="1100"/>
            <a:t>体得中は常にランダム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CH81"/>
  <sheetViews>
    <sheetView tabSelected="1" topLeftCell="C1" zoomScaleNormal="100" workbookViewId="0">
      <selection activeCell="AX22" sqref="AX22"/>
    </sheetView>
  </sheetViews>
  <sheetFormatPr defaultColWidth="2.625" defaultRowHeight="15.75" x14ac:dyDescent="0.15"/>
  <cols>
    <col min="1" max="16384" width="2.625" style="16"/>
  </cols>
  <sheetData>
    <row r="3" spans="8:55" x14ac:dyDescent="0.15">
      <c r="AC3" s="56" t="s">
        <v>42</v>
      </c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17"/>
      <c r="AP3" s="17"/>
      <c r="AQ3" s="18"/>
    </row>
    <row r="4" spans="8:55" x14ac:dyDescent="0.15">
      <c r="AC4" s="58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19"/>
      <c r="AP4" s="19"/>
      <c r="AQ4" s="20"/>
    </row>
    <row r="5" spans="8:55" x14ac:dyDescent="0.15">
      <c r="AC5" s="4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6"/>
    </row>
    <row r="6" spans="8:55" x14ac:dyDescent="0.15">
      <c r="AC6" s="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9"/>
    </row>
    <row r="7" spans="8:55" x14ac:dyDescent="0.15">
      <c r="H7" s="46"/>
      <c r="I7" s="47"/>
      <c r="J7" s="97" t="s">
        <v>29</v>
      </c>
      <c r="K7" s="97"/>
      <c r="L7" s="97"/>
      <c r="M7" s="97"/>
      <c r="N7" s="97"/>
      <c r="O7" s="97"/>
      <c r="P7" s="97"/>
      <c r="Q7" s="97"/>
      <c r="R7" s="97"/>
      <c r="S7" s="47"/>
      <c r="T7" s="48"/>
      <c r="AC7" s="7"/>
      <c r="AD7" s="8" t="s">
        <v>44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9"/>
    </row>
    <row r="8" spans="8:55" ht="18" x14ac:dyDescent="0.15">
      <c r="H8" s="10"/>
      <c r="I8" s="11"/>
      <c r="J8" s="80"/>
      <c r="K8" s="80"/>
      <c r="L8" s="80"/>
      <c r="M8" s="80"/>
      <c r="N8" s="80"/>
      <c r="O8" s="80"/>
      <c r="P8" s="80"/>
      <c r="Q8" s="80"/>
      <c r="R8" s="80"/>
      <c r="S8" s="11"/>
      <c r="T8" s="12"/>
      <c r="AC8" s="7"/>
      <c r="AD8" s="102" t="s">
        <v>43</v>
      </c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4"/>
      <c r="AQ8" s="9"/>
      <c r="BC8" s="45"/>
    </row>
    <row r="9" spans="8:55" x14ac:dyDescent="0.15">
      <c r="H9" s="10"/>
      <c r="I9" s="96" t="s">
        <v>36</v>
      </c>
      <c r="J9" s="97"/>
      <c r="K9" s="97"/>
      <c r="L9" s="98"/>
      <c r="M9" s="11"/>
      <c r="N9" s="11"/>
      <c r="O9" s="11"/>
      <c r="P9" s="91" t="s">
        <v>32</v>
      </c>
      <c r="Q9" s="92"/>
      <c r="R9" s="92"/>
      <c r="S9" s="93"/>
      <c r="T9" s="49"/>
      <c r="AC9" s="7"/>
      <c r="AD9" s="105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7"/>
      <c r="AQ9" s="9"/>
      <c r="BC9"/>
    </row>
    <row r="10" spans="8:55" x14ac:dyDescent="0.15">
      <c r="H10" s="10"/>
      <c r="I10" s="99"/>
      <c r="J10" s="100"/>
      <c r="K10" s="100"/>
      <c r="L10" s="101"/>
      <c r="M10" s="11"/>
      <c r="N10" s="11"/>
      <c r="O10" s="11"/>
      <c r="P10" s="94" t="s">
        <v>30</v>
      </c>
      <c r="Q10" s="95"/>
      <c r="R10" s="91" t="s">
        <v>31</v>
      </c>
      <c r="S10" s="93"/>
      <c r="T10" s="49"/>
      <c r="AC10" s="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9"/>
      <c r="BC10"/>
    </row>
    <row r="11" spans="8:55" x14ac:dyDescent="0.15"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  <c r="AC11" s="7"/>
      <c r="AD11" s="8" t="s">
        <v>47</v>
      </c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9"/>
      <c r="BC11"/>
    </row>
    <row r="12" spans="8:55" ht="13.5" customHeight="1" x14ac:dyDescent="0.15">
      <c r="H12" s="10"/>
      <c r="I12" s="88" t="s">
        <v>46</v>
      </c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12"/>
      <c r="AC12" s="1"/>
      <c r="AD12" s="70">
        <v>10</v>
      </c>
      <c r="AE12" s="71"/>
      <c r="AF12" s="7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3"/>
      <c r="BC12"/>
    </row>
    <row r="13" spans="8:55" ht="13.5" customHeight="1" x14ac:dyDescent="0.15">
      <c r="H13" s="10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12"/>
      <c r="AC13" s="1"/>
      <c r="AD13" s="73"/>
      <c r="AE13" s="74"/>
      <c r="AF13" s="75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3"/>
      <c r="BC13"/>
    </row>
    <row r="14" spans="8:55" ht="13.5" customHeight="1" x14ac:dyDescent="0.15">
      <c r="H14" s="1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12"/>
      <c r="AC14" s="10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2"/>
      <c r="BC14"/>
    </row>
    <row r="15" spans="8:55" ht="13.5" customHeight="1" x14ac:dyDescent="0.15">
      <c r="H15" s="1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12"/>
      <c r="AC15" s="10"/>
      <c r="AD15" s="11"/>
      <c r="AE15" s="11"/>
      <c r="AF15" s="11"/>
      <c r="AG15" s="11"/>
      <c r="AH15" s="191" t="s">
        <v>96</v>
      </c>
      <c r="AI15" s="192"/>
      <c r="AJ15" s="189"/>
      <c r="AK15" s="190"/>
      <c r="AL15" s="11" t="s">
        <v>97</v>
      </c>
      <c r="AM15" s="11"/>
      <c r="AN15" s="11"/>
      <c r="AO15" s="11"/>
      <c r="AP15" s="11"/>
      <c r="AQ15" s="12"/>
      <c r="BC15"/>
    </row>
    <row r="16" spans="8:55" ht="13.5" customHeight="1" x14ac:dyDescent="0.15">
      <c r="H16" s="10"/>
      <c r="I16" s="177" t="s">
        <v>33</v>
      </c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2"/>
      <c r="AC16" s="10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2"/>
      <c r="BC16"/>
    </row>
    <row r="17" spans="7:65" ht="13.5" customHeight="1" x14ac:dyDescent="0.15">
      <c r="H17" s="10"/>
      <c r="I17" s="80"/>
      <c r="J17" s="80"/>
      <c r="K17" s="80"/>
      <c r="L17" s="80" t="s">
        <v>34</v>
      </c>
      <c r="M17" s="80"/>
      <c r="N17" s="80"/>
      <c r="O17" s="80"/>
      <c r="P17" s="80" t="s">
        <v>34</v>
      </c>
      <c r="Q17" s="80"/>
      <c r="R17" s="80"/>
      <c r="S17" s="80"/>
      <c r="T17" s="12"/>
      <c r="AC17" s="10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2"/>
      <c r="BC17"/>
    </row>
    <row r="18" spans="7:65" ht="13.5" customHeight="1" x14ac:dyDescent="0.15">
      <c r="H18" s="10"/>
      <c r="I18" s="176"/>
      <c r="J18" s="176"/>
      <c r="K18" s="176"/>
      <c r="L18" s="80"/>
      <c r="M18" s="176"/>
      <c r="N18" s="176"/>
      <c r="O18" s="176"/>
      <c r="P18" s="80"/>
      <c r="Q18" s="176"/>
      <c r="R18" s="176"/>
      <c r="S18" s="176"/>
      <c r="T18" s="12"/>
      <c r="AC18" s="10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2"/>
      <c r="BC18"/>
    </row>
    <row r="19" spans="7:65" ht="13.5" customHeight="1" x14ac:dyDescent="0.15"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2"/>
      <c r="AC19" s="10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2"/>
      <c r="BC19" s="50"/>
    </row>
    <row r="20" spans="7:65" ht="13.5" customHeight="1" x14ac:dyDescent="0.15"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2"/>
      <c r="AC20" s="10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2"/>
      <c r="BC20"/>
    </row>
    <row r="21" spans="7:65" x14ac:dyDescent="0.15">
      <c r="H21" s="81" t="s">
        <v>35</v>
      </c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3"/>
      <c r="AC21" s="10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2"/>
      <c r="BC21"/>
    </row>
    <row r="22" spans="7:65" x14ac:dyDescent="0.15">
      <c r="H22" s="84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6"/>
      <c r="AC22" s="10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2"/>
      <c r="BC22"/>
    </row>
    <row r="23" spans="7:65" x14ac:dyDescent="0.15">
      <c r="AC23" s="10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2"/>
      <c r="BC23"/>
    </row>
    <row r="24" spans="7:65" x14ac:dyDescent="0.15">
      <c r="AC24" s="10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2"/>
      <c r="BC24"/>
    </row>
    <row r="25" spans="7:65" x14ac:dyDescent="0.15">
      <c r="AC25" s="10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2"/>
      <c r="BC25"/>
    </row>
    <row r="26" spans="7:65" x14ac:dyDescent="0.15">
      <c r="AC26" s="13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5"/>
    </row>
    <row r="31" spans="7:65" x14ac:dyDescent="0.15">
      <c r="G31" s="56" t="s">
        <v>38</v>
      </c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17"/>
      <c r="T31" s="17"/>
      <c r="U31" s="18"/>
      <c r="AC31" s="56" t="s">
        <v>40</v>
      </c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17"/>
      <c r="AP31" s="17"/>
      <c r="AQ31" s="18"/>
      <c r="AY31" s="56" t="s">
        <v>39</v>
      </c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17"/>
      <c r="BL31" s="17"/>
      <c r="BM31" s="18"/>
    </row>
    <row r="32" spans="7:65" x14ac:dyDescent="0.15">
      <c r="G32" s="58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19"/>
      <c r="T32" s="19"/>
      <c r="U32" s="20"/>
      <c r="AC32" s="58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19"/>
      <c r="AP32" s="19"/>
      <c r="AQ32" s="20"/>
      <c r="AY32" s="58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19"/>
      <c r="BL32" s="19"/>
      <c r="BM32" s="20"/>
    </row>
    <row r="33" spans="7:65" x14ac:dyDescent="0.15"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  <c r="AC33" s="4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6"/>
      <c r="AY33" s="4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6"/>
    </row>
    <row r="34" spans="7:65" x14ac:dyDescent="0.15">
      <c r="G34" s="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9"/>
      <c r="AC34" s="7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9"/>
      <c r="AY34" s="7"/>
      <c r="AZ34" s="8"/>
      <c r="BA34" s="8"/>
      <c r="BB34" s="8"/>
      <c r="BC34" s="60">
        <v>5</v>
      </c>
      <c r="BD34" s="61"/>
      <c r="BE34" s="61"/>
      <c r="BF34" s="61"/>
      <c r="BG34" s="61"/>
      <c r="BH34" s="61"/>
      <c r="BI34" s="62"/>
      <c r="BJ34" s="8"/>
      <c r="BK34" s="8"/>
      <c r="BL34" s="8"/>
      <c r="BM34" s="9"/>
    </row>
    <row r="35" spans="7:65" x14ac:dyDescent="0.15">
      <c r="G35" s="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9"/>
      <c r="Y35" s="50"/>
      <c r="AC35" s="7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9"/>
      <c r="AY35" s="7"/>
      <c r="AZ35" s="8"/>
      <c r="BA35" s="8"/>
      <c r="BB35" s="8"/>
      <c r="BC35" s="63"/>
      <c r="BD35" s="64"/>
      <c r="BE35" s="64"/>
      <c r="BF35" s="64"/>
      <c r="BG35" s="64"/>
      <c r="BH35" s="64"/>
      <c r="BI35" s="65"/>
      <c r="BJ35" s="8"/>
      <c r="BK35" s="8"/>
      <c r="BL35" s="8"/>
      <c r="BM35" s="9"/>
    </row>
    <row r="36" spans="7:65" x14ac:dyDescent="0.15">
      <c r="G36" s="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9"/>
      <c r="AC36" s="7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9"/>
      <c r="AY36" s="7"/>
      <c r="AZ36" s="8"/>
      <c r="BA36" s="8"/>
      <c r="BB36" s="8"/>
      <c r="BC36" s="63"/>
      <c r="BD36" s="64"/>
      <c r="BE36" s="64"/>
      <c r="BF36" s="64"/>
      <c r="BG36" s="64"/>
      <c r="BH36" s="64"/>
      <c r="BI36" s="65"/>
      <c r="BJ36" s="8"/>
      <c r="BK36" s="8"/>
      <c r="BL36" s="8"/>
      <c r="BM36" s="9"/>
    </row>
    <row r="37" spans="7:65" x14ac:dyDescent="0.15">
      <c r="G37" s="7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9"/>
      <c r="AC37" s="7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9"/>
      <c r="AY37" s="7"/>
      <c r="AZ37" s="8"/>
      <c r="BA37" s="8"/>
      <c r="BB37" s="8"/>
      <c r="BC37" s="63"/>
      <c r="BD37" s="64"/>
      <c r="BE37" s="64"/>
      <c r="BF37" s="64"/>
      <c r="BG37" s="64"/>
      <c r="BH37" s="64"/>
      <c r="BI37" s="65"/>
      <c r="BJ37" s="8"/>
      <c r="BK37" s="8"/>
      <c r="BL37" s="8"/>
      <c r="BM37" s="9"/>
    </row>
    <row r="38" spans="7:65" x14ac:dyDescent="0.15">
      <c r="G38" s="7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9"/>
      <c r="AC38" s="7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9"/>
      <c r="AY38" s="7"/>
      <c r="AZ38" s="8"/>
      <c r="BA38" s="8"/>
      <c r="BB38" s="8"/>
      <c r="BC38" s="66"/>
      <c r="BD38" s="67"/>
      <c r="BE38" s="67"/>
      <c r="BF38" s="67"/>
      <c r="BG38" s="67"/>
      <c r="BH38" s="67"/>
      <c r="BI38" s="68"/>
      <c r="BJ38" s="8"/>
      <c r="BK38" s="8"/>
      <c r="BL38" s="8"/>
      <c r="BM38" s="9"/>
    </row>
    <row r="39" spans="7:65" x14ac:dyDescent="0.15">
      <c r="G39" s="7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9"/>
      <c r="AC39" s="7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9"/>
      <c r="AY39" s="7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9"/>
    </row>
    <row r="40" spans="7:65" x14ac:dyDescent="0.15">
      <c r="G40" s="165" t="s">
        <v>0</v>
      </c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7"/>
      <c r="AC40" s="156" t="s">
        <v>3</v>
      </c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8"/>
      <c r="AY40" s="178" t="s">
        <v>8</v>
      </c>
      <c r="AZ40" s="179"/>
      <c r="BA40" s="179"/>
      <c r="BB40" s="179"/>
      <c r="BC40" s="180"/>
      <c r="BD40" s="178" t="s">
        <v>9</v>
      </c>
      <c r="BE40" s="179"/>
      <c r="BF40" s="179"/>
      <c r="BG40" s="179"/>
      <c r="BH40" s="180"/>
      <c r="BI40" s="178" t="s">
        <v>10</v>
      </c>
      <c r="BJ40" s="179"/>
      <c r="BK40" s="179"/>
      <c r="BL40" s="179"/>
      <c r="BM40" s="180"/>
    </row>
    <row r="41" spans="7:65" x14ac:dyDescent="0.15">
      <c r="G41" s="168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70"/>
      <c r="AC41" s="159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1"/>
      <c r="AY41" s="181"/>
      <c r="AZ41" s="182"/>
      <c r="BA41" s="182"/>
      <c r="BB41" s="182"/>
      <c r="BC41" s="183"/>
      <c r="BD41" s="181"/>
      <c r="BE41" s="182"/>
      <c r="BF41" s="182"/>
      <c r="BG41" s="182"/>
      <c r="BH41" s="183"/>
      <c r="BI41" s="181"/>
      <c r="BJ41" s="182"/>
      <c r="BK41" s="182"/>
      <c r="BL41" s="182"/>
      <c r="BM41" s="183"/>
    </row>
    <row r="42" spans="7:65" x14ac:dyDescent="0.15">
      <c r="G42" s="171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3"/>
      <c r="AC42" s="162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4"/>
      <c r="AY42" s="184"/>
      <c r="AZ42" s="185"/>
      <c r="BA42" s="185"/>
      <c r="BB42" s="185"/>
      <c r="BC42" s="186"/>
      <c r="BD42" s="184"/>
      <c r="BE42" s="185"/>
      <c r="BF42" s="185"/>
      <c r="BG42" s="185"/>
      <c r="BH42" s="186"/>
      <c r="BI42" s="184"/>
      <c r="BJ42" s="185"/>
      <c r="BK42" s="185"/>
      <c r="BL42" s="185"/>
      <c r="BM42" s="186"/>
    </row>
    <row r="43" spans="7:65" ht="13.5" customHeight="1" x14ac:dyDescent="0.15">
      <c r="G43" s="165" t="s">
        <v>1</v>
      </c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7"/>
      <c r="AC43" s="156" t="s">
        <v>4</v>
      </c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8"/>
      <c r="AY43" s="178" t="s">
        <v>11</v>
      </c>
      <c r="AZ43" s="179"/>
      <c r="BA43" s="179"/>
      <c r="BB43" s="179"/>
      <c r="BC43" s="180"/>
      <c r="BD43" s="178" t="s">
        <v>12</v>
      </c>
      <c r="BE43" s="179"/>
      <c r="BF43" s="179"/>
      <c r="BG43" s="179"/>
      <c r="BH43" s="180"/>
      <c r="BI43" s="178" t="s">
        <v>13</v>
      </c>
      <c r="BJ43" s="179"/>
      <c r="BK43" s="179"/>
      <c r="BL43" s="179"/>
      <c r="BM43" s="180"/>
    </row>
    <row r="44" spans="7:65" ht="13.5" customHeight="1" x14ac:dyDescent="0.15">
      <c r="G44" s="168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70"/>
      <c r="AC44" s="159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1"/>
      <c r="AY44" s="181"/>
      <c r="AZ44" s="182"/>
      <c r="BA44" s="182"/>
      <c r="BB44" s="182"/>
      <c r="BC44" s="183"/>
      <c r="BD44" s="181"/>
      <c r="BE44" s="182"/>
      <c r="BF44" s="182"/>
      <c r="BG44" s="182"/>
      <c r="BH44" s="183"/>
      <c r="BI44" s="181"/>
      <c r="BJ44" s="182"/>
      <c r="BK44" s="182"/>
      <c r="BL44" s="182"/>
      <c r="BM44" s="183"/>
    </row>
    <row r="45" spans="7:65" ht="13.5" customHeight="1" x14ac:dyDescent="0.15">
      <c r="G45" s="171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  <c r="AC45" s="162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4"/>
      <c r="AY45" s="184"/>
      <c r="AZ45" s="185"/>
      <c r="BA45" s="185"/>
      <c r="BB45" s="185"/>
      <c r="BC45" s="186"/>
      <c r="BD45" s="184"/>
      <c r="BE45" s="185"/>
      <c r="BF45" s="185"/>
      <c r="BG45" s="185"/>
      <c r="BH45" s="186"/>
      <c r="BI45" s="184"/>
      <c r="BJ45" s="185"/>
      <c r="BK45" s="185"/>
      <c r="BL45" s="185"/>
      <c r="BM45" s="186"/>
    </row>
    <row r="46" spans="7:65" ht="13.5" customHeight="1" x14ac:dyDescent="0.15">
      <c r="G46" s="165" t="s">
        <v>2</v>
      </c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7"/>
      <c r="AC46" s="156" t="s">
        <v>5</v>
      </c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8"/>
      <c r="AY46" s="178" t="s">
        <v>14</v>
      </c>
      <c r="AZ46" s="179"/>
      <c r="BA46" s="179"/>
      <c r="BB46" s="179"/>
      <c r="BC46" s="180"/>
      <c r="BD46" s="178" t="s">
        <v>15</v>
      </c>
      <c r="BE46" s="179"/>
      <c r="BF46" s="179"/>
      <c r="BG46" s="179"/>
      <c r="BH46" s="180"/>
      <c r="BI46" s="178" t="s">
        <v>16</v>
      </c>
      <c r="BJ46" s="179"/>
      <c r="BK46" s="179"/>
      <c r="BL46" s="179"/>
      <c r="BM46" s="180"/>
    </row>
    <row r="47" spans="7:65" ht="13.5" customHeight="1" x14ac:dyDescent="0.15">
      <c r="G47" s="168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70"/>
      <c r="AC47" s="159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1"/>
      <c r="AY47" s="181"/>
      <c r="AZ47" s="182"/>
      <c r="BA47" s="182"/>
      <c r="BB47" s="182"/>
      <c r="BC47" s="183"/>
      <c r="BD47" s="181"/>
      <c r="BE47" s="182"/>
      <c r="BF47" s="182"/>
      <c r="BG47" s="182"/>
      <c r="BH47" s="183"/>
      <c r="BI47" s="181"/>
      <c r="BJ47" s="182"/>
      <c r="BK47" s="182"/>
      <c r="BL47" s="182"/>
      <c r="BM47" s="183"/>
    </row>
    <row r="48" spans="7:65" ht="13.5" customHeight="1" x14ac:dyDescent="0.15">
      <c r="G48" s="171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3"/>
      <c r="AC48" s="162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4"/>
      <c r="AY48" s="184"/>
      <c r="AZ48" s="185"/>
      <c r="BA48" s="185"/>
      <c r="BB48" s="185"/>
      <c r="BC48" s="186"/>
      <c r="BD48" s="184"/>
      <c r="BE48" s="185"/>
      <c r="BF48" s="185"/>
      <c r="BG48" s="185"/>
      <c r="BH48" s="186"/>
      <c r="BI48" s="184"/>
      <c r="BJ48" s="185"/>
      <c r="BK48" s="185"/>
      <c r="BL48" s="185"/>
      <c r="BM48" s="186"/>
    </row>
    <row r="49" spans="7:86" x14ac:dyDescent="0.15">
      <c r="G49" s="96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8"/>
      <c r="AC49" s="156" t="s">
        <v>6</v>
      </c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8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9"/>
    </row>
    <row r="50" spans="7:86" x14ac:dyDescent="0.15">
      <c r="G50" s="174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175"/>
      <c r="AC50" s="159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1"/>
      <c r="AY50" s="7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9"/>
    </row>
    <row r="51" spans="7:86" x14ac:dyDescent="0.15">
      <c r="G51" s="99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1"/>
      <c r="AC51" s="162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4"/>
      <c r="AY51" s="7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9"/>
    </row>
    <row r="52" spans="7:86" x14ac:dyDescent="0.15">
      <c r="G52" s="96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8"/>
      <c r="AC52" s="156" t="s">
        <v>7</v>
      </c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8"/>
      <c r="AY52" s="7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9"/>
    </row>
    <row r="53" spans="7:86" x14ac:dyDescent="0.15">
      <c r="G53" s="174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175"/>
      <c r="AC53" s="159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1"/>
      <c r="AY53" s="7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9"/>
    </row>
    <row r="54" spans="7:86" x14ac:dyDescent="0.15">
      <c r="G54" s="99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1"/>
      <c r="AC54" s="162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4"/>
      <c r="AY54" s="21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3"/>
    </row>
    <row r="58" spans="7:86" x14ac:dyDescent="0.15">
      <c r="AC58" s="87" t="s">
        <v>41</v>
      </c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17"/>
      <c r="AP58" s="17"/>
      <c r="AQ58" s="18"/>
      <c r="AY58" s="56" t="s">
        <v>45</v>
      </c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17"/>
      <c r="BL58" s="17"/>
      <c r="BM58" s="18"/>
      <c r="BT58" s="56" t="s">
        <v>37</v>
      </c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17"/>
      <c r="CG58" s="17"/>
      <c r="CH58" s="18"/>
    </row>
    <row r="59" spans="7:86" x14ac:dyDescent="0.15">
      <c r="AC59" s="58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19"/>
      <c r="AP59" s="19"/>
      <c r="AQ59" s="20"/>
      <c r="AY59" s="58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19"/>
      <c r="BL59" s="19"/>
      <c r="BM59" s="20"/>
      <c r="BT59" s="58"/>
      <c r="BU59" s="59"/>
      <c r="BV59" s="59"/>
      <c r="BW59" s="59"/>
      <c r="BX59" s="59"/>
      <c r="BY59" s="59"/>
      <c r="BZ59" s="59"/>
      <c r="CA59" s="59"/>
      <c r="CB59" s="59"/>
      <c r="CC59" s="59"/>
      <c r="CD59" s="59"/>
      <c r="CE59" s="59"/>
      <c r="CF59" s="19"/>
      <c r="CG59" s="19"/>
      <c r="CH59" s="20"/>
    </row>
    <row r="60" spans="7:86" ht="13.5" customHeight="1" x14ac:dyDescent="0.2">
      <c r="AC60" s="32"/>
      <c r="AD60" s="33"/>
      <c r="AE60" s="33"/>
      <c r="AF60" s="33"/>
      <c r="AG60" s="33"/>
      <c r="AH60" s="33"/>
      <c r="AI60" s="33"/>
      <c r="AJ60" s="33"/>
      <c r="AK60" s="33"/>
      <c r="AL60" s="33"/>
      <c r="AM60" s="36"/>
      <c r="AN60" s="36"/>
      <c r="AO60" s="33"/>
      <c r="AP60" s="33"/>
      <c r="AQ60" s="34"/>
      <c r="AY60" s="32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8"/>
      <c r="BT60" s="32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8"/>
    </row>
    <row r="61" spans="7:86" ht="13.5" customHeight="1" x14ac:dyDescent="0.2">
      <c r="AC61" s="35"/>
      <c r="AD61" s="36"/>
      <c r="AE61" s="36"/>
      <c r="AF61" s="36"/>
      <c r="AG61" s="36"/>
      <c r="AH61" s="36"/>
      <c r="AI61" s="36"/>
      <c r="AJ61" s="36"/>
      <c r="AK61" s="36"/>
      <c r="AL61" s="79" t="s">
        <v>95</v>
      </c>
      <c r="AM61" s="79"/>
      <c r="AN61" s="79"/>
      <c r="AO61" s="53"/>
      <c r="AP61" s="54"/>
      <c r="AQ61" s="55"/>
      <c r="AY61" s="39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1"/>
      <c r="BT61" s="39"/>
      <c r="BU61" s="40"/>
      <c r="BV61" s="40"/>
      <c r="BW61" s="40"/>
      <c r="BX61" s="40"/>
      <c r="BY61" s="40"/>
      <c r="BZ61" s="69" t="s">
        <v>28</v>
      </c>
      <c r="CA61" s="69"/>
      <c r="CB61" s="69"/>
      <c r="CC61" s="40"/>
      <c r="CD61" s="40"/>
      <c r="CE61" s="40"/>
      <c r="CF61" s="40"/>
      <c r="CG61" s="40"/>
      <c r="CH61" s="41"/>
    </row>
    <row r="62" spans="7:86" ht="13.5" customHeight="1" x14ac:dyDescent="0.2">
      <c r="AC62" s="35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76">
        <v>0</v>
      </c>
      <c r="AP62" s="77"/>
      <c r="AQ62" s="78"/>
      <c r="AY62" s="39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1"/>
      <c r="BT62" s="39"/>
      <c r="BU62" s="40"/>
      <c r="BV62" s="40"/>
      <c r="BW62" s="40"/>
      <c r="BX62" s="40"/>
      <c r="BY62" s="40"/>
      <c r="BZ62" s="69">
        <v>3.4722222222222224E-4</v>
      </c>
      <c r="CA62" s="69"/>
      <c r="CB62" s="69"/>
      <c r="CC62" s="40"/>
      <c r="CD62" s="40"/>
      <c r="CE62" s="40"/>
      <c r="CF62" s="40"/>
      <c r="CG62" s="40"/>
      <c r="CH62" s="41"/>
    </row>
    <row r="63" spans="7:86" ht="13.5" customHeight="1" x14ac:dyDescent="0.2">
      <c r="AC63" s="108">
        <v>3</v>
      </c>
      <c r="AD63" s="109"/>
      <c r="AE63" s="110"/>
      <c r="AF63" s="117" t="s">
        <v>20</v>
      </c>
      <c r="AG63" s="112"/>
      <c r="AH63" s="113"/>
      <c r="AI63" s="119">
        <v>8</v>
      </c>
      <c r="AJ63" s="109"/>
      <c r="AK63" s="110"/>
      <c r="AL63" s="117" t="s">
        <v>21</v>
      </c>
      <c r="AM63" s="112"/>
      <c r="AN63" s="113"/>
      <c r="AO63" s="120">
        <v>24</v>
      </c>
      <c r="AP63" s="121"/>
      <c r="AQ63" s="122"/>
      <c r="AR63" s="24"/>
      <c r="AY63" s="39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1"/>
      <c r="BT63" s="39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1"/>
    </row>
    <row r="64" spans="7:86" ht="13.5" customHeight="1" x14ac:dyDescent="0.2">
      <c r="AC64" s="111"/>
      <c r="AD64" s="112"/>
      <c r="AE64" s="113"/>
      <c r="AF64" s="117"/>
      <c r="AG64" s="112"/>
      <c r="AH64" s="113"/>
      <c r="AI64" s="117"/>
      <c r="AJ64" s="112"/>
      <c r="AK64" s="113"/>
      <c r="AL64" s="117"/>
      <c r="AM64" s="112"/>
      <c r="AN64" s="113"/>
      <c r="AO64" s="123"/>
      <c r="AP64" s="124"/>
      <c r="AQ64" s="125"/>
      <c r="AR64" s="24"/>
      <c r="AY64" s="39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1"/>
      <c r="BT64" s="39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1"/>
    </row>
    <row r="65" spans="29:86" ht="13.5" customHeight="1" x14ac:dyDescent="0.2">
      <c r="AC65" s="111"/>
      <c r="AD65" s="112"/>
      <c r="AE65" s="113"/>
      <c r="AF65" s="117"/>
      <c r="AG65" s="112"/>
      <c r="AH65" s="113"/>
      <c r="AI65" s="117"/>
      <c r="AJ65" s="112"/>
      <c r="AK65" s="113"/>
      <c r="AL65" s="117"/>
      <c r="AM65" s="112"/>
      <c r="AN65" s="113"/>
      <c r="AO65" s="123"/>
      <c r="AP65" s="124"/>
      <c r="AQ65" s="125"/>
      <c r="AY65" s="39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1"/>
      <c r="BT65" s="39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1"/>
    </row>
    <row r="66" spans="29:86" ht="13.5" customHeight="1" x14ac:dyDescent="0.2">
      <c r="AC66" s="114"/>
      <c r="AD66" s="115"/>
      <c r="AE66" s="116"/>
      <c r="AF66" s="118"/>
      <c r="AG66" s="115"/>
      <c r="AH66" s="116"/>
      <c r="AI66" s="118"/>
      <c r="AJ66" s="115"/>
      <c r="AK66" s="116"/>
      <c r="AL66" s="118"/>
      <c r="AM66" s="115"/>
      <c r="AN66" s="116"/>
      <c r="AO66" s="126"/>
      <c r="AP66" s="127"/>
      <c r="AQ66" s="128"/>
      <c r="AY66" s="39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1"/>
      <c r="BT66" s="39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1"/>
    </row>
    <row r="67" spans="29:86" ht="13.5" customHeight="1" x14ac:dyDescent="0.2">
      <c r="AC67" s="129">
        <v>1</v>
      </c>
      <c r="AD67" s="130"/>
      <c r="AE67" s="130"/>
      <c r="AF67" s="130"/>
      <c r="AG67" s="131"/>
      <c r="AH67" s="129">
        <v>2</v>
      </c>
      <c r="AI67" s="130"/>
      <c r="AJ67" s="130"/>
      <c r="AK67" s="130"/>
      <c r="AL67" s="131"/>
      <c r="AM67" s="129">
        <v>3</v>
      </c>
      <c r="AN67" s="130"/>
      <c r="AO67" s="130"/>
      <c r="AP67" s="130"/>
      <c r="AQ67" s="131"/>
      <c r="AY67" s="39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1"/>
      <c r="BT67" s="39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1"/>
    </row>
    <row r="68" spans="29:86" ht="13.5" customHeight="1" x14ac:dyDescent="0.2">
      <c r="AC68" s="132"/>
      <c r="AD68" s="133"/>
      <c r="AE68" s="133"/>
      <c r="AF68" s="133"/>
      <c r="AG68" s="134"/>
      <c r="AH68" s="132"/>
      <c r="AI68" s="133"/>
      <c r="AJ68" s="133"/>
      <c r="AK68" s="133"/>
      <c r="AL68" s="134"/>
      <c r="AM68" s="132"/>
      <c r="AN68" s="133"/>
      <c r="AO68" s="133"/>
      <c r="AP68" s="133"/>
      <c r="AQ68" s="134"/>
      <c r="AY68" s="39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1"/>
      <c r="BT68" s="39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1"/>
    </row>
    <row r="69" spans="29:86" ht="13.5" customHeight="1" x14ac:dyDescent="0.2">
      <c r="AC69" s="135"/>
      <c r="AD69" s="136"/>
      <c r="AE69" s="136"/>
      <c r="AF69" s="136"/>
      <c r="AG69" s="137"/>
      <c r="AH69" s="135"/>
      <c r="AI69" s="136"/>
      <c r="AJ69" s="136"/>
      <c r="AK69" s="136"/>
      <c r="AL69" s="137"/>
      <c r="AM69" s="135"/>
      <c r="AN69" s="136"/>
      <c r="AO69" s="136"/>
      <c r="AP69" s="136"/>
      <c r="AQ69" s="137"/>
      <c r="AY69" s="39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1"/>
      <c r="BT69" s="39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1"/>
    </row>
    <row r="70" spans="29:86" ht="13.5" customHeight="1" x14ac:dyDescent="0.2">
      <c r="AC70" s="129">
        <v>4</v>
      </c>
      <c r="AD70" s="130"/>
      <c r="AE70" s="130"/>
      <c r="AF70" s="130"/>
      <c r="AG70" s="131"/>
      <c r="AH70" s="129">
        <v>5</v>
      </c>
      <c r="AI70" s="130"/>
      <c r="AJ70" s="130"/>
      <c r="AK70" s="130"/>
      <c r="AL70" s="131"/>
      <c r="AM70" s="129">
        <v>6</v>
      </c>
      <c r="AN70" s="130"/>
      <c r="AO70" s="130"/>
      <c r="AP70" s="130"/>
      <c r="AQ70" s="131"/>
      <c r="AY70" s="39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1"/>
      <c r="BT70" s="39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1"/>
    </row>
    <row r="71" spans="29:86" ht="13.5" customHeight="1" x14ac:dyDescent="0.2">
      <c r="AC71" s="132"/>
      <c r="AD71" s="133"/>
      <c r="AE71" s="133"/>
      <c r="AF71" s="133"/>
      <c r="AG71" s="134"/>
      <c r="AH71" s="132"/>
      <c r="AI71" s="133"/>
      <c r="AJ71" s="133"/>
      <c r="AK71" s="133"/>
      <c r="AL71" s="134"/>
      <c r="AM71" s="132"/>
      <c r="AN71" s="133"/>
      <c r="AO71" s="133"/>
      <c r="AP71" s="133"/>
      <c r="AQ71" s="134"/>
      <c r="AY71" s="39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1"/>
      <c r="BT71" s="39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1"/>
    </row>
    <row r="72" spans="29:86" ht="13.5" customHeight="1" x14ac:dyDescent="0.2">
      <c r="AC72" s="135"/>
      <c r="AD72" s="136"/>
      <c r="AE72" s="136"/>
      <c r="AF72" s="136"/>
      <c r="AG72" s="137"/>
      <c r="AH72" s="135"/>
      <c r="AI72" s="136"/>
      <c r="AJ72" s="136"/>
      <c r="AK72" s="136"/>
      <c r="AL72" s="137"/>
      <c r="AM72" s="135"/>
      <c r="AN72" s="136"/>
      <c r="AO72" s="136"/>
      <c r="AP72" s="136"/>
      <c r="AQ72" s="137"/>
      <c r="AY72" s="39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1"/>
      <c r="BT72" s="39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1"/>
    </row>
    <row r="73" spans="29:86" ht="13.5" customHeight="1" x14ac:dyDescent="0.2">
      <c r="AC73" s="129">
        <v>7</v>
      </c>
      <c r="AD73" s="130"/>
      <c r="AE73" s="130"/>
      <c r="AF73" s="130"/>
      <c r="AG73" s="131"/>
      <c r="AH73" s="129">
        <v>8</v>
      </c>
      <c r="AI73" s="130"/>
      <c r="AJ73" s="130"/>
      <c r="AK73" s="130"/>
      <c r="AL73" s="131"/>
      <c r="AM73" s="129">
        <v>9</v>
      </c>
      <c r="AN73" s="130"/>
      <c r="AO73" s="130"/>
      <c r="AP73" s="130"/>
      <c r="AQ73" s="131"/>
      <c r="AY73" s="39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1"/>
      <c r="BT73" s="39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1"/>
    </row>
    <row r="74" spans="29:86" ht="13.5" customHeight="1" x14ac:dyDescent="0.2">
      <c r="AC74" s="132"/>
      <c r="AD74" s="133"/>
      <c r="AE74" s="133"/>
      <c r="AF74" s="133"/>
      <c r="AG74" s="134"/>
      <c r="AH74" s="132"/>
      <c r="AI74" s="133"/>
      <c r="AJ74" s="133"/>
      <c r="AK74" s="133"/>
      <c r="AL74" s="134"/>
      <c r="AM74" s="132"/>
      <c r="AN74" s="133"/>
      <c r="AO74" s="133"/>
      <c r="AP74" s="133"/>
      <c r="AQ74" s="134"/>
      <c r="AY74" s="39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1"/>
      <c r="BT74" s="39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1"/>
    </row>
    <row r="75" spans="29:86" ht="13.5" customHeight="1" x14ac:dyDescent="0.2">
      <c r="AC75" s="135"/>
      <c r="AD75" s="136"/>
      <c r="AE75" s="136"/>
      <c r="AF75" s="136"/>
      <c r="AG75" s="137"/>
      <c r="AH75" s="135"/>
      <c r="AI75" s="136"/>
      <c r="AJ75" s="136"/>
      <c r="AK75" s="136"/>
      <c r="AL75" s="137"/>
      <c r="AM75" s="135"/>
      <c r="AN75" s="136"/>
      <c r="AO75" s="136"/>
      <c r="AP75" s="136"/>
      <c r="AQ75" s="137"/>
      <c r="AY75" s="39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1"/>
      <c r="BT75" s="39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1"/>
    </row>
    <row r="76" spans="29:86" ht="13.5" customHeight="1" x14ac:dyDescent="0.2">
      <c r="AC76" s="138" t="s">
        <v>18</v>
      </c>
      <c r="AD76" s="139"/>
      <c r="AE76" s="139"/>
      <c r="AF76" s="139"/>
      <c r="AG76" s="140"/>
      <c r="AH76" s="129">
        <v>0</v>
      </c>
      <c r="AI76" s="130"/>
      <c r="AJ76" s="130"/>
      <c r="AK76" s="130"/>
      <c r="AL76" s="131"/>
      <c r="AM76" s="138" t="s">
        <v>19</v>
      </c>
      <c r="AN76" s="139"/>
      <c r="AO76" s="139"/>
      <c r="AP76" s="139"/>
      <c r="AQ76" s="140"/>
      <c r="AY76" s="39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1"/>
      <c r="BT76" s="39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1"/>
    </row>
    <row r="77" spans="29:86" ht="13.5" customHeight="1" x14ac:dyDescent="0.2">
      <c r="AC77" s="141"/>
      <c r="AD77" s="142"/>
      <c r="AE77" s="142"/>
      <c r="AF77" s="142"/>
      <c r="AG77" s="143"/>
      <c r="AH77" s="132"/>
      <c r="AI77" s="133"/>
      <c r="AJ77" s="133"/>
      <c r="AK77" s="133"/>
      <c r="AL77" s="134"/>
      <c r="AM77" s="141"/>
      <c r="AN77" s="142"/>
      <c r="AO77" s="142"/>
      <c r="AP77" s="142"/>
      <c r="AQ77" s="143"/>
      <c r="AY77" s="39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1"/>
      <c r="BT77" s="39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1"/>
    </row>
    <row r="78" spans="29:86" ht="13.5" customHeight="1" x14ac:dyDescent="0.2">
      <c r="AC78" s="144"/>
      <c r="AD78" s="145"/>
      <c r="AE78" s="145"/>
      <c r="AF78" s="145"/>
      <c r="AG78" s="146"/>
      <c r="AH78" s="135"/>
      <c r="AI78" s="136"/>
      <c r="AJ78" s="136"/>
      <c r="AK78" s="136"/>
      <c r="AL78" s="137"/>
      <c r="AM78" s="144"/>
      <c r="AN78" s="145"/>
      <c r="AO78" s="145"/>
      <c r="AP78" s="145"/>
      <c r="AQ78" s="146"/>
      <c r="AY78" s="39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1"/>
      <c r="BT78" s="39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1"/>
    </row>
    <row r="79" spans="29:86" ht="13.5" customHeight="1" x14ac:dyDescent="0.2">
      <c r="AC79" s="147" t="s">
        <v>17</v>
      </c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8"/>
      <c r="AP79" s="148"/>
      <c r="AQ79" s="149"/>
      <c r="AY79" s="39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1"/>
      <c r="BT79" s="39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1"/>
    </row>
    <row r="80" spans="29:86" ht="13.5" customHeight="1" x14ac:dyDescent="0.2">
      <c r="AC80" s="150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2"/>
      <c r="AY80" s="39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1"/>
      <c r="BT80" s="39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1"/>
    </row>
    <row r="81" spans="29:86" ht="13.5" customHeight="1" x14ac:dyDescent="0.2">
      <c r="AC81" s="153"/>
      <c r="AD81" s="154"/>
      <c r="AE81" s="154"/>
      <c r="AF81" s="154"/>
      <c r="AG81" s="154"/>
      <c r="AH81" s="154"/>
      <c r="AI81" s="154"/>
      <c r="AJ81" s="154"/>
      <c r="AK81" s="154"/>
      <c r="AL81" s="154"/>
      <c r="AM81" s="154"/>
      <c r="AN81" s="154"/>
      <c r="AO81" s="154"/>
      <c r="AP81" s="154"/>
      <c r="AQ81" s="155"/>
      <c r="AY81" s="42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4"/>
      <c r="BT81" s="42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4"/>
    </row>
  </sheetData>
  <mergeCells count="65">
    <mergeCell ref="I16:S16"/>
    <mergeCell ref="BI46:BM48"/>
    <mergeCell ref="BD46:BH48"/>
    <mergeCell ref="AY46:BC48"/>
    <mergeCell ref="AY40:BC42"/>
    <mergeCell ref="BD40:BH42"/>
    <mergeCell ref="BI40:BM42"/>
    <mergeCell ref="AY43:BC45"/>
    <mergeCell ref="BD43:BH45"/>
    <mergeCell ref="BI43:BM45"/>
    <mergeCell ref="AC79:AQ81"/>
    <mergeCell ref="AC67:AG69"/>
    <mergeCell ref="AH67:AL69"/>
    <mergeCell ref="AM67:AQ69"/>
    <mergeCell ref="AC70:AG72"/>
    <mergeCell ref="AH70:AL72"/>
    <mergeCell ref="AM70:AQ72"/>
    <mergeCell ref="AC73:AG75"/>
    <mergeCell ref="AH73:AL75"/>
    <mergeCell ref="AM73:AQ75"/>
    <mergeCell ref="AH76:AL78"/>
    <mergeCell ref="AM76:AQ78"/>
    <mergeCell ref="AC76:AG78"/>
    <mergeCell ref="J7:R8"/>
    <mergeCell ref="AD8:AP9"/>
    <mergeCell ref="AC63:AE66"/>
    <mergeCell ref="AF63:AH66"/>
    <mergeCell ref="AI63:AK66"/>
    <mergeCell ref="AL63:AN66"/>
    <mergeCell ref="AO63:AQ66"/>
    <mergeCell ref="AC52:AQ54"/>
    <mergeCell ref="G40:U42"/>
    <mergeCell ref="G43:U45"/>
    <mergeCell ref="G46:U48"/>
    <mergeCell ref="G49:U51"/>
    <mergeCell ref="G52:U54"/>
    <mergeCell ref="AC40:AQ42"/>
    <mergeCell ref="AC43:AQ45"/>
    <mergeCell ref="AC46:AQ48"/>
    <mergeCell ref="I12:S13"/>
    <mergeCell ref="I14:S15"/>
    <mergeCell ref="P9:S9"/>
    <mergeCell ref="P10:Q10"/>
    <mergeCell ref="R10:S10"/>
    <mergeCell ref="I9:L10"/>
    <mergeCell ref="L17:L18"/>
    <mergeCell ref="P17:P18"/>
    <mergeCell ref="H21:T22"/>
    <mergeCell ref="AY58:BJ59"/>
    <mergeCell ref="G31:R32"/>
    <mergeCell ref="AC31:AN32"/>
    <mergeCell ref="AY31:BJ32"/>
    <mergeCell ref="AC58:AN59"/>
    <mergeCell ref="AC49:AQ51"/>
    <mergeCell ref="I17:K18"/>
    <mergeCell ref="M17:O18"/>
    <mergeCell ref="Q17:S18"/>
    <mergeCell ref="AC3:AN4"/>
    <mergeCell ref="BC34:BI38"/>
    <mergeCell ref="BT58:CE59"/>
    <mergeCell ref="BZ61:CB61"/>
    <mergeCell ref="BZ62:CB62"/>
    <mergeCell ref="AD12:AF13"/>
    <mergeCell ref="AO62:AQ62"/>
    <mergeCell ref="AL61:AN61"/>
  </mergeCells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2"/>
  <sheetViews>
    <sheetView showGridLines="0" workbookViewId="0">
      <selection activeCell="M8" sqref="M8"/>
    </sheetView>
  </sheetViews>
  <sheetFormatPr defaultRowHeight="13.5" x14ac:dyDescent="0.15"/>
  <cols>
    <col min="2" max="2" width="18.875" bestFit="1" customWidth="1"/>
  </cols>
  <sheetData>
    <row r="4" spans="2:16" s="26" customFormat="1" x14ac:dyDescent="0.15">
      <c r="B4" s="187"/>
      <c r="C4" s="30">
        <v>42595</v>
      </c>
      <c r="D4" s="30">
        <v>42596</v>
      </c>
      <c r="E4" s="30">
        <v>42597</v>
      </c>
      <c r="F4" s="30">
        <v>42598</v>
      </c>
      <c r="G4" s="30">
        <v>42599</v>
      </c>
      <c r="H4" s="30">
        <v>42600</v>
      </c>
      <c r="I4" s="30">
        <v>42601</v>
      </c>
      <c r="J4" s="30">
        <v>42602</v>
      </c>
      <c r="K4" s="30">
        <v>42603</v>
      </c>
      <c r="L4" s="25"/>
      <c r="M4" s="25"/>
      <c r="N4" s="25"/>
      <c r="O4" s="25"/>
      <c r="P4" s="25"/>
    </row>
    <row r="5" spans="2:16" s="26" customFormat="1" x14ac:dyDescent="0.15">
      <c r="B5" s="188"/>
      <c r="C5" s="31">
        <f>C4</f>
        <v>42595</v>
      </c>
      <c r="D5" s="31">
        <f t="shared" ref="D5:K5" si="0">D4</f>
        <v>42596</v>
      </c>
      <c r="E5" s="31">
        <f t="shared" si="0"/>
        <v>42597</v>
      </c>
      <c r="F5" s="31">
        <f t="shared" si="0"/>
        <v>42598</v>
      </c>
      <c r="G5" s="31">
        <f t="shared" si="0"/>
        <v>42599</v>
      </c>
      <c r="H5" s="31">
        <f t="shared" si="0"/>
        <v>42600</v>
      </c>
      <c r="I5" s="31">
        <f t="shared" si="0"/>
        <v>42601</v>
      </c>
      <c r="J5" s="31">
        <f t="shared" si="0"/>
        <v>42602</v>
      </c>
      <c r="K5" s="31">
        <f t="shared" si="0"/>
        <v>42603</v>
      </c>
      <c r="L5" s="27"/>
      <c r="M5" s="27"/>
      <c r="N5" s="27"/>
      <c r="O5" s="27"/>
      <c r="P5" s="27"/>
    </row>
    <row r="6" spans="2:16" x14ac:dyDescent="0.15">
      <c r="B6" s="28" t="s">
        <v>22</v>
      </c>
      <c r="C6" s="28"/>
      <c r="D6" s="29"/>
      <c r="E6" s="28"/>
      <c r="F6" s="28"/>
      <c r="G6" s="28"/>
      <c r="H6" s="28"/>
      <c r="I6" s="28"/>
      <c r="J6" s="28"/>
      <c r="K6" s="28"/>
    </row>
    <row r="7" spans="2:16" x14ac:dyDescent="0.15">
      <c r="B7" s="28" t="s">
        <v>23</v>
      </c>
      <c r="C7" s="28"/>
      <c r="D7" s="28"/>
      <c r="E7" s="29"/>
      <c r="F7" s="28"/>
      <c r="G7" s="28"/>
      <c r="H7" s="28"/>
      <c r="I7" s="28"/>
      <c r="J7" s="28"/>
      <c r="K7" s="28"/>
    </row>
    <row r="8" spans="2:16" x14ac:dyDescent="0.15">
      <c r="B8" s="28" t="s">
        <v>24</v>
      </c>
      <c r="C8" s="28"/>
      <c r="D8" s="28"/>
      <c r="E8" s="28"/>
      <c r="F8" s="29"/>
      <c r="G8" s="28"/>
      <c r="H8" s="28"/>
      <c r="I8" s="28"/>
      <c r="J8" s="28"/>
      <c r="K8" s="28"/>
    </row>
    <row r="9" spans="2:16" x14ac:dyDescent="0.15">
      <c r="B9" s="28" t="s">
        <v>25</v>
      </c>
      <c r="C9" s="28"/>
      <c r="D9" s="28"/>
      <c r="E9" s="28"/>
      <c r="F9" s="28"/>
      <c r="G9" s="29"/>
      <c r="H9" s="28"/>
      <c r="I9" s="28"/>
      <c r="J9" s="28"/>
      <c r="K9" s="28"/>
    </row>
    <row r="10" spans="2:16" x14ac:dyDescent="0.15">
      <c r="B10" s="28" t="s">
        <v>27</v>
      </c>
      <c r="C10" s="28"/>
      <c r="D10" s="28"/>
      <c r="E10" s="28"/>
      <c r="F10" s="28"/>
      <c r="G10" s="28"/>
      <c r="H10" s="29"/>
      <c r="I10" s="28"/>
      <c r="J10" s="28"/>
      <c r="K10" s="28"/>
    </row>
    <row r="11" spans="2:16" x14ac:dyDescent="0.15">
      <c r="B11" s="28" t="s">
        <v>48</v>
      </c>
      <c r="C11" s="28"/>
      <c r="D11" s="28"/>
      <c r="E11" s="28"/>
      <c r="F11" s="28"/>
      <c r="G11" s="28"/>
      <c r="H11" s="28"/>
      <c r="I11" s="29"/>
      <c r="J11" s="28"/>
      <c r="K11" s="28"/>
    </row>
    <row r="12" spans="2:16" x14ac:dyDescent="0.15">
      <c r="B12" s="28" t="s">
        <v>26</v>
      </c>
      <c r="C12" s="28"/>
      <c r="D12" s="28"/>
      <c r="E12" s="28"/>
      <c r="F12" s="28"/>
      <c r="G12" s="28"/>
      <c r="H12" s="28"/>
      <c r="I12" s="28"/>
      <c r="J12" s="29"/>
      <c r="K12" s="28"/>
    </row>
  </sheetData>
  <mergeCells count="1">
    <mergeCell ref="B4:B5"/>
  </mergeCells>
  <phoneticPr fontId="1"/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showGridLines="0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6" sqref="G16"/>
    </sheetView>
  </sheetViews>
  <sheetFormatPr defaultRowHeight="15.75" x14ac:dyDescent="0.15"/>
  <cols>
    <col min="1" max="1" width="3.25" style="16" customWidth="1"/>
    <col min="2" max="2" width="9.25" style="16" bestFit="1" customWidth="1"/>
    <col min="3" max="3" width="9.25" style="16" customWidth="1"/>
    <col min="4" max="4" width="24.125" style="16" bestFit="1" customWidth="1"/>
    <col min="5" max="5" width="7.375" style="16" bestFit="1" customWidth="1"/>
    <col min="6" max="16384" width="9" style="16"/>
  </cols>
  <sheetData>
    <row r="1" spans="2:7" x14ac:dyDescent="0.15">
      <c r="B1" s="52" t="s">
        <v>82</v>
      </c>
      <c r="C1" s="52" t="s">
        <v>90</v>
      </c>
      <c r="D1" s="52" t="s">
        <v>83</v>
      </c>
      <c r="E1" s="52" t="s">
        <v>81</v>
      </c>
    </row>
    <row r="2" spans="2:7" x14ac:dyDescent="0.15">
      <c r="B2" s="51" t="s">
        <v>49</v>
      </c>
      <c r="C2" s="51" t="s">
        <v>91</v>
      </c>
      <c r="D2" s="51" t="s">
        <v>79</v>
      </c>
      <c r="E2" s="51" t="s">
        <v>80</v>
      </c>
    </row>
    <row r="3" spans="2:7" x14ac:dyDescent="0.15">
      <c r="B3" s="51" t="s">
        <v>50</v>
      </c>
      <c r="C3" s="51" t="s">
        <v>91</v>
      </c>
      <c r="D3" s="51" t="s">
        <v>65</v>
      </c>
      <c r="E3" s="51" t="s">
        <v>80</v>
      </c>
    </row>
    <row r="4" spans="2:7" x14ac:dyDescent="0.15">
      <c r="B4" s="51" t="s">
        <v>51</v>
      </c>
      <c r="C4" s="51" t="s">
        <v>91</v>
      </c>
      <c r="D4" s="51" t="s">
        <v>66</v>
      </c>
      <c r="E4" s="51" t="s">
        <v>80</v>
      </c>
    </row>
    <row r="5" spans="2:7" x14ac:dyDescent="0.15">
      <c r="B5" s="51" t="s">
        <v>52</v>
      </c>
      <c r="C5" s="51" t="s">
        <v>91</v>
      </c>
      <c r="D5" s="51" t="s">
        <v>67</v>
      </c>
      <c r="E5" s="51" t="s">
        <v>80</v>
      </c>
    </row>
    <row r="6" spans="2:7" x14ac:dyDescent="0.15">
      <c r="B6" s="51" t="s">
        <v>53</v>
      </c>
      <c r="C6" s="51" t="s">
        <v>91</v>
      </c>
      <c r="D6" s="51" t="s">
        <v>68</v>
      </c>
      <c r="E6" s="51" t="s">
        <v>80</v>
      </c>
    </row>
    <row r="7" spans="2:7" x14ac:dyDescent="0.15">
      <c r="B7" s="51" t="s">
        <v>54</v>
      </c>
      <c r="C7" s="51" t="s">
        <v>91</v>
      </c>
      <c r="D7" s="51" t="s">
        <v>69</v>
      </c>
      <c r="E7" s="51" t="s">
        <v>80</v>
      </c>
    </row>
    <row r="8" spans="2:7" x14ac:dyDescent="0.15">
      <c r="B8" s="51" t="s">
        <v>55</v>
      </c>
      <c r="C8" s="51" t="s">
        <v>91</v>
      </c>
      <c r="D8" s="51" t="s">
        <v>70</v>
      </c>
      <c r="E8" s="51" t="s">
        <v>80</v>
      </c>
    </row>
    <row r="9" spans="2:7" x14ac:dyDescent="0.15">
      <c r="B9" s="51" t="s">
        <v>56</v>
      </c>
      <c r="C9" s="51" t="s">
        <v>91</v>
      </c>
      <c r="D9" s="51" t="s">
        <v>71</v>
      </c>
      <c r="E9" s="51" t="s">
        <v>80</v>
      </c>
    </row>
    <row r="10" spans="2:7" x14ac:dyDescent="0.15">
      <c r="B10" s="51" t="s">
        <v>57</v>
      </c>
      <c r="C10" s="51" t="s">
        <v>91</v>
      </c>
      <c r="D10" s="51" t="s">
        <v>72</v>
      </c>
      <c r="E10" s="51" t="s">
        <v>80</v>
      </c>
    </row>
    <row r="11" spans="2:7" x14ac:dyDescent="0.15">
      <c r="B11" s="51" t="s">
        <v>58</v>
      </c>
      <c r="C11" s="51" t="s">
        <v>91</v>
      </c>
      <c r="D11" s="51" t="s">
        <v>73</v>
      </c>
      <c r="E11" s="51" t="s">
        <v>80</v>
      </c>
      <c r="G11" s="16" t="s">
        <v>94</v>
      </c>
    </row>
    <row r="12" spans="2:7" x14ac:dyDescent="0.15">
      <c r="B12" s="51" t="s">
        <v>59</v>
      </c>
      <c r="C12" s="51" t="s">
        <v>91</v>
      </c>
      <c r="D12" s="51" t="s">
        <v>74</v>
      </c>
      <c r="E12" s="51"/>
    </row>
    <row r="13" spans="2:7" x14ac:dyDescent="0.15">
      <c r="B13" s="51" t="s">
        <v>60</v>
      </c>
      <c r="C13" s="51" t="s">
        <v>91</v>
      </c>
      <c r="D13" s="51" t="s">
        <v>75</v>
      </c>
      <c r="E13" s="51"/>
    </row>
    <row r="14" spans="2:7" x14ac:dyDescent="0.15">
      <c r="B14" s="51" t="s">
        <v>61</v>
      </c>
      <c r="C14" s="51" t="s">
        <v>91</v>
      </c>
      <c r="D14" s="51" t="s">
        <v>76</v>
      </c>
      <c r="E14" s="51"/>
    </row>
    <row r="15" spans="2:7" x14ac:dyDescent="0.15">
      <c r="B15" s="51" t="s">
        <v>62</v>
      </c>
      <c r="C15" s="51" t="s">
        <v>91</v>
      </c>
      <c r="D15" s="51" t="s">
        <v>77</v>
      </c>
      <c r="E15" s="51"/>
    </row>
    <row r="16" spans="2:7" x14ac:dyDescent="0.15">
      <c r="B16" s="51" t="s">
        <v>63</v>
      </c>
      <c r="C16" s="51" t="s">
        <v>92</v>
      </c>
      <c r="D16" s="51" t="s">
        <v>74</v>
      </c>
      <c r="E16" s="51"/>
    </row>
    <row r="17" spans="2:5" x14ac:dyDescent="0.15">
      <c r="B17" s="51" t="s">
        <v>64</v>
      </c>
      <c r="C17" s="51" t="s">
        <v>92</v>
      </c>
      <c r="D17" s="51" t="s">
        <v>75</v>
      </c>
      <c r="E17" s="51"/>
    </row>
    <row r="18" spans="2:5" x14ac:dyDescent="0.15">
      <c r="B18" s="51" t="s">
        <v>86</v>
      </c>
      <c r="C18" s="51" t="s">
        <v>92</v>
      </c>
      <c r="D18" s="51" t="s">
        <v>76</v>
      </c>
      <c r="E18" s="51"/>
    </row>
    <row r="19" spans="2:5" x14ac:dyDescent="0.15">
      <c r="B19" s="51" t="s">
        <v>87</v>
      </c>
      <c r="C19" s="51" t="s">
        <v>93</v>
      </c>
      <c r="D19" s="51" t="s">
        <v>74</v>
      </c>
      <c r="E19" s="51"/>
    </row>
    <row r="20" spans="2:5" x14ac:dyDescent="0.15">
      <c r="B20" s="51" t="s">
        <v>88</v>
      </c>
      <c r="C20" s="51" t="s">
        <v>93</v>
      </c>
      <c r="D20" s="51" t="s">
        <v>75</v>
      </c>
      <c r="E20" s="51"/>
    </row>
    <row r="21" spans="2:5" x14ac:dyDescent="0.15">
      <c r="B21" s="51" t="s">
        <v>85</v>
      </c>
      <c r="C21" s="51" t="s">
        <v>93</v>
      </c>
      <c r="D21" s="51" t="s">
        <v>76</v>
      </c>
      <c r="E21" s="51"/>
    </row>
    <row r="22" spans="2:5" x14ac:dyDescent="0.15">
      <c r="B22" s="51" t="s">
        <v>84</v>
      </c>
      <c r="C22" s="51" t="s">
        <v>93</v>
      </c>
      <c r="D22" s="51" t="s">
        <v>77</v>
      </c>
      <c r="E22" s="51"/>
    </row>
    <row r="23" spans="2:5" x14ac:dyDescent="0.15">
      <c r="B23" s="51" t="s">
        <v>89</v>
      </c>
      <c r="C23" s="51" t="s">
        <v>93</v>
      </c>
      <c r="D23" s="51" t="s">
        <v>78</v>
      </c>
      <c r="E23" s="5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画面イメージ</vt:lpstr>
      <vt:lpstr>スケジュール</vt:lpstr>
      <vt:lpstr>階級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 洋一</dc:creator>
  <cp:lastModifiedBy>馬場洋一</cp:lastModifiedBy>
  <dcterms:created xsi:type="dcterms:W3CDTF">2016-08-10T00:44:38Z</dcterms:created>
  <dcterms:modified xsi:type="dcterms:W3CDTF">2016-08-10T14:09:14Z</dcterms:modified>
</cp:coreProperties>
</file>