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D5EE0BE7-13A4-4F47-9580-22C70914C4B9}" xr6:coauthVersionLast="47" xr6:coauthVersionMax="47" xr10:uidLastSave="{00000000-0000-0000-0000-000000000000}"/>
  <bookViews>
    <workbookView xWindow="0" yWindow="500" windowWidth="28800" windowHeight="175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Base'!$A$1:$J$843</definedName>
  </definedNames>
  <calcPr calcId="191029"/>
  <pivotCaches>
    <pivotCache cacheId="72" r:id="rId19"/>
    <pivotCache cacheId="73" r:id="rId20"/>
    <pivotCache cacheId="74" r:id="rId21"/>
    <pivotCache cacheId="75" r:id="rId22"/>
    <pivotCache cacheId="76" r:id="rId23"/>
    <pivotCache cacheId="77" r:id="rId24"/>
    <pivotCache cacheId="78" r:id="rId25"/>
    <pivotCache cacheId="79" r:id="rId26"/>
    <pivotCache cacheId="8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5" i="20" l="1"/>
  <c r="J805" i="20" s="1"/>
  <c r="G805" i="20"/>
  <c r="I798" i="20" l="1"/>
  <c r="J798" i="20" s="1"/>
  <c r="G798" i="20"/>
  <c r="I796" i="20"/>
  <c r="J796" i="20" s="1"/>
  <c r="G796" i="20"/>
  <c r="I794" i="20"/>
  <c r="J794" i="20" s="1"/>
  <c r="G794" i="20"/>
  <c r="I793" i="20"/>
  <c r="J793" i="20" s="1"/>
  <c r="G793" i="20"/>
  <c r="I789" i="20"/>
  <c r="J789" i="20" s="1"/>
  <c r="I790" i="20"/>
  <c r="J790" i="20" s="1"/>
  <c r="I791" i="20"/>
  <c r="J791" i="20" s="1"/>
  <c r="I792" i="20"/>
  <c r="J792" i="20" s="1"/>
  <c r="I795" i="20"/>
  <c r="J795" i="20" s="1"/>
  <c r="I797" i="20"/>
  <c r="J797" i="20" s="1"/>
  <c r="I799" i="20"/>
  <c r="J799" i="20" s="1"/>
  <c r="I800" i="20"/>
  <c r="J800" i="20" s="1"/>
  <c r="I801" i="20"/>
  <c r="J801" i="20" s="1"/>
  <c r="I802" i="20"/>
  <c r="J802" i="20" s="1"/>
  <c r="I803" i="20"/>
  <c r="J803" i="20" s="1"/>
  <c r="I804" i="20"/>
  <c r="J804" i="20" s="1"/>
  <c r="G804" i="20"/>
  <c r="G803" i="20"/>
  <c r="G802" i="20"/>
  <c r="G801" i="20"/>
  <c r="G800" i="20"/>
  <c r="G799" i="20"/>
  <c r="G797" i="20"/>
  <c r="G795" i="20"/>
  <c r="G792" i="20"/>
  <c r="G791" i="20"/>
  <c r="G790" i="20"/>
  <c r="G789" i="20"/>
  <c r="I788" i="20"/>
  <c r="J788" i="20" s="1"/>
  <c r="G788" i="20"/>
  <c r="I787" i="20"/>
  <c r="J787" i="20" s="1"/>
  <c r="I786" i="20"/>
  <c r="J786" i="20" s="1"/>
  <c r="I785" i="20"/>
  <c r="J785" i="20" s="1"/>
  <c r="I784" i="20"/>
  <c r="J784" i="20" s="1"/>
  <c r="I783" i="20"/>
  <c r="J783" i="20" s="1"/>
  <c r="I782" i="20"/>
  <c r="J782" i="20" s="1"/>
  <c r="I781" i="20"/>
  <c r="J781" i="20" s="1"/>
  <c r="I780" i="20"/>
  <c r="J780" i="20" s="1"/>
  <c r="G787" i="20"/>
  <c r="G786" i="20"/>
  <c r="G785" i="20"/>
  <c r="G784" i="20"/>
  <c r="G783" i="20"/>
  <c r="G782" i="20"/>
  <c r="G781" i="20"/>
  <c r="G780" i="20"/>
  <c r="I779" i="20"/>
  <c r="J779" i="20" s="1"/>
  <c r="I778" i="20"/>
  <c r="J778" i="20" s="1"/>
  <c r="I777" i="20"/>
  <c r="J777" i="20" s="1"/>
  <c r="I776" i="20"/>
  <c r="J776" i="20" s="1"/>
  <c r="I775" i="20"/>
  <c r="J775" i="20" s="1"/>
  <c r="I774" i="20"/>
  <c r="J774" i="20" s="1"/>
  <c r="I773" i="20"/>
  <c r="J773" i="20" s="1"/>
  <c r="G779" i="20"/>
  <c r="G778" i="20"/>
  <c r="G777" i="20"/>
  <c r="G776" i="20"/>
  <c r="G775" i="20"/>
  <c r="G774" i="20"/>
  <c r="G773" i="20"/>
  <c r="I772" i="20"/>
  <c r="J772" i="20" s="1"/>
  <c r="G772" i="20"/>
  <c r="I771" i="20"/>
  <c r="J771" i="20" s="1"/>
  <c r="G771" i="20"/>
  <c r="G155" i="20"/>
  <c r="I155" i="20"/>
  <c r="J155" i="20" s="1"/>
  <c r="G156" i="20"/>
  <c r="I156" i="20"/>
  <c r="J156" i="20" s="1"/>
  <c r="G157" i="20"/>
  <c r="I157" i="20"/>
  <c r="J157" i="20" s="1"/>
  <c r="G158" i="20"/>
  <c r="I158" i="20"/>
  <c r="J158" i="20" s="1"/>
  <c r="G159" i="20"/>
  <c r="I159" i="20"/>
  <c r="J159" i="20" s="1"/>
  <c r="G160" i="20"/>
  <c r="I160" i="20"/>
  <c r="J160" i="20" s="1"/>
  <c r="G161" i="20"/>
  <c r="I161" i="20"/>
  <c r="J161" i="20" s="1"/>
  <c r="G162" i="20"/>
  <c r="I162" i="20"/>
  <c r="J162" i="20" s="1"/>
  <c r="G163" i="20"/>
  <c r="I163" i="20"/>
  <c r="J163" i="20" s="1"/>
  <c r="G164" i="20"/>
  <c r="I164" i="20"/>
  <c r="J164" i="20" s="1"/>
  <c r="G165" i="20"/>
  <c r="I165" i="20"/>
  <c r="J165" i="20" s="1"/>
  <c r="G166" i="20"/>
  <c r="I166" i="20"/>
  <c r="J166" i="20" s="1"/>
  <c r="G167" i="20"/>
  <c r="I167" i="20"/>
  <c r="J167" i="20" s="1"/>
  <c r="G168" i="20"/>
  <c r="I168" i="20"/>
  <c r="J168" i="20" s="1"/>
  <c r="G169" i="20"/>
  <c r="I169" i="20"/>
  <c r="J169" i="20" s="1"/>
  <c r="G170" i="20"/>
  <c r="I170" i="20"/>
  <c r="J170" i="20" s="1"/>
  <c r="G171" i="20"/>
  <c r="I171" i="20"/>
  <c r="J171" i="20" s="1"/>
  <c r="G172" i="20"/>
  <c r="I172" i="20"/>
  <c r="J172" i="20" s="1"/>
  <c r="G173" i="20"/>
  <c r="I173" i="20"/>
  <c r="J173" i="20" s="1"/>
  <c r="G174" i="20"/>
  <c r="I174" i="20"/>
  <c r="J174" i="20" s="1"/>
  <c r="G175" i="20"/>
  <c r="I175" i="20"/>
  <c r="J175" i="20" s="1"/>
  <c r="G176" i="20"/>
  <c r="I176" i="20"/>
  <c r="J176" i="20" s="1"/>
  <c r="G177" i="20"/>
  <c r="I177" i="20"/>
  <c r="J177" i="20" s="1"/>
  <c r="G178" i="20"/>
  <c r="I178" i="20"/>
  <c r="J178" i="20" s="1"/>
  <c r="G179" i="20"/>
  <c r="I179" i="20"/>
  <c r="J179" i="20" s="1"/>
  <c r="G180" i="20"/>
  <c r="I180" i="20"/>
  <c r="J180" i="20" s="1"/>
  <c r="G181" i="20"/>
  <c r="I181" i="20"/>
  <c r="J181" i="20" s="1"/>
  <c r="G182" i="20"/>
  <c r="I182" i="20"/>
  <c r="J182" i="20" s="1"/>
  <c r="G183" i="20"/>
  <c r="I183" i="20"/>
  <c r="J183" i="20" s="1"/>
  <c r="G184" i="20"/>
  <c r="I184" i="20"/>
  <c r="J184" i="20" s="1"/>
  <c r="G185" i="20"/>
  <c r="I185" i="20"/>
  <c r="J185" i="20" s="1"/>
  <c r="G186" i="20"/>
  <c r="I186" i="20"/>
  <c r="J186" i="20" s="1"/>
  <c r="G187" i="20"/>
  <c r="I187" i="20"/>
  <c r="J187" i="20" s="1"/>
  <c r="G188" i="20"/>
  <c r="I188" i="20"/>
  <c r="J188" i="20" s="1"/>
  <c r="G189" i="20"/>
  <c r="I189" i="20"/>
  <c r="J189" i="20" s="1"/>
  <c r="G190" i="20"/>
  <c r="I190" i="20"/>
  <c r="J190" i="20" s="1"/>
  <c r="G191" i="20"/>
  <c r="I191" i="20"/>
  <c r="J191" i="20" s="1"/>
  <c r="G192" i="20"/>
  <c r="I192" i="20"/>
  <c r="J192" i="20" s="1"/>
  <c r="G193" i="20"/>
  <c r="I193" i="20"/>
  <c r="J193" i="20" s="1"/>
  <c r="G194" i="20"/>
  <c r="I194" i="20"/>
  <c r="J194" i="20" s="1"/>
  <c r="G195" i="20"/>
  <c r="I195" i="20"/>
  <c r="J195" i="20" s="1"/>
  <c r="G196" i="20"/>
  <c r="I196" i="20"/>
  <c r="J196" i="20" s="1"/>
  <c r="G197" i="20"/>
  <c r="I197" i="20"/>
  <c r="J197" i="20" s="1"/>
  <c r="G198" i="20"/>
  <c r="I198" i="20"/>
  <c r="J198" i="20" s="1"/>
  <c r="G199" i="20"/>
  <c r="I199" i="20"/>
  <c r="J199" i="20" s="1"/>
  <c r="G200" i="20"/>
  <c r="I200" i="20"/>
  <c r="J200" i="20" s="1"/>
  <c r="G201" i="20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09" i="20"/>
  <c r="J209" i="20" s="1"/>
  <c r="I210" i="20"/>
  <c r="J210" i="20" s="1"/>
  <c r="I211" i="20"/>
  <c r="J211" i="20" s="1"/>
  <c r="I212" i="20"/>
  <c r="J212" i="20" s="1"/>
  <c r="I213" i="20"/>
  <c r="J213" i="20" s="1"/>
  <c r="I214" i="20"/>
  <c r="J214" i="20" s="1"/>
  <c r="I215" i="20"/>
  <c r="J215" i="20" s="1"/>
  <c r="I216" i="20"/>
  <c r="J216" i="20" s="1"/>
  <c r="I217" i="20"/>
  <c r="J217" i="20" s="1"/>
  <c r="I218" i="20"/>
  <c r="J218" i="20" s="1"/>
  <c r="I219" i="20"/>
  <c r="J219" i="20" s="1"/>
  <c r="I220" i="20"/>
  <c r="J220" i="20" s="1"/>
  <c r="I221" i="20"/>
  <c r="J221" i="20" s="1"/>
  <c r="I222" i="20"/>
  <c r="J222" i="20" s="1"/>
  <c r="I223" i="20"/>
  <c r="J223" i="20" s="1"/>
  <c r="I224" i="20"/>
  <c r="J224" i="20" s="1"/>
  <c r="I225" i="20"/>
  <c r="J225" i="20" s="1"/>
  <c r="I226" i="20"/>
  <c r="J226" i="20" s="1"/>
  <c r="I227" i="20"/>
  <c r="J227" i="20" s="1"/>
  <c r="I228" i="20"/>
  <c r="J228" i="20" s="1"/>
  <c r="I229" i="20"/>
  <c r="J229" i="20" s="1"/>
  <c r="I230" i="20"/>
  <c r="J230" i="20" s="1"/>
  <c r="I231" i="20"/>
  <c r="J231" i="20" s="1"/>
  <c r="I232" i="20"/>
  <c r="J232" i="20" s="1"/>
  <c r="I233" i="20"/>
  <c r="J233" i="20" s="1"/>
  <c r="I234" i="20"/>
  <c r="J234" i="20" s="1"/>
  <c r="I235" i="20"/>
  <c r="J235" i="20" s="1"/>
  <c r="I236" i="20"/>
  <c r="J236" i="20" s="1"/>
  <c r="I237" i="20"/>
  <c r="J237" i="20" s="1"/>
  <c r="I238" i="20"/>
  <c r="J238" i="20" s="1"/>
  <c r="I239" i="20"/>
  <c r="J239" i="20" s="1"/>
  <c r="I240" i="20"/>
  <c r="J240" i="20" s="1"/>
  <c r="G238" i="20"/>
  <c r="G239" i="20"/>
  <c r="G240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03" i="20"/>
  <c r="G202" i="20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27" i="20"/>
  <c r="J127" i="20" s="1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30" i="20"/>
  <c r="G129" i="20"/>
  <c r="G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G429" i="20"/>
  <c r="I669" i="20"/>
  <c r="J669" i="20" s="1"/>
  <c r="I302" i="20"/>
  <c r="J302" i="20" s="1"/>
  <c r="I293" i="20"/>
  <c r="J293" i="20" s="1"/>
  <c r="I298" i="20"/>
  <c r="J298" i="20" s="1"/>
  <c r="I312" i="20"/>
  <c r="J312" i="20" s="1"/>
  <c r="I306" i="20"/>
  <c r="J306" i="20" s="1"/>
  <c r="I304" i="20"/>
  <c r="J304" i="20" s="1"/>
  <c r="I299" i="20"/>
  <c r="J299" i="20" s="1"/>
  <c r="I382" i="20"/>
  <c r="J382" i="20" s="1"/>
  <c r="I378" i="20"/>
  <c r="J378" i="20" s="1"/>
  <c r="I373" i="20"/>
  <c r="J373" i="20" s="1"/>
  <c r="I380" i="20"/>
  <c r="J380" i="20" s="1"/>
  <c r="I374" i="20"/>
  <c r="J374" i="20" s="1"/>
  <c r="I385" i="20"/>
  <c r="J385" i="20" s="1"/>
  <c r="I379" i="20"/>
  <c r="J379" i="20" s="1"/>
  <c r="I361" i="20"/>
  <c r="J361" i="20" s="1"/>
  <c r="I368" i="20"/>
  <c r="J368" i="20" s="1"/>
  <c r="I339" i="20"/>
  <c r="J339" i="20" s="1"/>
  <c r="I351" i="20"/>
  <c r="J351" i="20" s="1"/>
  <c r="I337" i="20"/>
  <c r="J337" i="20" s="1"/>
  <c r="I471" i="20"/>
  <c r="J471" i="20" s="1"/>
  <c r="I469" i="20"/>
  <c r="J469" i="20" s="1"/>
  <c r="I399" i="20"/>
  <c r="J399" i="20" s="1"/>
  <c r="I372" i="20"/>
  <c r="J372" i="20" s="1"/>
  <c r="I436" i="20"/>
  <c r="J436" i="20" s="1"/>
  <c r="I403" i="20"/>
  <c r="J403" i="20" s="1"/>
  <c r="I393" i="20"/>
  <c r="J393" i="20" s="1"/>
  <c r="I400" i="20"/>
  <c r="J400" i="20" s="1"/>
  <c r="I370" i="20"/>
  <c r="J370" i="20" s="1"/>
  <c r="I326" i="20"/>
  <c r="J326" i="20" s="1"/>
  <c r="I300" i="20"/>
  <c r="J300" i="20" s="1"/>
  <c r="I289" i="20"/>
  <c r="J289" i="20" s="1"/>
  <c r="I283" i="20"/>
  <c r="J283" i="20" s="1"/>
  <c r="I295" i="20"/>
  <c r="J295" i="20" s="1"/>
  <c r="I303" i="20"/>
  <c r="J303" i="20" s="1"/>
  <c r="I294" i="20"/>
  <c r="J294" i="20" s="1"/>
  <c r="I329" i="20"/>
  <c r="J329" i="20" s="1"/>
  <c r="I349" i="20"/>
  <c r="J349" i="20" s="1"/>
  <c r="I426" i="20"/>
  <c r="J426" i="20" s="1"/>
  <c r="I420" i="20"/>
  <c r="J420" i="20" s="1"/>
  <c r="I391" i="20"/>
  <c r="J391" i="20" s="1"/>
  <c r="I388" i="20"/>
  <c r="J388" i="20" s="1"/>
  <c r="I350" i="20"/>
  <c r="J350" i="20" s="1"/>
  <c r="I266" i="20"/>
  <c r="J266" i="20" s="1"/>
  <c r="I731" i="20"/>
  <c r="J731" i="20" s="1"/>
  <c r="I557" i="20"/>
  <c r="J557" i="20" s="1"/>
  <c r="I459" i="20"/>
  <c r="J459" i="20" s="1"/>
  <c r="I408" i="20"/>
  <c r="J408" i="20" s="1"/>
  <c r="I688" i="20"/>
  <c r="J688" i="20" s="1"/>
  <c r="I588" i="20"/>
  <c r="J588" i="20" s="1"/>
  <c r="I751" i="20"/>
  <c r="J751" i="20" s="1"/>
  <c r="I732" i="20"/>
  <c r="J732" i="20" s="1"/>
  <c r="I305" i="20"/>
  <c r="J305" i="20" s="1"/>
  <c r="I309" i="20"/>
  <c r="J309" i="20" s="1"/>
  <c r="I284" i="20"/>
  <c r="J284" i="20" s="1"/>
  <c r="I347" i="20"/>
  <c r="J347" i="20" s="1"/>
  <c r="I328" i="20"/>
  <c r="J328" i="20" s="1"/>
  <c r="I334" i="20"/>
  <c r="J334" i="20" s="1"/>
  <c r="I331" i="20"/>
  <c r="J331" i="20" s="1"/>
  <c r="I317" i="20"/>
  <c r="J317" i="20" s="1"/>
  <c r="I310" i="20"/>
  <c r="J310" i="20" s="1"/>
  <c r="I325" i="20"/>
  <c r="J325" i="20" s="1"/>
  <c r="I276" i="20"/>
  <c r="J276" i="20" s="1"/>
  <c r="I272" i="20"/>
  <c r="J272" i="20" s="1"/>
  <c r="I348" i="20"/>
  <c r="J348" i="20" s="1"/>
  <c r="I437" i="20"/>
  <c r="J437" i="20" s="1"/>
  <c r="I425" i="20"/>
  <c r="J425" i="20" s="1"/>
  <c r="I383" i="20"/>
  <c r="J383" i="20" s="1"/>
  <c r="I365" i="20"/>
  <c r="J365" i="20" s="1"/>
  <c r="I663" i="20"/>
  <c r="J663" i="20" s="1"/>
  <c r="I572" i="20"/>
  <c r="J572" i="20" s="1"/>
  <c r="I512" i="20"/>
  <c r="J512" i="20" s="1"/>
  <c r="I456" i="20"/>
  <c r="J456" i="20" s="1"/>
  <c r="I427" i="20"/>
  <c r="J427" i="20" s="1"/>
  <c r="I434" i="20"/>
  <c r="J434" i="20" s="1"/>
  <c r="I424" i="20"/>
  <c r="J424" i="20" s="1"/>
  <c r="I407" i="20"/>
  <c r="J407" i="20" s="1"/>
  <c r="I624" i="20"/>
  <c r="J624" i="20" s="1"/>
  <c r="I614" i="20"/>
  <c r="J614" i="20" s="1"/>
  <c r="I617" i="20"/>
  <c r="J617" i="20" s="1"/>
  <c r="I609" i="20"/>
  <c r="J609" i="20" s="1"/>
  <c r="I605" i="20"/>
  <c r="J605" i="20" s="1"/>
  <c r="I622" i="20"/>
  <c r="J622" i="20" s="1"/>
  <c r="I666" i="20"/>
  <c r="J666" i="20" s="1"/>
  <c r="I554" i="20"/>
  <c r="J554" i="20" s="1"/>
  <c r="I667" i="20"/>
  <c r="J667" i="20" s="1"/>
  <c r="I595" i="20"/>
  <c r="J595" i="20" s="1"/>
  <c r="I589" i="20"/>
  <c r="J589" i="20" s="1"/>
  <c r="I601" i="20"/>
  <c r="J601" i="20" s="1"/>
  <c r="I591" i="20"/>
  <c r="J591" i="20" s="1"/>
  <c r="I587" i="20"/>
  <c r="J587" i="20" s="1"/>
  <c r="I585" i="20"/>
  <c r="J585" i="20" s="1"/>
  <c r="I537" i="20"/>
  <c r="J537" i="20" s="1"/>
  <c r="I529" i="20"/>
  <c r="J529" i="20" s="1"/>
  <c r="I518" i="20"/>
  <c r="J518" i="20" s="1"/>
  <c r="I511" i="20"/>
  <c r="J511" i="20" s="1"/>
  <c r="I507" i="20"/>
  <c r="J507" i="20" s="1"/>
  <c r="I620" i="20"/>
  <c r="J620" i="20" s="1"/>
  <c r="I644" i="20"/>
  <c r="J644" i="20" s="1"/>
  <c r="I639" i="20"/>
  <c r="J639" i="20" s="1"/>
  <c r="I621" i="20"/>
  <c r="J621" i="20" s="1"/>
  <c r="I574" i="20"/>
  <c r="J574" i="20" s="1"/>
  <c r="I569" i="20"/>
  <c r="J569" i="20" s="1"/>
  <c r="I558" i="20"/>
  <c r="J558" i="20" s="1"/>
  <c r="I552" i="20"/>
  <c r="J552" i="20" s="1"/>
  <c r="I594" i="20"/>
  <c r="J594" i="20" s="1"/>
  <c r="I578" i="20"/>
  <c r="J578" i="20" s="1"/>
  <c r="I575" i="20"/>
  <c r="J575" i="20" s="1"/>
  <c r="I573" i="20"/>
  <c r="J573" i="20" s="1"/>
  <c r="I551" i="20"/>
  <c r="J551" i="20" s="1"/>
  <c r="I649" i="20"/>
  <c r="J649" i="20" s="1"/>
  <c r="I647" i="20"/>
  <c r="J647" i="20" s="1"/>
  <c r="I652" i="20"/>
  <c r="J652" i="20" s="1"/>
  <c r="I686" i="20"/>
  <c r="J686" i="20" s="1"/>
  <c r="I625" i="20"/>
  <c r="J625" i="20" s="1"/>
  <c r="I704" i="20"/>
  <c r="J704" i="20" s="1"/>
  <c r="I678" i="20"/>
  <c r="J678" i="20" s="1"/>
  <c r="I676" i="20"/>
  <c r="J676" i="20" s="1"/>
  <c r="I671" i="20"/>
  <c r="J671" i="20" s="1"/>
  <c r="I693" i="20"/>
  <c r="J693" i="20" s="1"/>
  <c r="I689" i="20"/>
  <c r="J689" i="20" s="1"/>
  <c r="I670" i="20"/>
  <c r="J670" i="20" s="1"/>
  <c r="I665" i="20"/>
  <c r="J665" i="20" s="1"/>
  <c r="I660" i="20"/>
  <c r="J660" i="20" s="1"/>
  <c r="I608" i="20"/>
  <c r="J608" i="20" s="1"/>
  <c r="I616" i="20"/>
  <c r="J616" i="20" s="1"/>
  <c r="I599" i="20"/>
  <c r="J599" i="20" s="1"/>
  <c r="I596" i="20"/>
  <c r="J596" i="20" s="1"/>
  <c r="I593" i="20"/>
  <c r="J593" i="20" s="1"/>
  <c r="I580" i="20"/>
  <c r="J580" i="20" s="1"/>
  <c r="I640" i="20"/>
  <c r="J640" i="20" s="1"/>
  <c r="I635" i="20"/>
  <c r="J635" i="20" s="1"/>
  <c r="I709" i="20"/>
  <c r="J709" i="20" s="1"/>
  <c r="I701" i="20"/>
  <c r="J701" i="20" s="1"/>
  <c r="I697" i="20"/>
  <c r="J697" i="20" s="1"/>
  <c r="I691" i="20"/>
  <c r="J691" i="20" s="1"/>
  <c r="I690" i="20"/>
  <c r="J690" i="20" s="1"/>
  <c r="I680" i="20"/>
  <c r="J680" i="20" s="1"/>
  <c r="I544" i="20"/>
  <c r="J544" i="20" s="1"/>
  <c r="I539" i="20"/>
  <c r="J539" i="20" s="1"/>
  <c r="I545" i="20"/>
  <c r="J545" i="20" s="1"/>
  <c r="I542" i="20"/>
  <c r="J542" i="20" s="1"/>
  <c r="I711" i="20"/>
  <c r="J711" i="20" s="1"/>
  <c r="I713" i="20"/>
  <c r="J713" i="20" s="1"/>
  <c r="I707" i="20"/>
  <c r="J707" i="20" s="1"/>
  <c r="I674" i="20"/>
  <c r="J674" i="20" s="1"/>
  <c r="I638" i="20"/>
  <c r="J638" i="20" s="1"/>
  <c r="I692" i="20"/>
  <c r="J692" i="20" s="1"/>
  <c r="I675" i="20"/>
  <c r="J675" i="20" s="1"/>
  <c r="I664" i="20"/>
  <c r="J664" i="20" s="1"/>
  <c r="I473" i="20"/>
  <c r="J473" i="20" s="1"/>
  <c r="I457" i="20"/>
  <c r="J457" i="20" s="1"/>
  <c r="I492" i="20"/>
  <c r="J492" i="20" s="1"/>
  <c r="I716" i="20"/>
  <c r="J716" i="20" s="1"/>
  <c r="I387" i="20"/>
  <c r="J387" i="20" s="1"/>
  <c r="I277" i="20"/>
  <c r="J277" i="20" s="1"/>
  <c r="I442" i="20"/>
  <c r="J442" i="20" s="1"/>
  <c r="I439" i="20"/>
  <c r="J439" i="20" s="1"/>
  <c r="I432" i="20"/>
  <c r="J432" i="20" s="1"/>
  <c r="I422" i="20"/>
  <c r="J422" i="20" s="1"/>
  <c r="I413" i="20"/>
  <c r="J413" i="20" s="1"/>
  <c r="I421" i="20"/>
  <c r="J421" i="20" s="1"/>
  <c r="I417" i="20"/>
  <c r="J417" i="20" s="1"/>
  <c r="I415" i="20"/>
  <c r="J415" i="20" s="1"/>
  <c r="I401" i="20"/>
  <c r="J401" i="20" s="1"/>
  <c r="I440" i="20"/>
  <c r="J440" i="20" s="1"/>
  <c r="I336" i="20"/>
  <c r="J336" i="20" s="1"/>
  <c r="I419" i="20"/>
  <c r="J419" i="20" s="1"/>
  <c r="I423" i="20"/>
  <c r="J423" i="20" s="1"/>
  <c r="I412" i="20"/>
  <c r="J412" i="20" s="1"/>
  <c r="I389" i="20"/>
  <c r="J389" i="20" s="1"/>
  <c r="I402" i="20"/>
  <c r="J402" i="20" s="1"/>
  <c r="I430" i="20"/>
  <c r="J430" i="20" s="1"/>
  <c r="I411" i="20"/>
  <c r="J411" i="20" s="1"/>
  <c r="I610" i="20"/>
  <c r="J610" i="20" s="1"/>
  <c r="I501" i="20"/>
  <c r="J501" i="20" s="1"/>
  <c r="I319" i="20"/>
  <c r="J319" i="20" s="1"/>
  <c r="I301" i="20"/>
  <c r="J301" i="20" s="1"/>
  <c r="I287" i="20"/>
  <c r="J287" i="20" s="1"/>
  <c r="I286" i="20"/>
  <c r="J286" i="20" s="1"/>
  <c r="I288" i="20"/>
  <c r="J288" i="20" s="1"/>
  <c r="I259" i="20"/>
  <c r="J259" i="20" s="1"/>
  <c r="I274" i="20"/>
  <c r="J274" i="20" s="1"/>
  <c r="I316" i="20"/>
  <c r="J316" i="20" s="1"/>
  <c r="I264" i="20"/>
  <c r="J264" i="20" s="1"/>
  <c r="I269" i="20"/>
  <c r="J269" i="20" s="1"/>
  <c r="I338" i="20"/>
  <c r="J338" i="20" s="1"/>
  <c r="I322" i="20"/>
  <c r="J322" i="20" s="1"/>
  <c r="I318" i="20"/>
  <c r="J318" i="20" s="1"/>
  <c r="I292" i="20"/>
  <c r="J292" i="20" s="1"/>
  <c r="I273" i="20"/>
  <c r="J273" i="20" s="1"/>
  <c r="I271" i="20"/>
  <c r="J271" i="20" s="1"/>
  <c r="I262" i="20"/>
  <c r="J262" i="20" s="1"/>
  <c r="I346" i="20"/>
  <c r="J346" i="20" s="1"/>
  <c r="I330" i="20"/>
  <c r="J330" i="20" s="1"/>
  <c r="I315" i="20"/>
  <c r="J315" i="20" s="1"/>
  <c r="I313" i="20"/>
  <c r="J313" i="20" s="1"/>
  <c r="I285" i="20"/>
  <c r="J285" i="20" s="1"/>
  <c r="I307" i="20"/>
  <c r="J307" i="20" s="1"/>
  <c r="I398" i="20"/>
  <c r="J398" i="20" s="1"/>
  <c r="I381" i="20"/>
  <c r="J381" i="20" s="1"/>
  <c r="I395" i="20"/>
  <c r="J395" i="20" s="1"/>
  <c r="I392" i="20"/>
  <c r="J392" i="20" s="1"/>
  <c r="I344" i="20"/>
  <c r="J344" i="20" s="1"/>
  <c r="I345" i="20"/>
  <c r="J345" i="20" s="1"/>
  <c r="I314" i="20"/>
  <c r="J314" i="20" s="1"/>
  <c r="I275" i="20"/>
  <c r="J275" i="20" s="1"/>
  <c r="I662" i="20"/>
  <c r="J662" i="20" s="1"/>
  <c r="I519" i="20"/>
  <c r="J519" i="20" s="1"/>
  <c r="I493" i="20"/>
  <c r="J493" i="20" s="1"/>
  <c r="I405" i="20"/>
  <c r="J405" i="20" s="1"/>
  <c r="I637" i="20"/>
  <c r="J637" i="20" s="1"/>
  <c r="I540" i="20"/>
  <c r="J540" i="20" s="1"/>
  <c r="I570" i="20"/>
  <c r="J570" i="20" s="1"/>
  <c r="I606" i="20"/>
  <c r="J606" i="20" s="1"/>
  <c r="I579" i="20"/>
  <c r="J579" i="20" s="1"/>
  <c r="I566" i="20"/>
  <c r="J566" i="20" s="1"/>
  <c r="I486" i="20"/>
  <c r="J486" i="20" s="1"/>
  <c r="I524" i="20"/>
  <c r="J524" i="20" s="1"/>
  <c r="I532" i="20"/>
  <c r="J532" i="20" s="1"/>
  <c r="I536" i="20"/>
  <c r="J536" i="20" s="1"/>
  <c r="I504" i="20"/>
  <c r="J504" i="20" s="1"/>
  <c r="I502" i="20"/>
  <c r="J502" i="20" s="1"/>
  <c r="I527" i="20"/>
  <c r="J527" i="20" s="1"/>
  <c r="I503" i="20"/>
  <c r="J503" i="20" s="1"/>
  <c r="I508" i="20"/>
  <c r="J508" i="20" s="1"/>
  <c r="I520" i="20"/>
  <c r="J520" i="20" s="1"/>
  <c r="I550" i="20"/>
  <c r="J550" i="20" s="1"/>
  <c r="I534" i="20"/>
  <c r="J534" i="20" s="1"/>
  <c r="I521" i="20"/>
  <c r="J521" i="20" s="1"/>
  <c r="I535" i="20"/>
  <c r="J535" i="20" s="1"/>
  <c r="I531" i="20"/>
  <c r="J531" i="20" s="1"/>
  <c r="I533" i="20"/>
  <c r="J533" i="20" s="1"/>
  <c r="I583" i="20"/>
  <c r="J583" i="20" s="1"/>
  <c r="I523" i="20"/>
  <c r="J523" i="20" s="1"/>
  <c r="I546" i="20"/>
  <c r="J546" i="20" s="1"/>
  <c r="I541" i="20"/>
  <c r="J541" i="20" s="1"/>
  <c r="I549" i="20"/>
  <c r="J549" i="20" s="1"/>
  <c r="I526" i="20"/>
  <c r="J526" i="20" s="1"/>
  <c r="I528" i="20"/>
  <c r="J528" i="20" s="1"/>
  <c r="I513" i="20"/>
  <c r="J513" i="20" s="1"/>
  <c r="I561" i="20"/>
  <c r="J561" i="20" s="1"/>
  <c r="I530" i="20"/>
  <c r="J530" i="20" s="1"/>
  <c r="I510" i="20"/>
  <c r="J510" i="20" s="1"/>
  <c r="I506" i="20"/>
  <c r="J506" i="20" s="1"/>
  <c r="I641" i="20"/>
  <c r="J641" i="20" s="1"/>
  <c r="I576" i="20"/>
  <c r="J576" i="20" s="1"/>
  <c r="I565" i="20"/>
  <c r="J565" i="20" s="1"/>
  <c r="I500" i="20"/>
  <c r="J500" i="20" s="1"/>
  <c r="I490" i="20"/>
  <c r="J490" i="20" s="1"/>
  <c r="I482" i="20"/>
  <c r="J482" i="20" s="1"/>
  <c r="I494" i="20"/>
  <c r="J494" i="20" s="1"/>
  <c r="I468" i="20"/>
  <c r="J468" i="20" s="1"/>
  <c r="I651" i="20"/>
  <c r="J651" i="20" s="1"/>
  <c r="I636" i="20"/>
  <c r="J636" i="20" s="1"/>
  <c r="I612" i="20"/>
  <c r="J612" i="20" s="1"/>
  <c r="I581" i="20"/>
  <c r="J581" i="20" s="1"/>
  <c r="I632" i="20"/>
  <c r="J632" i="20" s="1"/>
  <c r="I613" i="20"/>
  <c r="J613" i="20" s="1"/>
  <c r="I584" i="20"/>
  <c r="J584" i="20" s="1"/>
  <c r="I560" i="20"/>
  <c r="J560" i="20" s="1"/>
  <c r="I555" i="20"/>
  <c r="J555" i="20" s="1"/>
  <c r="I548" i="20"/>
  <c r="J548" i="20" s="1"/>
  <c r="I458" i="20"/>
  <c r="J458" i="20" s="1"/>
  <c r="I450" i="20"/>
  <c r="J450" i="20" s="1"/>
  <c r="I444" i="20"/>
  <c r="J444" i="20" s="1"/>
  <c r="I453" i="20"/>
  <c r="J453" i="20" s="1"/>
  <c r="I683" i="20"/>
  <c r="J683" i="20" s="1"/>
  <c r="I629" i="20"/>
  <c r="J629" i="20" s="1"/>
  <c r="I611" i="20"/>
  <c r="J611" i="20" s="1"/>
  <c r="I538" i="20"/>
  <c r="J538" i="20" s="1"/>
  <c r="I525" i="20"/>
  <c r="J525" i="20" s="1"/>
  <c r="I659" i="20"/>
  <c r="J659" i="20" s="1"/>
  <c r="I642" i="20"/>
  <c r="J642" i="20" s="1"/>
  <c r="I355" i="20"/>
  <c r="J355" i="20" s="1"/>
  <c r="I342" i="20"/>
  <c r="J342" i="20" s="1"/>
  <c r="I343" i="20"/>
  <c r="J343" i="20" s="1"/>
  <c r="I363" i="20"/>
  <c r="J363" i="20" s="1"/>
  <c r="I352" i="20"/>
  <c r="J352" i="20" s="1"/>
  <c r="I747" i="20"/>
  <c r="J747" i="20" s="1"/>
  <c r="I738" i="20"/>
  <c r="J738" i="20" s="1"/>
  <c r="I256" i="20"/>
  <c r="J256" i="20" s="1"/>
  <c r="I476" i="20"/>
  <c r="J476" i="20" s="1"/>
  <c r="I410" i="20"/>
  <c r="J410" i="20" s="1"/>
  <c r="I435" i="20"/>
  <c r="J435" i="20" s="1"/>
  <c r="I394" i="20"/>
  <c r="J394" i="20" s="1"/>
  <c r="I438" i="20"/>
  <c r="J438" i="20" s="1"/>
  <c r="I477" i="20"/>
  <c r="J477" i="20" s="1"/>
  <c r="I480" i="20"/>
  <c r="J480" i="20" s="1"/>
  <c r="I464" i="20"/>
  <c r="J464" i="20" s="1"/>
  <c r="I474" i="20"/>
  <c r="J474" i="20" s="1"/>
  <c r="I463" i="20"/>
  <c r="J463" i="20" s="1"/>
  <c r="I602" i="20"/>
  <c r="J602" i="20" s="1"/>
  <c r="I590" i="20"/>
  <c r="J590" i="20" s="1"/>
  <c r="I633" i="20"/>
  <c r="J633" i="20" s="1"/>
  <c r="I630" i="20"/>
  <c r="J630" i="20" s="1"/>
  <c r="I615" i="20"/>
  <c r="J615" i="20" s="1"/>
  <c r="I562" i="20"/>
  <c r="J562" i="20" s="1"/>
  <c r="I623" i="20"/>
  <c r="J623" i="20" s="1"/>
  <c r="I634" i="20"/>
  <c r="J634" i="20" s="1"/>
  <c r="I568" i="20"/>
  <c r="J568" i="20" s="1"/>
  <c r="I592" i="20"/>
  <c r="J592" i="20" s="1"/>
  <c r="I478" i="20"/>
  <c r="J478" i="20" s="1"/>
  <c r="I607" i="20"/>
  <c r="J607" i="20" s="1"/>
  <c r="I677" i="20"/>
  <c r="J677" i="20" s="1"/>
  <c r="I650" i="20"/>
  <c r="J650" i="20" s="1"/>
  <c r="I586" i="20"/>
  <c r="J586" i="20" s="1"/>
  <c r="I627" i="20"/>
  <c r="J627" i="20" s="1"/>
  <c r="I619" i="20"/>
  <c r="J619" i="20" s="1"/>
  <c r="I598" i="20"/>
  <c r="J598" i="20" s="1"/>
  <c r="I577" i="20"/>
  <c r="J577" i="20" s="1"/>
  <c r="I567" i="20"/>
  <c r="J567" i="20" s="1"/>
  <c r="I631" i="20"/>
  <c r="J631" i="20" s="1"/>
  <c r="I645" i="20"/>
  <c r="J645" i="20" s="1"/>
  <c r="I483" i="20"/>
  <c r="J483" i="20" s="1"/>
  <c r="I736" i="20"/>
  <c r="J736" i="20" s="1"/>
  <c r="I733" i="20"/>
  <c r="J733" i="20" s="1"/>
  <c r="I722" i="20"/>
  <c r="J722" i="20" s="1"/>
  <c r="I700" i="20"/>
  <c r="J700" i="20" s="1"/>
  <c r="I251" i="20"/>
  <c r="J251" i="20" s="1"/>
  <c r="I257" i="20"/>
  <c r="J257" i="20" s="1"/>
  <c r="I250" i="20"/>
  <c r="J250" i="20" s="1"/>
  <c r="I749" i="20"/>
  <c r="J749" i="20" s="1"/>
  <c r="I744" i="20"/>
  <c r="J744" i="20" s="1"/>
  <c r="I742" i="20"/>
  <c r="J742" i="20" s="1"/>
  <c r="I750" i="20"/>
  <c r="J750" i="20" s="1"/>
  <c r="I748" i="20"/>
  <c r="J748" i="20" s="1"/>
  <c r="I743" i="20"/>
  <c r="J743" i="20" s="1"/>
  <c r="I752" i="20"/>
  <c r="J752" i="20" s="1"/>
  <c r="I753" i="20"/>
  <c r="J753" i="20" s="1"/>
  <c r="I253" i="20"/>
  <c r="J253" i="20" s="1"/>
  <c r="I248" i="20"/>
  <c r="J248" i="20" s="1"/>
  <c r="I252" i="20"/>
  <c r="J252" i="20" s="1"/>
  <c r="I249" i="20"/>
  <c r="J249" i="20" s="1"/>
  <c r="I321" i="20"/>
  <c r="J321" i="20" s="1"/>
  <c r="I320" i="20"/>
  <c r="J320" i="20" s="1"/>
  <c r="I296" i="20"/>
  <c r="J296" i="20" s="1"/>
  <c r="I279" i="20"/>
  <c r="J279" i="20" s="1"/>
  <c r="I282" i="20"/>
  <c r="J282" i="20" s="1"/>
  <c r="I281" i="20"/>
  <c r="J281" i="20" s="1"/>
  <c r="I280" i="20"/>
  <c r="J280" i="20" s="1"/>
  <c r="I278" i="20"/>
  <c r="J278" i="20" s="1"/>
  <c r="I268" i="20"/>
  <c r="J268" i="20" s="1"/>
  <c r="I270" i="20"/>
  <c r="J270" i="20" s="1"/>
  <c r="I267" i="20"/>
  <c r="J267" i="20" s="1"/>
  <c r="I263" i="20"/>
  <c r="J263" i="20" s="1"/>
  <c r="I261" i="20"/>
  <c r="J261" i="20" s="1"/>
  <c r="I260" i="20"/>
  <c r="J260" i="20" s="1"/>
  <c r="I258" i="20"/>
  <c r="J258" i="20" s="1"/>
  <c r="I255" i="20"/>
  <c r="J255" i="20" s="1"/>
  <c r="I254" i="20"/>
  <c r="J254" i="20" s="1"/>
  <c r="I484" i="20"/>
  <c r="J484" i="20" s="1"/>
  <c r="I462" i="20"/>
  <c r="J462" i="20" s="1"/>
  <c r="I416" i="20"/>
  <c r="J416" i="20" s="1"/>
  <c r="I386" i="20"/>
  <c r="J386" i="20" s="1"/>
  <c r="I244" i="20"/>
  <c r="J244" i="20" s="1"/>
  <c r="I333" i="20"/>
  <c r="J333" i="20" s="1"/>
  <c r="I418" i="20"/>
  <c r="J418" i="20" s="1"/>
  <c r="I414" i="20"/>
  <c r="J414" i="20" s="1"/>
  <c r="I375" i="20"/>
  <c r="J375" i="20" s="1"/>
  <c r="I367" i="20"/>
  <c r="J367" i="20" s="1"/>
  <c r="I364" i="20"/>
  <c r="J364" i="20" s="1"/>
  <c r="I340" i="20"/>
  <c r="J340" i="20" s="1"/>
  <c r="I335" i="20"/>
  <c r="J335" i="20" s="1"/>
  <c r="I324" i="20"/>
  <c r="J324" i="20" s="1"/>
  <c r="I311" i="20"/>
  <c r="J311" i="20" s="1"/>
  <c r="I332" i="20"/>
  <c r="J332" i="20" s="1"/>
  <c r="I563" i="20"/>
  <c r="J563" i="20" s="1"/>
  <c r="I559" i="20"/>
  <c r="J559" i="20" s="1"/>
  <c r="I547" i="20"/>
  <c r="J547" i="20" s="1"/>
  <c r="I522" i="20"/>
  <c r="J522" i="20" s="1"/>
  <c r="I497" i="20"/>
  <c r="J497" i="20" s="1"/>
  <c r="I487" i="20"/>
  <c r="J487" i="20" s="1"/>
  <c r="I479" i="20"/>
  <c r="J479" i="20" s="1"/>
  <c r="I470" i="20"/>
  <c r="J470" i="20" s="1"/>
  <c r="I461" i="20"/>
  <c r="J461" i="20" s="1"/>
  <c r="I455" i="20"/>
  <c r="J455" i="20" s="1"/>
  <c r="I451" i="20"/>
  <c r="J451" i="20" s="1"/>
  <c r="I745" i="20"/>
  <c r="J745" i="20" s="1"/>
  <c r="I741" i="20"/>
  <c r="J741" i="20" s="1"/>
  <c r="I247" i="20"/>
  <c r="J247" i="20" s="1"/>
  <c r="I246" i="20"/>
  <c r="J246" i="20" s="1"/>
  <c r="I628" i="20"/>
  <c r="J628" i="20" s="1"/>
  <c r="I371" i="20"/>
  <c r="J371" i="20" s="1"/>
  <c r="I290" i="20"/>
  <c r="J290" i="20" s="1"/>
  <c r="I327" i="20"/>
  <c r="J327" i="20" s="1"/>
  <c r="I308" i="20"/>
  <c r="J308" i="20" s="1"/>
  <c r="I708" i="20"/>
  <c r="J708" i="20" s="1"/>
  <c r="I696" i="20"/>
  <c r="J696" i="20" s="1"/>
  <c r="I695" i="20"/>
  <c r="J695" i="20" s="1"/>
  <c r="I685" i="20"/>
  <c r="J685" i="20" s="1"/>
  <c r="I684" i="20"/>
  <c r="J684" i="20" s="1"/>
  <c r="I682" i="20"/>
  <c r="J682" i="20" s="1"/>
  <c r="I679" i="20"/>
  <c r="J679" i="20" s="1"/>
  <c r="I673" i="20"/>
  <c r="J673" i="20" s="1"/>
  <c r="I668" i="20"/>
  <c r="J668" i="20" s="1"/>
  <c r="I658" i="20"/>
  <c r="J658" i="20" s="1"/>
  <c r="I643" i="20"/>
  <c r="J643" i="20" s="1"/>
  <c r="I656" i="20"/>
  <c r="J656" i="20" s="1"/>
  <c r="I243" i="20"/>
  <c r="J243" i="20" s="1"/>
  <c r="I717" i="20"/>
  <c r="J717" i="20" s="1"/>
  <c r="I571" i="20"/>
  <c r="J571" i="20" s="1"/>
  <c r="I699" i="20"/>
  <c r="J699" i="20" s="1"/>
  <c r="I705" i="20"/>
  <c r="J705" i="20" s="1"/>
  <c r="I449" i="20"/>
  <c r="J449" i="20" s="1"/>
  <c r="I491" i="20"/>
  <c r="J491" i="20" s="1"/>
  <c r="I556" i="20"/>
  <c r="J556" i="20" s="1"/>
  <c r="I245" i="20"/>
  <c r="J245" i="20" s="1"/>
  <c r="I241" i="20"/>
  <c r="J241" i="20" s="1"/>
  <c r="I242" i="20"/>
  <c r="J242" i="20" s="1"/>
  <c r="I735" i="20"/>
  <c r="J735" i="20" s="1"/>
  <c r="I723" i="20"/>
  <c r="J723" i="20" s="1"/>
  <c r="I655" i="20"/>
  <c r="J655" i="20" s="1"/>
  <c r="I354" i="20"/>
  <c r="J354" i="20" s="1"/>
  <c r="I353" i="20"/>
  <c r="J353" i="20" s="1"/>
  <c r="I746" i="20"/>
  <c r="J746" i="20" s="1"/>
  <c r="I737" i="20"/>
  <c r="J737" i="20" s="1"/>
  <c r="I730" i="20"/>
  <c r="J730" i="20" s="1"/>
  <c r="I702" i="20"/>
  <c r="J702" i="20" s="1"/>
  <c r="I472" i="20"/>
  <c r="J472" i="20" s="1"/>
  <c r="I452" i="20"/>
  <c r="J452" i="20" s="1"/>
  <c r="I499" i="20"/>
  <c r="J499" i="20" s="1"/>
  <c r="I465" i="20"/>
  <c r="J465" i="20" s="1"/>
  <c r="I441" i="20"/>
  <c r="J441" i="20" s="1"/>
  <c r="I404" i="20"/>
  <c r="J404" i="20" s="1"/>
  <c r="I466" i="20"/>
  <c r="J466" i="20" s="1"/>
  <c r="I445" i="20"/>
  <c r="J445" i="20" s="1"/>
  <c r="I489" i="20"/>
  <c r="J489" i="20" s="1"/>
  <c r="I447" i="20"/>
  <c r="J447" i="20" s="1"/>
  <c r="I488" i="20"/>
  <c r="J488" i="20" s="1"/>
  <c r="I543" i="20"/>
  <c r="J543" i="20" s="1"/>
  <c r="I360" i="20"/>
  <c r="J360" i="20" s="1"/>
  <c r="I356" i="20"/>
  <c r="J356" i="20" s="1"/>
  <c r="I597" i="20"/>
  <c r="J597" i="20" s="1"/>
  <c r="I626" i="20"/>
  <c r="J626" i="20" s="1"/>
  <c r="I618" i="20"/>
  <c r="J618" i="20" s="1"/>
  <c r="I604" i="20"/>
  <c r="J604" i="20" s="1"/>
  <c r="I600" i="20"/>
  <c r="J600" i="20" s="1"/>
  <c r="I341" i="20"/>
  <c r="J341" i="20" s="1"/>
  <c r="I710" i="20"/>
  <c r="J710" i="20" s="1"/>
  <c r="I672" i="20"/>
  <c r="J672" i="20" s="1"/>
  <c r="I661" i="20"/>
  <c r="J661" i="20" s="1"/>
  <c r="I603" i="20"/>
  <c r="J603" i="20" s="1"/>
  <c r="I516" i="20"/>
  <c r="J516" i="20" s="1"/>
  <c r="I397" i="20"/>
  <c r="J397" i="20" s="1"/>
  <c r="I390" i="20"/>
  <c r="J390" i="20" s="1"/>
  <c r="I376" i="20"/>
  <c r="J376" i="20" s="1"/>
  <c r="I369" i="20"/>
  <c r="J369" i="20" s="1"/>
  <c r="I357" i="20"/>
  <c r="J357" i="20" s="1"/>
  <c r="I323" i="20"/>
  <c r="J323" i="20" s="1"/>
  <c r="I377" i="20"/>
  <c r="J377" i="20" s="1"/>
  <c r="I384" i="20"/>
  <c r="J384" i="20" s="1"/>
  <c r="I366" i="20"/>
  <c r="J366" i="20" s="1"/>
  <c r="I362" i="20"/>
  <c r="J362" i="20" s="1"/>
  <c r="I358" i="20"/>
  <c r="J358" i="20" s="1"/>
  <c r="I359" i="20"/>
  <c r="J359" i="20" s="1"/>
  <c r="I495" i="20"/>
  <c r="J495" i="20" s="1"/>
  <c r="I297" i="20"/>
  <c r="J297" i="20" s="1"/>
  <c r="I291" i="20"/>
  <c r="J291" i="20" s="1"/>
  <c r="I514" i="20"/>
  <c r="J514" i="20" s="1"/>
  <c r="I509" i="20"/>
  <c r="J509" i="20" s="1"/>
  <c r="I517" i="20"/>
  <c r="J517" i="20" s="1"/>
  <c r="I498" i="20"/>
  <c r="J498" i="20" s="1"/>
  <c r="I485" i="20"/>
  <c r="J485" i="20" s="1"/>
  <c r="I265" i="20"/>
  <c r="J265" i="20" s="1"/>
  <c r="I654" i="20"/>
  <c r="J654" i="20" s="1"/>
  <c r="I648" i="20"/>
  <c r="J648" i="20" s="1"/>
  <c r="I582" i="20"/>
  <c r="J582" i="20" s="1"/>
  <c r="I564" i="20"/>
  <c r="J564" i="20" s="1"/>
  <c r="I496" i="20"/>
  <c r="J496" i="20" s="1"/>
  <c r="I515" i="20"/>
  <c r="J515" i="20" s="1"/>
  <c r="I446" i="20"/>
  <c r="J446" i="20" s="1"/>
  <c r="I443" i="20"/>
  <c r="J443" i="20" s="1"/>
  <c r="I396" i="20"/>
  <c r="J396" i="20" s="1"/>
  <c r="I428" i="20"/>
  <c r="J428" i="20" s="1"/>
  <c r="I406" i="20"/>
  <c r="J406" i="20" s="1"/>
  <c r="I409" i="20"/>
  <c r="J409" i="20" s="1"/>
  <c r="I431" i="20"/>
  <c r="J431" i="20" s="1"/>
  <c r="I724" i="20"/>
  <c r="J724" i="20" s="1"/>
  <c r="I725" i="20"/>
  <c r="J725" i="20" s="1"/>
  <c r="I726" i="20"/>
  <c r="J726" i="20" s="1"/>
  <c r="I727" i="20"/>
  <c r="J727" i="20" s="1"/>
  <c r="I728" i="20"/>
  <c r="J728" i="20" s="1"/>
  <c r="I729" i="20"/>
  <c r="J729" i="20" s="1"/>
  <c r="I712" i="20"/>
  <c r="J712" i="20" s="1"/>
  <c r="I714" i="20"/>
  <c r="J714" i="20" s="1"/>
  <c r="I715" i="20"/>
  <c r="J715" i="20" s="1"/>
  <c r="I718" i="20"/>
  <c r="J718" i="20" s="1"/>
  <c r="I719" i="20"/>
  <c r="J719" i="20" s="1"/>
  <c r="I721" i="20"/>
  <c r="J721" i="20" s="1"/>
  <c r="I653" i="20"/>
  <c r="J653" i="20" s="1"/>
  <c r="I657" i="20"/>
  <c r="J657" i="20" s="1"/>
  <c r="I681" i="20"/>
  <c r="J681" i="20" s="1"/>
  <c r="I687" i="20"/>
  <c r="J687" i="20" s="1"/>
  <c r="I694" i="20"/>
  <c r="J694" i="20" s="1"/>
  <c r="I698" i="20"/>
  <c r="J698" i="20" s="1"/>
  <c r="I703" i="20"/>
  <c r="J703" i="20" s="1"/>
  <c r="I706" i="20"/>
  <c r="J706" i="20" s="1"/>
  <c r="I734" i="20"/>
  <c r="J734" i="20" s="1"/>
  <c r="I739" i="20"/>
  <c r="J739" i="20" s="1"/>
  <c r="I740" i="20"/>
  <c r="J740" i="20" s="1"/>
  <c r="I448" i="20"/>
  <c r="J448" i="20" s="1"/>
  <c r="I454" i="20"/>
  <c r="J454" i="20" s="1"/>
  <c r="I460" i="20"/>
  <c r="J460" i="20" s="1"/>
  <c r="I467" i="20"/>
  <c r="J467" i="20" s="1"/>
  <c r="I475" i="20"/>
  <c r="J475" i="20" s="1"/>
  <c r="I481" i="20"/>
  <c r="J481" i="20" s="1"/>
  <c r="I505" i="20"/>
  <c r="J505" i="20" s="1"/>
  <c r="I553" i="20"/>
  <c r="J553" i="20" s="1"/>
  <c r="I646" i="20"/>
  <c r="J646" i="20" s="1"/>
  <c r="I429" i="20"/>
  <c r="J429" i="20" s="1"/>
  <c r="I433" i="20"/>
  <c r="J433" i="20" s="1"/>
  <c r="I35" i="20"/>
  <c r="J35" i="20" s="1"/>
  <c r="I37" i="20"/>
  <c r="J37" i="20" s="1"/>
  <c r="I43" i="20"/>
  <c r="J43" i="20" s="1"/>
  <c r="I49" i="20"/>
  <c r="J49" i="20" s="1"/>
  <c r="I44" i="20"/>
  <c r="J44" i="20" s="1"/>
  <c r="I46" i="20"/>
  <c r="J46" i="20" s="1"/>
  <c r="I50" i="20"/>
  <c r="J50" i="20" s="1"/>
  <c r="I51" i="20"/>
  <c r="J51" i="20" s="1"/>
  <c r="I52" i="20"/>
  <c r="J52" i="20" s="1"/>
  <c r="I36" i="20"/>
  <c r="J36" i="20" s="1"/>
  <c r="I38" i="20"/>
  <c r="J38" i="20" s="1"/>
  <c r="I42" i="20"/>
  <c r="J42" i="20" s="1"/>
  <c r="I48" i="20"/>
  <c r="J48" i="20" s="1"/>
  <c r="I39" i="20"/>
  <c r="J39" i="20" s="1"/>
  <c r="I40" i="20"/>
  <c r="J40" i="20" s="1"/>
  <c r="I41" i="20"/>
  <c r="J41" i="20" s="1"/>
  <c r="I45" i="20"/>
  <c r="J45" i="20" s="1"/>
  <c r="I47" i="20"/>
  <c r="J47" i="20" s="1"/>
  <c r="I26" i="20"/>
  <c r="J26" i="20" s="1"/>
  <c r="I27" i="20"/>
  <c r="J27" i="20" s="1"/>
  <c r="I31" i="20"/>
  <c r="J31" i="20" s="1"/>
  <c r="I32" i="20"/>
  <c r="J32" i="20" s="1"/>
  <c r="I28" i="20"/>
  <c r="J28" i="20" s="1"/>
  <c r="I29" i="20"/>
  <c r="J29" i="20" s="1"/>
  <c r="I30" i="20"/>
  <c r="J30" i="20" s="1"/>
  <c r="I33" i="20"/>
  <c r="J33" i="20" s="1"/>
  <c r="I34" i="20"/>
  <c r="J34" i="20" s="1"/>
  <c r="I53" i="20"/>
  <c r="J53" i="20" s="1"/>
  <c r="I55" i="20"/>
  <c r="J55" i="20" s="1"/>
  <c r="I57" i="20"/>
  <c r="J57" i="20" s="1"/>
  <c r="I63" i="20"/>
  <c r="J63" i="20" s="1"/>
  <c r="I58" i="20"/>
  <c r="J58" i="20" s="1"/>
  <c r="I60" i="20"/>
  <c r="J60" i="20" s="1"/>
  <c r="I64" i="20"/>
  <c r="J64" i="20" s="1"/>
  <c r="I65" i="20"/>
  <c r="J65" i="20" s="1"/>
  <c r="I66" i="20"/>
  <c r="J66" i="20" s="1"/>
  <c r="I67" i="20"/>
  <c r="J67" i="20" s="1"/>
  <c r="I54" i="20"/>
  <c r="J54" i="20" s="1"/>
  <c r="I56" i="20"/>
  <c r="J56" i="20" s="1"/>
  <c r="I59" i="20"/>
  <c r="J59" i="20" s="1"/>
  <c r="I62" i="20"/>
  <c r="J62" i="20" s="1"/>
  <c r="I61" i="20"/>
  <c r="J61" i="20" s="1"/>
  <c r="I86" i="20"/>
  <c r="J86" i="20" s="1"/>
  <c r="I84" i="20"/>
  <c r="J84" i="20" s="1"/>
  <c r="I98" i="20"/>
  <c r="J98" i="20" s="1"/>
  <c r="I91" i="20"/>
  <c r="J91" i="20" s="1"/>
  <c r="I93" i="20"/>
  <c r="J93" i="20" s="1"/>
  <c r="I95" i="20"/>
  <c r="J95" i="20" s="1"/>
  <c r="I100" i="20"/>
  <c r="J100" i="20" s="1"/>
  <c r="I101" i="20"/>
  <c r="J101" i="20" s="1"/>
  <c r="I103" i="20"/>
  <c r="J103" i="20" s="1"/>
  <c r="I102" i="20"/>
  <c r="J102" i="20" s="1"/>
  <c r="I87" i="20"/>
  <c r="J87" i="20" s="1"/>
  <c r="I85" i="20"/>
  <c r="J85" i="20" s="1"/>
  <c r="I99" i="20"/>
  <c r="J99" i="20" s="1"/>
  <c r="I92" i="20"/>
  <c r="J92" i="20" s="1"/>
  <c r="I88" i="20"/>
  <c r="J88" i="20" s="1"/>
  <c r="I89" i="20"/>
  <c r="J89" i="20" s="1"/>
  <c r="I90" i="20"/>
  <c r="J90" i="20" s="1"/>
  <c r="I94" i="20"/>
  <c r="J94" i="20" s="1"/>
  <c r="I97" i="20"/>
  <c r="J97" i="20" s="1"/>
  <c r="I96" i="20"/>
  <c r="J96" i="20" s="1"/>
  <c r="I2" i="20"/>
  <c r="J2" i="20" s="1"/>
  <c r="I4" i="20"/>
  <c r="J4" i="20" s="1"/>
  <c r="I9" i="20"/>
  <c r="J9" i="20" s="1"/>
  <c r="I16" i="20"/>
  <c r="J16" i="20" s="1"/>
  <c r="I7" i="20"/>
  <c r="J7" i="20" s="1"/>
  <c r="I11" i="20"/>
  <c r="J11" i="20" s="1"/>
  <c r="I13" i="20"/>
  <c r="J13" i="20" s="1"/>
  <c r="I15" i="20"/>
  <c r="J15" i="20" s="1"/>
  <c r="I19" i="20"/>
  <c r="J19" i="20" s="1"/>
  <c r="I21" i="20"/>
  <c r="J21" i="20" s="1"/>
  <c r="I23" i="20"/>
  <c r="J23" i="20" s="1"/>
  <c r="I24" i="20"/>
  <c r="J24" i="20" s="1"/>
  <c r="I3" i="20"/>
  <c r="J3" i="20" s="1"/>
  <c r="I5" i="20"/>
  <c r="J5" i="20" s="1"/>
  <c r="I10" i="20"/>
  <c r="J10" i="20" s="1"/>
  <c r="I17" i="20"/>
  <c r="J17" i="20" s="1"/>
  <c r="I6" i="20"/>
  <c r="J6" i="20" s="1"/>
  <c r="I8" i="20"/>
  <c r="J8" i="20" s="1"/>
  <c r="I12" i="20"/>
  <c r="J12" i="20" s="1"/>
  <c r="I14" i="20"/>
  <c r="J14" i="20" s="1"/>
  <c r="I18" i="20"/>
  <c r="J18" i="20" s="1"/>
  <c r="I20" i="20"/>
  <c r="J20" i="20" s="1"/>
  <c r="I22" i="20"/>
  <c r="J22" i="20" s="1"/>
  <c r="I25" i="20"/>
  <c r="J25" i="20" s="1"/>
  <c r="I68" i="20"/>
  <c r="J68" i="20" s="1"/>
  <c r="I70" i="20"/>
  <c r="J70" i="20" s="1"/>
  <c r="I73" i="20"/>
  <c r="J73" i="20" s="1"/>
  <c r="I77" i="20"/>
  <c r="J77" i="20" s="1"/>
  <c r="I75" i="20"/>
  <c r="J75" i="20" s="1"/>
  <c r="I76" i="20"/>
  <c r="J76" i="20" s="1"/>
  <c r="I79" i="20"/>
  <c r="J79" i="20" s="1"/>
  <c r="I80" i="20"/>
  <c r="J80" i="20" s="1"/>
  <c r="I82" i="20"/>
  <c r="J82" i="20" s="1"/>
  <c r="I81" i="20"/>
  <c r="J81" i="20" s="1"/>
  <c r="I83" i="20"/>
  <c r="J83" i="20" s="1"/>
  <c r="I69" i="20"/>
  <c r="J69" i="20" s="1"/>
  <c r="I71" i="20"/>
  <c r="J71" i="20" s="1"/>
  <c r="I72" i="20"/>
  <c r="J72" i="20" s="1"/>
  <c r="I74" i="20"/>
  <c r="J74" i="20" s="1"/>
  <c r="I78" i="20"/>
  <c r="J78" i="20" s="1"/>
  <c r="I104" i="20"/>
  <c r="J104" i="20" s="1"/>
  <c r="I106" i="20"/>
  <c r="J106" i="20" s="1"/>
  <c r="I108" i="20"/>
  <c r="J108" i="20" s="1"/>
  <c r="I110" i="20"/>
  <c r="J110" i="20" s="1"/>
  <c r="I113" i="20"/>
  <c r="J113" i="20" s="1"/>
  <c r="I115" i="20"/>
  <c r="J115" i="20" s="1"/>
  <c r="I117" i="20"/>
  <c r="J117" i="20" s="1"/>
  <c r="I119" i="20"/>
  <c r="J119" i="20" s="1"/>
  <c r="I121" i="20"/>
  <c r="J121" i="20" s="1"/>
  <c r="I123" i="20"/>
  <c r="J123" i="20" s="1"/>
  <c r="I125" i="20"/>
  <c r="J125" i="20" s="1"/>
  <c r="I105" i="20"/>
  <c r="J105" i="20" s="1"/>
  <c r="I107" i="20"/>
  <c r="J107" i="20" s="1"/>
  <c r="I109" i="20"/>
  <c r="J109" i="20" s="1"/>
  <c r="I111" i="20"/>
  <c r="J111" i="20" s="1"/>
  <c r="I112" i="20"/>
  <c r="J112" i="20" s="1"/>
  <c r="I114" i="20"/>
  <c r="J114" i="20" s="1"/>
  <c r="I116" i="20"/>
  <c r="J116" i="20" s="1"/>
  <c r="I118" i="20"/>
  <c r="J118" i="20" s="1"/>
  <c r="I120" i="20"/>
  <c r="J120" i="20" s="1"/>
  <c r="I122" i="20"/>
  <c r="J122" i="20" s="1"/>
  <c r="I124" i="20"/>
  <c r="J124" i="20" s="1"/>
  <c r="I126" i="20"/>
  <c r="J126" i="20" s="1"/>
  <c r="I756" i="20"/>
  <c r="J756" i="20" s="1"/>
  <c r="I757" i="20"/>
  <c r="J757" i="20" s="1"/>
  <c r="I763" i="20"/>
  <c r="J763" i="20" s="1"/>
  <c r="I766" i="20"/>
  <c r="J766" i="20" s="1"/>
  <c r="I767" i="20"/>
  <c r="J767" i="20" s="1"/>
  <c r="I768" i="20"/>
  <c r="J768" i="20" s="1"/>
  <c r="I754" i="20"/>
  <c r="J754" i="20" s="1"/>
  <c r="I755" i="20"/>
  <c r="J755" i="20" s="1"/>
  <c r="I758" i="20"/>
  <c r="J758" i="20" s="1"/>
  <c r="I762" i="20"/>
  <c r="J762" i="20" s="1"/>
  <c r="I764" i="20"/>
  <c r="J764" i="20" s="1"/>
  <c r="I765" i="20"/>
  <c r="J765" i="20" s="1"/>
  <c r="I759" i="20"/>
  <c r="J759" i="20" s="1"/>
  <c r="I761" i="20"/>
  <c r="J761" i="20" s="1"/>
  <c r="I760" i="20"/>
  <c r="J760" i="20" s="1"/>
  <c r="I770" i="20"/>
  <c r="J770" i="20" s="1"/>
  <c r="I769" i="20"/>
  <c r="J769" i="20" s="1"/>
  <c r="I720" i="20"/>
  <c r="J720" i="20" s="1"/>
  <c r="G769" i="20"/>
  <c r="G770" i="20"/>
  <c r="G760" i="20"/>
  <c r="G761" i="20"/>
  <c r="G759" i="20"/>
  <c r="G669" i="20"/>
  <c r="G302" i="20"/>
  <c r="G293" i="20"/>
  <c r="G298" i="20"/>
  <c r="G312" i="20"/>
  <c r="G306" i="20"/>
  <c r="G304" i="20"/>
  <c r="G299" i="20"/>
  <c r="G382" i="20"/>
  <c r="G378" i="20"/>
  <c r="G373" i="20"/>
  <c r="G380" i="20"/>
  <c r="G374" i="20"/>
  <c r="G385" i="20"/>
  <c r="G379" i="20"/>
  <c r="G361" i="20"/>
  <c r="G368" i="20"/>
  <c r="G339" i="20"/>
  <c r="G351" i="20"/>
  <c r="G337" i="20"/>
  <c r="G471" i="20"/>
  <c r="G469" i="20"/>
  <c r="G399" i="20"/>
  <c r="G372" i="20"/>
  <c r="G436" i="20"/>
  <c r="G403" i="20"/>
  <c r="G393" i="20"/>
  <c r="G400" i="20"/>
  <c r="G370" i="20"/>
  <c r="G326" i="20"/>
  <c r="G300" i="20"/>
  <c r="G289" i="20"/>
  <c r="G283" i="20"/>
  <c r="G295" i="20"/>
  <c r="G303" i="20"/>
  <c r="G294" i="20"/>
  <c r="G329" i="20"/>
  <c r="G349" i="20"/>
  <c r="G426" i="20"/>
  <c r="G420" i="20"/>
  <c r="G391" i="20"/>
  <c r="G388" i="20"/>
  <c r="G350" i="20"/>
  <c r="G266" i="20"/>
  <c r="G731" i="20"/>
  <c r="G557" i="20"/>
  <c r="G459" i="20"/>
  <c r="G408" i="20"/>
  <c r="G688" i="20"/>
  <c r="G588" i="20"/>
  <c r="G751" i="20"/>
  <c r="G732" i="20"/>
  <c r="G305" i="20"/>
  <c r="G309" i="20"/>
  <c r="G284" i="20"/>
  <c r="G347" i="20"/>
  <c r="G328" i="20"/>
  <c r="G334" i="20"/>
  <c r="G331" i="20"/>
  <c r="G317" i="20"/>
  <c r="G310" i="20"/>
  <c r="G325" i="20"/>
  <c r="G276" i="20"/>
  <c r="G272" i="20"/>
  <c r="G348" i="20"/>
  <c r="G437" i="20"/>
  <c r="G425" i="20"/>
  <c r="G383" i="20"/>
  <c r="G365" i="20"/>
  <c r="G663" i="20"/>
  <c r="G572" i="20"/>
  <c r="G512" i="20"/>
  <c r="G456" i="20"/>
  <c r="G427" i="20"/>
  <c r="G434" i="20"/>
  <c r="G424" i="20"/>
  <c r="G407" i="20"/>
  <c r="G624" i="20"/>
  <c r="G614" i="20"/>
  <c r="G617" i="20"/>
  <c r="G609" i="20"/>
  <c r="G605" i="20"/>
  <c r="G622" i="20"/>
  <c r="G666" i="20"/>
  <c r="G554" i="20"/>
  <c r="G667" i="20"/>
  <c r="G595" i="20"/>
  <c r="G589" i="20"/>
  <c r="G601" i="20"/>
  <c r="G591" i="20"/>
  <c r="G587" i="20"/>
  <c r="G585" i="20"/>
  <c r="G537" i="20"/>
  <c r="G529" i="20"/>
  <c r="G518" i="20"/>
  <c r="G511" i="20"/>
  <c r="G507" i="20"/>
  <c r="G620" i="20"/>
  <c r="G644" i="20"/>
  <c r="G639" i="20"/>
  <c r="G621" i="20"/>
  <c r="G574" i="20"/>
  <c r="G569" i="20"/>
  <c r="G558" i="20"/>
  <c r="G552" i="20"/>
  <c r="G594" i="20"/>
  <c r="G578" i="20"/>
  <c r="G575" i="20"/>
  <c r="G573" i="20"/>
  <c r="G551" i="20"/>
  <c r="G649" i="20"/>
  <c r="G647" i="20"/>
  <c r="G652" i="20"/>
  <c r="G686" i="20"/>
  <c r="G625" i="20"/>
  <c r="G704" i="20"/>
  <c r="G678" i="20"/>
  <c r="G676" i="20"/>
  <c r="G671" i="20"/>
  <c r="G693" i="20"/>
  <c r="G689" i="20"/>
  <c r="G670" i="20"/>
  <c r="G665" i="20"/>
  <c r="G660" i="20"/>
  <c r="G608" i="20"/>
  <c r="G616" i="20"/>
  <c r="G599" i="20"/>
  <c r="G596" i="20"/>
  <c r="G593" i="20"/>
  <c r="G580" i="20"/>
  <c r="G640" i="20"/>
  <c r="G635" i="20"/>
  <c r="G709" i="20"/>
  <c r="G701" i="20"/>
  <c r="G697" i="20"/>
  <c r="G691" i="20"/>
  <c r="G690" i="20"/>
  <c r="G680" i="20"/>
  <c r="G544" i="20"/>
  <c r="G539" i="20"/>
  <c r="G545" i="20"/>
  <c r="G542" i="20"/>
  <c r="G711" i="20"/>
  <c r="G713" i="20"/>
  <c r="G707" i="20"/>
  <c r="G674" i="20"/>
  <c r="G638" i="20"/>
  <c r="G692" i="20"/>
  <c r="G675" i="20"/>
  <c r="G664" i="20"/>
  <c r="G473" i="20"/>
  <c r="G457" i="20"/>
  <c r="G492" i="20"/>
  <c r="G716" i="20"/>
  <c r="G387" i="20"/>
  <c r="G277" i="20"/>
  <c r="G442" i="20"/>
  <c r="G439" i="20"/>
  <c r="G432" i="20"/>
  <c r="G422" i="20"/>
  <c r="G413" i="20"/>
  <c r="G421" i="20"/>
  <c r="G417" i="20"/>
  <c r="G415" i="20"/>
  <c r="G401" i="20"/>
  <c r="G440" i="20"/>
  <c r="G336" i="20"/>
  <c r="G419" i="20"/>
  <c r="G423" i="20"/>
  <c r="G412" i="20"/>
  <c r="G389" i="20"/>
  <c r="G402" i="20"/>
  <c r="G430" i="20"/>
  <c r="G411" i="20"/>
  <c r="G610" i="20"/>
  <c r="G501" i="20"/>
  <c r="G319" i="20"/>
  <c r="G301" i="20"/>
  <c r="G287" i="20"/>
  <c r="G286" i="20"/>
  <c r="G288" i="20"/>
  <c r="G259" i="20"/>
  <c r="G274" i="20"/>
  <c r="G316" i="20"/>
  <c r="G264" i="20"/>
  <c r="G269" i="20"/>
  <c r="G338" i="20"/>
  <c r="G322" i="20"/>
  <c r="G318" i="20"/>
  <c r="G292" i="20"/>
  <c r="G273" i="20"/>
  <c r="G271" i="20"/>
  <c r="G262" i="20"/>
  <c r="G346" i="20"/>
  <c r="G330" i="20"/>
  <c r="G315" i="20"/>
  <c r="G313" i="20"/>
  <c r="G285" i="20"/>
  <c r="G307" i="20"/>
  <c r="G398" i="20"/>
  <c r="G381" i="20"/>
  <c r="G395" i="20"/>
  <c r="G392" i="20"/>
  <c r="G344" i="20"/>
  <c r="G345" i="20"/>
  <c r="G314" i="20"/>
  <c r="G275" i="20"/>
  <c r="G662" i="20"/>
  <c r="G519" i="20"/>
  <c r="G493" i="20"/>
  <c r="G405" i="20"/>
  <c r="G637" i="20"/>
  <c r="G540" i="20"/>
  <c r="G570" i="20"/>
  <c r="G606" i="20"/>
  <c r="G579" i="20"/>
  <c r="G566" i="20"/>
  <c r="G486" i="20"/>
  <c r="G524" i="20"/>
  <c r="G532" i="20"/>
  <c r="G536" i="20"/>
  <c r="G504" i="20"/>
  <c r="G502" i="20"/>
  <c r="G527" i="20"/>
  <c r="G503" i="20"/>
  <c r="G508" i="20"/>
  <c r="G520" i="20"/>
  <c r="G550" i="20"/>
  <c r="G534" i="20"/>
  <c r="G521" i="20"/>
  <c r="G535" i="20"/>
  <c r="G531" i="20"/>
  <c r="G533" i="20"/>
  <c r="G583" i="20"/>
  <c r="G523" i="20"/>
  <c r="G546" i="20"/>
  <c r="G541" i="20"/>
  <c r="G549" i="20"/>
  <c r="G526" i="20"/>
  <c r="G528" i="20"/>
  <c r="G513" i="20"/>
  <c r="G561" i="20"/>
  <c r="G530" i="20"/>
  <c r="G510" i="20"/>
  <c r="G506" i="20"/>
  <c r="G641" i="20"/>
  <c r="G576" i="20"/>
  <c r="G565" i="20"/>
  <c r="G500" i="20"/>
  <c r="G490" i="20"/>
  <c r="G482" i="20"/>
  <c r="G494" i="20"/>
  <c r="G468" i="20"/>
  <c r="G651" i="20"/>
  <c r="G636" i="20"/>
  <c r="G612" i="20"/>
  <c r="G581" i="20"/>
  <c r="G632" i="20"/>
  <c r="G613" i="20"/>
  <c r="G584" i="20"/>
  <c r="G560" i="20"/>
  <c r="G555" i="20"/>
  <c r="G548" i="20"/>
  <c r="G458" i="20"/>
  <c r="G450" i="20"/>
  <c r="G444" i="20"/>
  <c r="G453" i="20"/>
  <c r="G683" i="20"/>
  <c r="G629" i="20"/>
  <c r="G611" i="20"/>
  <c r="G538" i="20"/>
  <c r="G525" i="20"/>
  <c r="G659" i="20"/>
  <c r="G642" i="20"/>
  <c r="G355" i="20"/>
  <c r="G342" i="20"/>
  <c r="G343" i="20"/>
  <c r="G363" i="20"/>
  <c r="G352" i="20"/>
  <c r="G747" i="20"/>
  <c r="G738" i="20"/>
  <c r="G256" i="20"/>
  <c r="G476" i="20"/>
  <c r="G410" i="20"/>
  <c r="G435" i="20"/>
  <c r="G394" i="20"/>
  <c r="G438" i="20"/>
  <c r="G477" i="20"/>
  <c r="G480" i="20"/>
  <c r="G464" i="20"/>
  <c r="G474" i="20"/>
  <c r="G463" i="20"/>
  <c r="G602" i="20"/>
  <c r="G590" i="20"/>
  <c r="G633" i="20"/>
  <c r="G630" i="20"/>
  <c r="G615" i="20"/>
  <c r="G562" i="20"/>
  <c r="G623" i="20"/>
  <c r="G634" i="20"/>
  <c r="G568" i="20"/>
  <c r="G592" i="20"/>
  <c r="G478" i="20"/>
  <c r="G607" i="20"/>
  <c r="G677" i="20"/>
  <c r="G650" i="20"/>
  <c r="G586" i="20"/>
  <c r="G627" i="20"/>
  <c r="G619" i="20"/>
  <c r="G598" i="20"/>
  <c r="G577" i="20"/>
  <c r="G567" i="20"/>
  <c r="G631" i="20"/>
  <c r="G645" i="20"/>
  <c r="G483" i="20"/>
  <c r="G736" i="20"/>
  <c r="G733" i="20"/>
  <c r="G722" i="20"/>
  <c r="G700" i="20"/>
  <c r="G251" i="20"/>
  <c r="G257" i="20"/>
  <c r="G250" i="20"/>
  <c r="G749" i="20"/>
  <c r="G744" i="20"/>
  <c r="G742" i="20"/>
  <c r="G750" i="20"/>
  <c r="G748" i="20"/>
  <c r="G743" i="20"/>
  <c r="G752" i="20"/>
  <c r="G753" i="20"/>
  <c r="G253" i="20"/>
  <c r="G248" i="20"/>
  <c r="G252" i="20"/>
  <c r="G249" i="20"/>
  <c r="G321" i="20"/>
  <c r="G320" i="20"/>
  <c r="G296" i="20"/>
  <c r="G279" i="20"/>
  <c r="G282" i="20"/>
  <c r="G281" i="20"/>
  <c r="G280" i="20"/>
  <c r="G278" i="20"/>
  <c r="G268" i="20"/>
  <c r="G270" i="20"/>
  <c r="G267" i="20"/>
  <c r="G263" i="20"/>
  <c r="G261" i="20"/>
  <c r="G260" i="20"/>
  <c r="G258" i="20"/>
  <c r="G255" i="20"/>
  <c r="G254" i="20"/>
  <c r="G484" i="20"/>
  <c r="G462" i="20"/>
  <c r="G416" i="20"/>
  <c r="G386" i="20"/>
  <c r="G244" i="20"/>
  <c r="G333" i="20"/>
  <c r="G418" i="20"/>
  <c r="G414" i="20"/>
  <c r="G375" i="20"/>
  <c r="G367" i="20"/>
  <c r="G364" i="20"/>
  <c r="G340" i="20"/>
  <c r="G335" i="20"/>
  <c r="G324" i="20"/>
  <c r="G311" i="20"/>
  <c r="G332" i="20"/>
  <c r="G563" i="20"/>
  <c r="G559" i="20"/>
  <c r="G547" i="20"/>
  <c r="G522" i="20"/>
  <c r="G497" i="20"/>
  <c r="G487" i="20"/>
  <c r="G479" i="20"/>
  <c r="G470" i="20"/>
  <c r="G461" i="20"/>
  <c r="G455" i="20"/>
  <c r="G451" i="20"/>
  <c r="G745" i="20"/>
  <c r="G741" i="20"/>
  <c r="G247" i="20"/>
  <c r="G246" i="20"/>
  <c r="G628" i="20"/>
  <c r="G371" i="20"/>
  <c r="G290" i="20"/>
  <c r="G327" i="20"/>
  <c r="G308" i="20"/>
  <c r="G708" i="20"/>
  <c r="G696" i="20"/>
  <c r="G695" i="20"/>
  <c r="G685" i="20"/>
  <c r="G684" i="20"/>
  <c r="G682" i="20"/>
  <c r="G679" i="20"/>
  <c r="G673" i="20"/>
  <c r="G668" i="20"/>
  <c r="G658" i="20"/>
  <c r="G643" i="20"/>
  <c r="G656" i="20"/>
  <c r="G243" i="20"/>
  <c r="G717" i="20"/>
  <c r="G571" i="20"/>
  <c r="G699" i="20"/>
  <c r="G705" i="20"/>
  <c r="G449" i="20"/>
  <c r="G491" i="20"/>
  <c r="G556" i="20"/>
  <c r="G245" i="20"/>
  <c r="G241" i="20"/>
  <c r="G242" i="20"/>
  <c r="G735" i="20"/>
  <c r="G723" i="20"/>
  <c r="G655" i="20"/>
  <c r="G354" i="20"/>
  <c r="G353" i="20"/>
  <c r="G746" i="20"/>
  <c r="G737" i="20"/>
  <c r="G730" i="20"/>
  <c r="G702" i="20"/>
  <c r="G472" i="20"/>
  <c r="G452" i="20"/>
  <c r="G499" i="20"/>
  <c r="G465" i="20"/>
  <c r="G441" i="20"/>
  <c r="G404" i="20"/>
  <c r="G466" i="20"/>
  <c r="G445" i="20"/>
  <c r="G489" i="20"/>
  <c r="G447" i="20"/>
  <c r="G488" i="20"/>
  <c r="G543" i="20"/>
  <c r="G360" i="20"/>
  <c r="G356" i="20"/>
  <c r="G597" i="20"/>
  <c r="G626" i="20"/>
  <c r="G618" i="20"/>
  <c r="G604" i="20"/>
  <c r="G600" i="20"/>
  <c r="G341" i="20"/>
  <c r="G710" i="20"/>
  <c r="G672" i="20"/>
  <c r="G661" i="20"/>
  <c r="G603" i="20"/>
  <c r="G516" i="20"/>
  <c r="G397" i="20"/>
  <c r="G390" i="20"/>
  <c r="G376" i="20"/>
  <c r="G369" i="20"/>
  <c r="G357" i="20"/>
  <c r="G323" i="20"/>
  <c r="G377" i="20"/>
  <c r="G384" i="20"/>
  <c r="G366" i="20"/>
  <c r="G362" i="20"/>
  <c r="G358" i="20"/>
  <c r="G359" i="20"/>
  <c r="G495" i="20"/>
  <c r="G297" i="20"/>
  <c r="G291" i="20"/>
  <c r="G514" i="20"/>
  <c r="G509" i="20"/>
  <c r="G517" i="20"/>
  <c r="G498" i="20"/>
  <c r="G485" i="20"/>
  <c r="G265" i="20"/>
  <c r="G654" i="20"/>
  <c r="G648" i="20"/>
  <c r="G582" i="20"/>
  <c r="G564" i="20"/>
  <c r="G496" i="20"/>
  <c r="G515" i="20"/>
  <c r="G446" i="20"/>
  <c r="G443" i="20"/>
  <c r="G396" i="20"/>
  <c r="G428" i="20"/>
  <c r="G406" i="20"/>
  <c r="G409" i="20"/>
  <c r="G431" i="20"/>
  <c r="G724" i="20"/>
  <c r="G725" i="20"/>
  <c r="G726" i="20"/>
  <c r="G727" i="20"/>
  <c r="G728" i="20"/>
  <c r="G729" i="20"/>
  <c r="G712" i="20"/>
  <c r="G714" i="20"/>
  <c r="G715" i="20"/>
  <c r="G718" i="20"/>
  <c r="G719" i="20"/>
  <c r="G721" i="20"/>
  <c r="G653" i="20"/>
  <c r="G657" i="20"/>
  <c r="G681" i="20"/>
  <c r="G687" i="20"/>
  <c r="G694" i="20"/>
  <c r="G698" i="20"/>
  <c r="G703" i="20"/>
  <c r="G706" i="20"/>
  <c r="G734" i="20"/>
  <c r="G739" i="20"/>
  <c r="G740" i="20"/>
  <c r="G448" i="20"/>
  <c r="G454" i="20"/>
  <c r="G460" i="20"/>
  <c r="G467" i="20"/>
  <c r="G475" i="20"/>
  <c r="G481" i="20"/>
  <c r="G505" i="20"/>
  <c r="G553" i="20"/>
  <c r="G646" i="20"/>
  <c r="G433" i="20"/>
  <c r="G35" i="20"/>
  <c r="G37" i="20"/>
  <c r="G43" i="20"/>
  <c r="G49" i="20"/>
  <c r="G44" i="20"/>
  <c r="G46" i="20"/>
  <c r="G50" i="20"/>
  <c r="G51" i="20"/>
  <c r="G52" i="20"/>
  <c r="G36" i="20"/>
  <c r="G38" i="20"/>
  <c r="G42" i="20"/>
  <c r="G48" i="20"/>
  <c r="G39" i="20"/>
  <c r="G40" i="20"/>
  <c r="G41" i="20"/>
  <c r="G45" i="20"/>
  <c r="G47" i="20"/>
  <c r="G26" i="20"/>
  <c r="G27" i="20"/>
  <c r="G31" i="20"/>
  <c r="G32" i="20"/>
  <c r="G28" i="20"/>
  <c r="G29" i="20"/>
  <c r="G30" i="20"/>
  <c r="G33" i="20"/>
  <c r="G34" i="20"/>
  <c r="G53" i="20"/>
  <c r="G55" i="20"/>
  <c r="G57" i="20"/>
  <c r="G63" i="20"/>
  <c r="G58" i="20"/>
  <c r="G60" i="20"/>
  <c r="G64" i="20"/>
  <c r="G65" i="20"/>
  <c r="G66" i="20"/>
  <c r="G67" i="20"/>
  <c r="G54" i="20"/>
  <c r="G56" i="20"/>
  <c r="G59" i="20"/>
  <c r="G62" i="20"/>
  <c r="G61" i="20"/>
  <c r="G86" i="20"/>
  <c r="G84" i="20"/>
  <c r="G98" i="20"/>
  <c r="G91" i="20"/>
  <c r="G93" i="20"/>
  <c r="G95" i="20"/>
  <c r="G100" i="20"/>
  <c r="G101" i="20"/>
  <c r="G103" i="20"/>
  <c r="G102" i="20"/>
  <c r="G87" i="20"/>
  <c r="G85" i="20"/>
  <c r="G99" i="20"/>
  <c r="G92" i="20"/>
  <c r="G88" i="20"/>
  <c r="G89" i="20"/>
  <c r="G90" i="20"/>
  <c r="G94" i="20"/>
  <c r="G97" i="20"/>
  <c r="G96" i="20"/>
  <c r="G2" i="20"/>
  <c r="G4" i="20"/>
  <c r="G9" i="20"/>
  <c r="G16" i="20"/>
  <c r="G7" i="20"/>
  <c r="G11" i="20"/>
  <c r="G13" i="20"/>
  <c r="G15" i="20"/>
  <c r="G19" i="20"/>
  <c r="G21" i="20"/>
  <c r="G23" i="20"/>
  <c r="G24" i="20"/>
  <c r="G3" i="20"/>
  <c r="G5" i="20"/>
  <c r="G10" i="20"/>
  <c r="G17" i="20"/>
  <c r="G6" i="20"/>
  <c r="G8" i="20"/>
  <c r="G12" i="20"/>
  <c r="G14" i="20"/>
  <c r="G18" i="20"/>
  <c r="G20" i="20"/>
  <c r="G22" i="20"/>
  <c r="G25" i="20"/>
  <c r="G68" i="20"/>
  <c r="G70" i="20"/>
  <c r="G73" i="20"/>
  <c r="G77" i="20"/>
  <c r="G75" i="20"/>
  <c r="G76" i="20"/>
  <c r="G79" i="20"/>
  <c r="G80" i="20"/>
  <c r="G82" i="20"/>
  <c r="G81" i="20"/>
  <c r="G83" i="20"/>
  <c r="G69" i="20"/>
  <c r="G71" i="20"/>
  <c r="G72" i="20"/>
  <c r="G74" i="20"/>
  <c r="G78" i="20"/>
  <c r="G104" i="20"/>
  <c r="G106" i="20"/>
  <c r="G108" i="20"/>
  <c r="G110" i="20"/>
  <c r="G113" i="20"/>
  <c r="G115" i="20"/>
  <c r="G117" i="20"/>
  <c r="G119" i="20"/>
  <c r="G121" i="20"/>
  <c r="G123" i="20"/>
  <c r="G125" i="20"/>
  <c r="G127" i="20"/>
  <c r="G105" i="20"/>
  <c r="G107" i="20"/>
  <c r="G109" i="20"/>
  <c r="G111" i="20"/>
  <c r="G112" i="20"/>
  <c r="G114" i="20"/>
  <c r="G116" i="20"/>
  <c r="G118" i="20"/>
  <c r="G120" i="20"/>
  <c r="G122" i="20"/>
  <c r="G124" i="20"/>
  <c r="G126" i="20"/>
  <c r="G756" i="20"/>
  <c r="G757" i="20"/>
  <c r="G763" i="20"/>
  <c r="G766" i="20"/>
  <c r="G767" i="20"/>
  <c r="G768" i="20"/>
  <c r="G754" i="20"/>
  <c r="G755" i="20"/>
  <c r="G758" i="20"/>
  <c r="G762" i="20"/>
  <c r="G764" i="20"/>
  <c r="G765" i="20"/>
  <c r="G720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<sst xmlns="http://schemas.openxmlformats.org/spreadsheetml/2006/main" count="6385" uniqueCount="464">
  <si>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</si>
  <si>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</si>
  <si>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</si>
  <si>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</si>
  <si>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</si>
  <si>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</si>
  <si>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</si>
  <si>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</si>
  <si>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</si>
  <si>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</si>
  <si>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</si>
  <si>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</si>
  <si>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</si>
  <si>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</si>
  <si>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</si>
  <si>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</si>
  <si>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</si>
  <si>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</si>
  <si>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</si>
  <si>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</si>
  <si>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</si>
  <si>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</si>
  <si>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</si>
  <si>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</si>
  <si>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</si>
  <si>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</si>
  <si>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</si>
  <si>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</si>
  <si>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</si>
  <si>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</si>
  <si>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</si>
  <si>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</si>
  <si>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</si>
  <si>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</si>
  <si>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</si>
  <si>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</si>
  <si>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</si>
  <si>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</si>
  <si>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</si>
  <si>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</si>
  <si>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</si>
  <si>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</si>
  <si>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</si>
  <si>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</si>
  <si>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</si>
  <si>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</si>
  <si>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</si>
  <si>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</si>
  <si>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</si>
  <si>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</si>
  <si>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</si>
  <si>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</si>
  <si>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</si>
  <si>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</si>
  <si>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</si>
  <si>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</si>
  <si>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</si>
  <si>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</si>
  <si>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</si>
  <si>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</si>
  <si>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</si>
  <si>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</si>
  <si>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</si>
  <si>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</si>
  <si>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</si>
  <si>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</si>
  <si>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</si>
  <si>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</si>
  <si>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</si>
  <si>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</si>
  <si>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</si>
  <si>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</si>
  <si>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</si>
  <si>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</si>
  <si>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</si>
  <si>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</si>
  <si>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</si>
  <si>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</si>
  <si>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</si>
  <si>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</si>
  <si>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</si>
  <si>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</si>
  <si>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</si>
  <si>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</si>
  <si>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</si>
  <si>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</si>
  <si>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</si>
  <si>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</si>
  <si>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</si>
  <si>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</si>
  <si>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</si>
  <si>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</si>
  <si>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</si>
  <si>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</si>
  <si>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</si>
  <si>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</si>
  <si>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</si>
  <si>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</si>
  <si>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</si>
  <si>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</si>
  <si>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</si>
  <si>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</si>
  <si>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</si>
  <si>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</si>
  <si>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</si>
  <si>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</si>
  <si>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</si>
  <si>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</si>
  <si>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</si>
  <si>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</si>
  <si>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</si>
  <si>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</si>
  <si>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</si>
  <si>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</si>
  <si>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</si>
  <si>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</si>
  <si>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</si>
  <si>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</si>
  <si>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</si>
  <si>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</si>
  <si>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</si>
  <si>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</si>
  <si>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</si>
  <si>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</si>
  <si>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</si>
  <si>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</si>
  <si>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</si>
  <si>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</si>
  <si>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</si>
  <si>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</si>
  <si>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</si>
  <si>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</si>
  <si>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</si>
  <si>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</si>
  <si>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</si>
  <si>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</si>
  <si>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</si>
  <si>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</si>
  <si>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</si>
  <si>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</si>
  <si>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</si>
  <si>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</si>
  <si>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</si>
  <si>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</si>
  <si>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</si>
  <si>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</si>
  <si>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</si>
  <si>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</si>
  <si>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</si>
  <si>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</si>
  <si>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</si>
  <si>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</si>
  <si>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</si>
  <si>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</si>
  <si>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</si>
  <si>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</si>
  <si>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</si>
  <si>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</si>
  <si>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</si>
  <si>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</si>
  <si>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</si>
  <si>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</si>
  <si>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</si>
  <si>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</si>
  <si>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</si>
  <si>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</si>
  <si>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</si>
  <si>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</si>
  <si>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</si>
  <si>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</si>
  <si>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</si>
  <si>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</si>
  <si>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</si>
  <si>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</si>
  <si>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</si>
  <si>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</si>
  <si>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</si>
  <si>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</si>
  <si>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</si>
  <si>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</si>
  <si>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</si>
  <si>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</si>
  <si>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</si>
  <si>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</si>
  <si>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</si>
  <si>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</si>
  <si>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</si>
  <si>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</si>
  <si>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</si>
  <si>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</si>
  <si>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</si>
  <si>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</si>
  <si>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</si>
  <si>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</si>
  <si>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</si>
  <si>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</si>
  <si>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</si>
  <si>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</si>
  <si>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</si>
  <si>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</si>
  <si>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</si>
  <si>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</si>
  <si>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</si>
  <si>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</si>
  <si>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</si>
  <si>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</si>
  <si>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</si>
  <si>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</si>
  <si>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</si>
  <si>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</si>
  <si>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</si>
  <si>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</si>
  <si>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</si>
  <si>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</si>
  <si>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</si>
  <si>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</si>
  <si>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</si>
  <si>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</si>
  <si>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</si>
  <si>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</si>
  <si>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</si>
  <si>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</si>
  <si>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</si>
  <si>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</si>
  <si>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</si>
  <si>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</si>
  <si>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</si>
  <si>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</si>
  <si>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</si>
  <si>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</si>
  <si>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</si>
  <si>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</si>
  <si>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</si>
  <si>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</si>
  <si>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</si>
  <si>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</si>
  <si>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</si>
  <si>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</si>
  <si>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</si>
  <si>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</si>
  <si>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</si>
  <si>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</si>
  <si>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</si>
  <si>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</si>
  <si>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</si>
  <si>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</si>
  <si>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</si>
  <si>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</si>
  <si>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</si>
  <si>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</si>
  <si>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</si>
  <si>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</si>
  <si>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</si>
  <si>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</si>
  <si>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</si>
  <si>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</si>
  <si>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</si>
  <si>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</si>
  <si>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</si>
  <si>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</si>
  <si>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</si>
  <si>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</si>
  <si>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</si>
  <si>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</si>
  <si>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</si>
  <si>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</si>
  <si>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</si>
  <si>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</si>
  <si>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</si>
  <si>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</si>
  <si>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</si>
  <si>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</si>
  <si>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</si>
  <si>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</si>
  <si>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</si>
  <si>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</si>
  <si>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</si>
  <si>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</si>
  <si>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</si>
  <si>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</si>
  <si>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</si>
  <si>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</si>
  <si>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</si>
  <si>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</si>
  <si>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</si>
  <si>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</si>
  <si>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</si>
  <si>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</si>
  <si>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</si>
  <si>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</si>
  <si>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</si>
  <si>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</si>
  <si>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</si>
  <si>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</si>
  <si>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</si>
  <si>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</si>
  <si>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</si>
  <si>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</si>
  <si>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</si>
  <si>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</si>
  <si>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</si>
  <si>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</si>
  <si>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</si>
  <si>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</si>
  <si>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</si>
  <si>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</si>
  <si>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</si>
  <si>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</si>
  <si>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</si>
  <si>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</si>
  <si>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</si>
  <si>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</si>
  <si>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</si>
  <si>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</si>
  <si>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</si>
  <si>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</si>
  <si>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</si>
  <si>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</si>
  <si>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</si>
  <si>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</si>
  <si>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</si>
  <si>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</si>
  <si>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</si>
  <si>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</si>
  <si>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</si>
  <si>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</si>
  <si>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</si>
  <si>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</si>
  <si>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</si>
  <si>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</si>
  <si>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</si>
  <si>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</si>
  <si>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</si>
  <si>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</si>
  <si>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</si>
  <si>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</si>
  <si>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</si>
  <si>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</si>
  <si>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</si>
  <si>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</si>
  <si>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</si>
  <si>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</si>
  <si>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</si>
  <si>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</si>
  <si>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</si>
  <si>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</si>
  <si>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</si>
  <si>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</si>
  <si>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</si>
  <si>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</si>
  <si>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</si>
  <si>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</si>
  <si>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</si>
  <si>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</si>
  <si>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</si>
  <si>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</si>
  <si>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</si>
  <si>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</si>
  <si>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</si>
  <si>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</si>
  <si>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</si>
  <si>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</si>
  <si>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</si>
  <si>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</si>
  <si>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</si>
  <si>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</si>
  <si>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</si>
  <si>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</si>
  <si>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</si>
  <si>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</si>
  <si>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</si>
  <si>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</si>
  <si>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</si>
  <si>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</si>
  <si>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</si>
  <si>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</si>
  <si>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</si>
  <si>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</si>
  <si>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</si>
  <si>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</si>
  <si>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</si>
  <si>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</si>
  <si>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</si>
  <si>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</si>
  <si>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</si>
  <si>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</si>
  <si>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</si>
  <si>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</si>
  <si>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</si>
  <si>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</si>
  <si>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</si>
  <si>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</si>
  <si>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</si>
  <si>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</si>
  <si>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</si>
  <si>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</si>
  <si>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</si>
  <si>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</si>
  <si>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</si>
  <si>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</si>
  <si>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</si>
  <si>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</si>
  <si>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</si>
  <si>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</si>
  <si>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</si>
  <si>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</si>
  <si>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</si>
  <si>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</si>
  <si>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</si>
  <si>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</si>
  <si>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</si>
  <si>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</si>
  <si>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</si>
  <si>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</si>
  <si>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</si>
  <si>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</si>
  <si>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</si>
  <si>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</si>
  <si>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</si>
  <si>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</si>
  <si>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</si>
  <si>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</si>
  <si>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</si>
  <si>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</si>
  <si>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</si>
  <si>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</si>
  <si>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</si>
  <si>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</si>
  <si>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</si>
  <si>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</si>
  <si>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</si>
  <si>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</si>
  <si>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</si>
  <si>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</si>
  <si>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</si>
  <si>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</si>
  <si>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</si>
  <si>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</si>
  <si>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</si>
  <si>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</si>
  <si>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</si>
  <si>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</si>
  <si>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</si>
  <si>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</si>
  <si>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</si>
  <si>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</si>
  <si>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</si>
  <si>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</si>
  <si>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</si>
  <si>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</si>
  <si>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</si>
  <si>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</si>
  <si>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</si>
  <si>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</si>
  <si>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</si>
  <si>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</si>
  <si>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</si>
  <si>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</si>
  <si>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</si>
  <si>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</si>
  <si>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</si>
  <si>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</si>
  <si>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Simulation</t>
  </si>
  <si>
    <t>RCD2.1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</si>
</sst>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J844"/>
  <sheetViews>
    <sheetView tabSelected="1" zoomScale="120" zoomScaleNormal="120" workbookViewId="0">
      <pane ySplit="1" topLeftCell="A790" activePane="bottomLeft" state="frozen"/>
      <selection pane="bottomLeft" activeCell="I859" sqref="I859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7.6640625" bestFit="1" customWidth="1"/>
    <col min="6" max="6" width="8.6640625" bestFit="1" customWidth="1"/>
    <col min="7" max="7" width="12.6640625" bestFit="1" customWidth="1"/>
    <col min="8" max="8" width="20" style="313" customWidth="1"/>
    <col min="9" max="9" width="9.6640625" style="312" bestFit="1" customWidth="1"/>
    <col min="10" max="10" width="13.1640625" style="312" customWidth="1"/>
    <col min="11" max="11" width="19" customWidth="1"/>
  </cols>
  <sheetData>
    <row r="1" spans="1:10" x14ac:dyDescent="0.2">
      <c r="A1" t="s">
        <v>361</v>
      </c>
      <c r="B1" t="s">
        <v>362</v>
      </c>
      <c r="C1" t="s">
        <v>365</v>
      </c>
      <c r="D1" t="s">
        <v>58</v>
      </c>
      <c r="E1" t="s">
        <v>363</v>
      </c>
      <c r="F1" t="s">
        <v>368</v>
      </c>
      <c r="G1" t="s">
        <v>375</v>
      </c>
      <c r="H1" s="313" t="s">
        <v>376</v>
      </c>
      <c r="I1" s="312" t="s">
        <v>378</v>
      </c>
      <c r="J1" s="312" t="s">
        <v>377</v>
      </c>
    </row>
    <row r="2" spans="1:10" hidden="1" x14ac:dyDescent="0.2">
      <c r="A2" t="s">
        <v>371</v>
      </c>
      <c r="B2" t="s">
        <v>72</v>
      </c>
      <c r="C2" t="s">
        <v>367</v>
      </c>
      <c r="D2" t="s">
        <v>120</v>
      </c>
      <c r="E2" s="310">
        <v>0.72</v>
      </c>
      <c r="F2" s="311">
        <v>1400</v>
      </c>
      <c r="G2" s="312">
        <f t="shared" ref="G2:G65" si="0">F2/E2</f>
        <v>1944.4444444444446</v>
      </c>
      <c r="H2" s="313">
        <v>0.15</v>
      </c>
      <c r="I2" s="312">
        <f t="shared" ref="I2:I65" si="1">F2*(1-H2)</f>
        <v>1190</v>
      </c>
      <c r="J2" s="312">
        <f t="shared" ref="J2:J65" si="2">I2/E2</f>
        <v>1652.7777777777778</v>
      </c>
    </row>
    <row r="3" spans="1:10" hidden="1" x14ac:dyDescent="0.2">
      <c r="A3" t="s">
        <v>371</v>
      </c>
      <c r="B3" t="s">
        <v>72</v>
      </c>
      <c r="C3" t="s">
        <v>366</v>
      </c>
      <c r="D3" t="s">
        <v>120</v>
      </c>
      <c r="E3" s="310">
        <v>0.72</v>
      </c>
      <c r="F3" s="311">
        <v>1400</v>
      </c>
      <c r="G3" s="312">
        <f t="shared" si="0"/>
        <v>1944.4444444444446</v>
      </c>
      <c r="H3" s="313">
        <v>0.15</v>
      </c>
      <c r="I3" s="312">
        <f t="shared" si="1"/>
        <v>1190</v>
      </c>
      <c r="J3" s="312">
        <f t="shared" si="2"/>
        <v>1652.7777777777778</v>
      </c>
    </row>
    <row r="4" spans="1:10" hidden="1" x14ac:dyDescent="0.2">
      <c r="A4" t="s">
        <v>371</v>
      </c>
      <c r="B4" t="s">
        <v>72</v>
      </c>
      <c r="C4" t="s">
        <v>367</v>
      </c>
      <c r="D4" t="s">
        <v>120</v>
      </c>
      <c r="E4" s="310">
        <v>0.72</v>
      </c>
      <c r="F4" s="311">
        <v>1200</v>
      </c>
      <c r="G4" s="312">
        <f t="shared" si="0"/>
        <v>1666.6666666666667</v>
      </c>
      <c r="H4" s="313">
        <v>0.15</v>
      </c>
      <c r="I4" s="312">
        <f t="shared" si="1"/>
        <v>1020</v>
      </c>
      <c r="J4" s="312">
        <f t="shared" si="2"/>
        <v>1416.6666666666667</v>
      </c>
    </row>
    <row r="5" spans="1:10" hidden="1" x14ac:dyDescent="0.2">
      <c r="A5" t="s">
        <v>371</v>
      </c>
      <c r="B5" t="s">
        <v>72</v>
      </c>
      <c r="C5" t="s">
        <v>366</v>
      </c>
      <c r="D5" t="s">
        <v>120</v>
      </c>
      <c r="E5" s="310">
        <v>0.72</v>
      </c>
      <c r="F5" s="311">
        <v>1200</v>
      </c>
      <c r="G5" s="312">
        <f t="shared" si="0"/>
        <v>1666.6666666666667</v>
      </c>
      <c r="H5" s="313">
        <v>0.15</v>
      </c>
      <c r="I5" s="312">
        <f t="shared" si="1"/>
        <v>1020</v>
      </c>
      <c r="J5" s="312">
        <f t="shared" si="2"/>
        <v>1416.6666666666667</v>
      </c>
    </row>
    <row r="6" spans="1:10" hidden="1" x14ac:dyDescent="0.2">
      <c r="A6" t="s">
        <v>371</v>
      </c>
      <c r="B6" t="s">
        <v>72</v>
      </c>
      <c r="C6" t="s">
        <v>366</v>
      </c>
      <c r="D6" t="s">
        <v>369</v>
      </c>
      <c r="E6" s="310">
        <v>2.25</v>
      </c>
      <c r="F6" s="311">
        <v>3700</v>
      </c>
      <c r="G6" s="312">
        <f t="shared" si="0"/>
        <v>1644.4444444444443</v>
      </c>
      <c r="H6" s="313">
        <v>0.15</v>
      </c>
      <c r="I6" s="312">
        <f t="shared" si="1"/>
        <v>3145</v>
      </c>
      <c r="J6" s="312">
        <f t="shared" si="2"/>
        <v>1397.7777777777778</v>
      </c>
    </row>
    <row r="7" spans="1:10" hidden="1" x14ac:dyDescent="0.2">
      <c r="A7" t="s">
        <v>371</v>
      </c>
      <c r="B7" t="s">
        <v>72</v>
      </c>
      <c r="C7" t="s">
        <v>367</v>
      </c>
      <c r="D7" t="s">
        <v>369</v>
      </c>
      <c r="E7" s="310">
        <v>2.25</v>
      </c>
      <c r="F7" s="311">
        <v>3200</v>
      </c>
      <c r="G7" s="312">
        <f t="shared" si="0"/>
        <v>1422.2222222222222</v>
      </c>
      <c r="H7" s="313">
        <v>0.15</v>
      </c>
      <c r="I7" s="312">
        <f t="shared" si="1"/>
        <v>2720</v>
      </c>
      <c r="J7" s="312">
        <f t="shared" si="2"/>
        <v>1208.8888888888889</v>
      </c>
    </row>
    <row r="8" spans="1:10" hidden="1" x14ac:dyDescent="0.2">
      <c r="A8" t="s">
        <v>371</v>
      </c>
      <c r="B8" t="s">
        <v>72</v>
      </c>
      <c r="C8" t="s">
        <v>366</v>
      </c>
      <c r="D8" t="s">
        <v>369</v>
      </c>
      <c r="E8" s="310">
        <v>3</v>
      </c>
      <c r="F8" s="311">
        <v>4800</v>
      </c>
      <c r="G8" s="312">
        <f t="shared" si="0"/>
        <v>1600</v>
      </c>
      <c r="H8" s="313">
        <v>0.15</v>
      </c>
      <c r="I8" s="312">
        <f t="shared" si="1"/>
        <v>4080</v>
      </c>
      <c r="J8" s="312">
        <f t="shared" si="2"/>
        <v>1360</v>
      </c>
    </row>
    <row r="9" spans="1:10" hidden="1" x14ac:dyDescent="0.2">
      <c r="A9" t="s">
        <v>371</v>
      </c>
      <c r="B9" t="s">
        <v>72</v>
      </c>
      <c r="C9" t="s">
        <v>367</v>
      </c>
      <c r="D9" t="s">
        <v>120</v>
      </c>
      <c r="E9" s="310">
        <v>1.3</v>
      </c>
      <c r="F9" s="311">
        <v>1900</v>
      </c>
      <c r="G9" s="312">
        <f t="shared" si="0"/>
        <v>1461.5384615384614</v>
      </c>
      <c r="H9" s="313">
        <v>0.15</v>
      </c>
      <c r="I9" s="312">
        <f t="shared" si="1"/>
        <v>1615</v>
      </c>
      <c r="J9" s="312">
        <f t="shared" si="2"/>
        <v>1242.3076923076924</v>
      </c>
    </row>
    <row r="10" spans="1:10" hidden="1" x14ac:dyDescent="0.2">
      <c r="A10" t="s">
        <v>371</v>
      </c>
      <c r="B10" t="s">
        <v>72</v>
      </c>
      <c r="C10" t="s">
        <v>366</v>
      </c>
      <c r="D10" t="s">
        <v>120</v>
      </c>
      <c r="E10" s="310">
        <v>1.3</v>
      </c>
      <c r="F10" s="311">
        <v>1900</v>
      </c>
      <c r="G10" s="312">
        <f t="shared" si="0"/>
        <v>1461.5384615384614</v>
      </c>
      <c r="H10" s="313">
        <v>0.15</v>
      </c>
      <c r="I10" s="312">
        <f t="shared" si="1"/>
        <v>1615</v>
      </c>
      <c r="J10" s="312">
        <f t="shared" si="2"/>
        <v>1242.3076923076924</v>
      </c>
    </row>
    <row r="11" spans="1:10" hidden="1" x14ac:dyDescent="0.2">
      <c r="A11" t="s">
        <v>371</v>
      </c>
      <c r="B11" t="s">
        <v>72</v>
      </c>
      <c r="C11" t="s">
        <v>367</v>
      </c>
      <c r="D11" t="s">
        <v>369</v>
      </c>
      <c r="E11" s="310">
        <v>3</v>
      </c>
      <c r="F11" s="311">
        <v>4200</v>
      </c>
      <c r="G11" s="312">
        <f t="shared" si="0"/>
        <v>1400</v>
      </c>
      <c r="H11" s="313">
        <v>0.15</v>
      </c>
      <c r="I11" s="312">
        <f t="shared" si="1"/>
        <v>3570</v>
      </c>
      <c r="J11" s="312">
        <f t="shared" si="2"/>
        <v>1190</v>
      </c>
    </row>
    <row r="12" spans="1:10" hidden="1" x14ac:dyDescent="0.2">
      <c r="A12" t="s">
        <v>371</v>
      </c>
      <c r="B12" t="s">
        <v>72</v>
      </c>
      <c r="C12" t="s">
        <v>366</v>
      </c>
      <c r="D12" t="s">
        <v>369</v>
      </c>
      <c r="E12" s="310">
        <v>4.5</v>
      </c>
      <c r="F12" s="311">
        <v>7000</v>
      </c>
      <c r="G12" s="312">
        <f t="shared" si="0"/>
        <v>1555.5555555555557</v>
      </c>
      <c r="H12" s="313">
        <v>0.15</v>
      </c>
      <c r="I12" s="312">
        <f t="shared" si="1"/>
        <v>5950</v>
      </c>
      <c r="J12" s="312">
        <f t="shared" si="2"/>
        <v>1322.2222222222222</v>
      </c>
    </row>
    <row r="13" spans="1:10" hidden="1" x14ac:dyDescent="0.2">
      <c r="A13" t="s">
        <v>371</v>
      </c>
      <c r="B13" t="s">
        <v>72</v>
      </c>
      <c r="C13" t="s">
        <v>367</v>
      </c>
      <c r="D13" t="s">
        <v>369</v>
      </c>
      <c r="E13" s="310">
        <v>4.5</v>
      </c>
      <c r="F13" s="311">
        <v>5300</v>
      </c>
      <c r="G13" s="312">
        <f t="shared" si="0"/>
        <v>1177.7777777777778</v>
      </c>
      <c r="H13" s="313">
        <v>0.15</v>
      </c>
      <c r="I13" s="312">
        <f t="shared" si="1"/>
        <v>4505</v>
      </c>
      <c r="J13" s="312">
        <f t="shared" si="2"/>
        <v>1001.1111111111111</v>
      </c>
    </row>
    <row r="14" spans="1:10" hidden="1" x14ac:dyDescent="0.2">
      <c r="A14" t="s">
        <v>371</v>
      </c>
      <c r="B14" t="s">
        <v>72</v>
      </c>
      <c r="C14" t="s">
        <v>366</v>
      </c>
      <c r="D14" t="s">
        <v>369</v>
      </c>
      <c r="E14" s="310">
        <v>6</v>
      </c>
      <c r="F14" s="311">
        <v>8500</v>
      </c>
      <c r="G14" s="312">
        <f t="shared" si="0"/>
        <v>1416.6666666666667</v>
      </c>
      <c r="H14" s="313">
        <v>0.15</v>
      </c>
      <c r="I14" s="312">
        <f t="shared" si="1"/>
        <v>7225</v>
      </c>
      <c r="J14" s="312">
        <f t="shared" si="2"/>
        <v>1204.1666666666667</v>
      </c>
    </row>
    <row r="15" spans="1:10" hidden="1" x14ac:dyDescent="0.2">
      <c r="A15" t="s">
        <v>371</v>
      </c>
      <c r="B15" t="s">
        <v>72</v>
      </c>
      <c r="C15" t="s">
        <v>367</v>
      </c>
      <c r="D15" t="s">
        <v>369</v>
      </c>
      <c r="E15" s="310">
        <v>6</v>
      </c>
      <c r="F15" s="311">
        <v>7000</v>
      </c>
      <c r="G15" s="312">
        <f t="shared" si="0"/>
        <v>1166.6666666666667</v>
      </c>
      <c r="H15" s="313">
        <v>0.15</v>
      </c>
      <c r="I15" s="312">
        <f t="shared" si="1"/>
        <v>5950</v>
      </c>
      <c r="J15" s="312">
        <f t="shared" si="2"/>
        <v>991.66666666666663</v>
      </c>
    </row>
    <row r="16" spans="1:10" hidden="1" x14ac:dyDescent="0.2">
      <c r="A16" t="s">
        <v>371</v>
      </c>
      <c r="B16" t="s">
        <v>72</v>
      </c>
      <c r="C16" t="s">
        <v>367</v>
      </c>
      <c r="D16" t="s">
        <v>120</v>
      </c>
      <c r="E16" s="310">
        <v>1.3</v>
      </c>
      <c r="F16" s="311">
        <v>1700</v>
      </c>
      <c r="G16" s="312">
        <f t="shared" si="0"/>
        <v>1307.6923076923076</v>
      </c>
      <c r="H16" s="313">
        <v>0.15</v>
      </c>
      <c r="I16" s="312">
        <f t="shared" si="1"/>
        <v>1445</v>
      </c>
      <c r="J16" s="312">
        <f t="shared" si="2"/>
        <v>1111.5384615384614</v>
      </c>
    </row>
    <row r="17" spans="1:10" hidden="1" x14ac:dyDescent="0.2">
      <c r="A17" t="s">
        <v>371</v>
      </c>
      <c r="B17" t="s">
        <v>72</v>
      </c>
      <c r="C17" t="s">
        <v>366</v>
      </c>
      <c r="D17" t="s">
        <v>120</v>
      </c>
      <c r="E17" s="310">
        <v>1.3</v>
      </c>
      <c r="F17" s="311">
        <v>1700</v>
      </c>
      <c r="G17" s="312">
        <f t="shared" si="0"/>
        <v>1307.6923076923076</v>
      </c>
      <c r="H17" s="313">
        <v>0.15</v>
      </c>
      <c r="I17" s="312">
        <f t="shared" si="1"/>
        <v>1445</v>
      </c>
      <c r="J17" s="312">
        <f t="shared" si="2"/>
        <v>1111.5384615384614</v>
      </c>
    </row>
    <row r="18" spans="1:10" hidden="1" x14ac:dyDescent="0.2">
      <c r="A18" t="s">
        <v>371</v>
      </c>
      <c r="B18" t="s">
        <v>72</v>
      </c>
      <c r="C18" t="s">
        <v>366</v>
      </c>
      <c r="D18" t="s">
        <v>369</v>
      </c>
      <c r="E18" s="310">
        <v>9</v>
      </c>
      <c r="F18" s="311">
        <v>12000</v>
      </c>
      <c r="G18" s="312">
        <f t="shared" si="0"/>
        <v>1333.3333333333333</v>
      </c>
      <c r="H18" s="313">
        <v>0.15</v>
      </c>
      <c r="I18" s="312">
        <f t="shared" si="1"/>
        <v>10200</v>
      </c>
      <c r="J18" s="312">
        <f t="shared" si="2"/>
        <v>1133.3333333333333</v>
      </c>
    </row>
    <row r="19" spans="1:10" hidden="1" x14ac:dyDescent="0.2">
      <c r="A19" t="s">
        <v>371</v>
      </c>
      <c r="B19" t="s">
        <v>72</v>
      </c>
      <c r="C19" t="s">
        <v>367</v>
      </c>
      <c r="D19" t="s">
        <v>369</v>
      </c>
      <c r="E19" s="310">
        <v>9</v>
      </c>
      <c r="F19" s="311">
        <v>10000</v>
      </c>
      <c r="G19" s="312">
        <f t="shared" si="0"/>
        <v>1111.1111111111111</v>
      </c>
      <c r="H19" s="313">
        <v>0.15</v>
      </c>
      <c r="I19" s="312">
        <f t="shared" si="1"/>
        <v>8500</v>
      </c>
      <c r="J19" s="312">
        <f t="shared" si="2"/>
        <v>944.44444444444446</v>
      </c>
    </row>
    <row r="20" spans="1:10" hidden="1" x14ac:dyDescent="0.2">
      <c r="A20" t="s">
        <v>371</v>
      </c>
      <c r="B20" t="s">
        <v>72</v>
      </c>
      <c r="C20" t="s">
        <v>366</v>
      </c>
      <c r="D20" t="s">
        <v>369</v>
      </c>
      <c r="E20" s="310">
        <v>12.5</v>
      </c>
      <c r="F20" s="311">
        <v>17000</v>
      </c>
      <c r="G20" s="312">
        <f t="shared" si="0"/>
        <v>1360</v>
      </c>
      <c r="H20" s="313">
        <v>0.15</v>
      </c>
      <c r="I20" s="312">
        <f t="shared" si="1"/>
        <v>14450</v>
      </c>
      <c r="J20" s="312">
        <f t="shared" si="2"/>
        <v>1156</v>
      </c>
    </row>
    <row r="21" spans="1:10" hidden="1" x14ac:dyDescent="0.2">
      <c r="A21" t="s">
        <v>371</v>
      </c>
      <c r="B21" t="s">
        <v>72</v>
      </c>
      <c r="C21" t="s">
        <v>367</v>
      </c>
      <c r="D21" t="s">
        <v>369</v>
      </c>
      <c r="E21" s="310">
        <v>12.5</v>
      </c>
      <c r="F21" s="311">
        <v>14000</v>
      </c>
      <c r="G21" s="312">
        <f t="shared" si="0"/>
        <v>1120</v>
      </c>
      <c r="H21" s="313">
        <v>0.15</v>
      </c>
      <c r="I21" s="312">
        <f t="shared" si="1"/>
        <v>11900</v>
      </c>
      <c r="J21" s="312">
        <f t="shared" si="2"/>
        <v>952</v>
      </c>
    </row>
    <row r="22" spans="1:10" hidden="1" x14ac:dyDescent="0.2">
      <c r="A22" t="s">
        <v>371</v>
      </c>
      <c r="B22" t="s">
        <v>72</v>
      </c>
      <c r="C22" t="s">
        <v>366</v>
      </c>
      <c r="D22" t="s">
        <v>369</v>
      </c>
      <c r="E22" s="310">
        <v>18</v>
      </c>
      <c r="F22" s="311">
        <v>23000</v>
      </c>
      <c r="G22" s="312">
        <f t="shared" si="0"/>
        <v>1277.7777777777778</v>
      </c>
      <c r="H22" s="313">
        <v>0.15</v>
      </c>
      <c r="I22" s="312">
        <f t="shared" si="1"/>
        <v>19550</v>
      </c>
      <c r="J22" s="312">
        <f t="shared" si="2"/>
        <v>1086.1111111111111</v>
      </c>
    </row>
    <row r="23" spans="1:10" hidden="1" x14ac:dyDescent="0.2">
      <c r="A23" t="s">
        <v>371</v>
      </c>
      <c r="B23" t="s">
        <v>72</v>
      </c>
      <c r="C23" t="s">
        <v>367</v>
      </c>
      <c r="D23" t="s">
        <v>369</v>
      </c>
      <c r="E23" s="310">
        <v>19.8</v>
      </c>
      <c r="F23" s="311">
        <v>19000</v>
      </c>
      <c r="G23" s="312">
        <f t="shared" si="0"/>
        <v>959.59595959595958</v>
      </c>
      <c r="H23" s="313">
        <v>0.15</v>
      </c>
      <c r="I23" s="312">
        <f t="shared" si="1"/>
        <v>16150</v>
      </c>
      <c r="J23" s="312">
        <f t="shared" si="2"/>
        <v>815.65656565656559</v>
      </c>
    </row>
    <row r="24" spans="1:10" hidden="1" x14ac:dyDescent="0.2">
      <c r="A24" t="s">
        <v>371</v>
      </c>
      <c r="B24" t="s">
        <v>72</v>
      </c>
      <c r="C24" t="s">
        <v>367</v>
      </c>
      <c r="D24" t="s">
        <v>369</v>
      </c>
      <c r="E24" s="310">
        <v>25</v>
      </c>
      <c r="F24" s="311">
        <v>21000</v>
      </c>
      <c r="G24" s="312">
        <f t="shared" si="0"/>
        <v>840</v>
      </c>
      <c r="H24" s="313">
        <v>0.15</v>
      </c>
      <c r="I24" s="312">
        <f t="shared" si="1"/>
        <v>17850</v>
      </c>
      <c r="J24" s="312">
        <f t="shared" si="2"/>
        <v>714</v>
      </c>
    </row>
    <row r="25" spans="1:10" hidden="1" x14ac:dyDescent="0.2">
      <c r="A25" t="s">
        <v>371</v>
      </c>
      <c r="B25" t="s">
        <v>72</v>
      </c>
      <c r="C25" t="s">
        <v>366</v>
      </c>
      <c r="D25" t="s">
        <v>369</v>
      </c>
      <c r="E25" s="310">
        <v>25</v>
      </c>
      <c r="F25" s="311">
        <v>21000</v>
      </c>
      <c r="G25" s="312">
        <f t="shared" si="0"/>
        <v>840</v>
      </c>
      <c r="H25" s="313">
        <v>0.15</v>
      </c>
      <c r="I25" s="312">
        <f t="shared" si="1"/>
        <v>17850</v>
      </c>
      <c r="J25" s="312">
        <f t="shared" si="2"/>
        <v>714</v>
      </c>
    </row>
    <row r="26" spans="1:10" hidden="1" x14ac:dyDescent="0.2">
      <c r="A26" t="s">
        <v>371</v>
      </c>
      <c r="B26" t="s">
        <v>69</v>
      </c>
      <c r="C26" t="s">
        <v>366</v>
      </c>
      <c r="D26" t="s">
        <v>120</v>
      </c>
      <c r="E26" s="310">
        <v>0.72</v>
      </c>
      <c r="F26" s="311">
        <v>1400</v>
      </c>
      <c r="G26" s="312">
        <f t="shared" si="0"/>
        <v>1944.4444444444446</v>
      </c>
      <c r="H26" s="313">
        <v>0.15</v>
      </c>
      <c r="I26" s="312">
        <f t="shared" si="1"/>
        <v>1190</v>
      </c>
      <c r="J26" s="312">
        <f t="shared" si="2"/>
        <v>1652.7777777777778</v>
      </c>
    </row>
    <row r="27" spans="1:10" hidden="1" x14ac:dyDescent="0.2">
      <c r="A27" t="s">
        <v>371</v>
      </c>
      <c r="B27" t="s">
        <v>69</v>
      </c>
      <c r="C27" t="s">
        <v>366</v>
      </c>
      <c r="D27" t="s">
        <v>120</v>
      </c>
      <c r="E27" s="310">
        <v>0.72</v>
      </c>
      <c r="F27" s="311">
        <v>1400</v>
      </c>
      <c r="G27" s="312">
        <f t="shared" si="0"/>
        <v>1944.4444444444446</v>
      </c>
      <c r="H27" s="313">
        <v>0.15</v>
      </c>
      <c r="I27" s="312">
        <f t="shared" si="1"/>
        <v>1190</v>
      </c>
      <c r="J27" s="312">
        <f t="shared" si="2"/>
        <v>1652.7777777777778</v>
      </c>
    </row>
    <row r="28" spans="1:10" hidden="1" x14ac:dyDescent="0.2">
      <c r="A28" t="s">
        <v>371</v>
      </c>
      <c r="B28" t="s">
        <v>69</v>
      </c>
      <c r="C28" t="s">
        <v>366</v>
      </c>
      <c r="D28" t="s">
        <v>369</v>
      </c>
      <c r="E28" s="310">
        <v>2.25</v>
      </c>
      <c r="F28" s="311">
        <v>3700</v>
      </c>
      <c r="G28" s="312">
        <f t="shared" si="0"/>
        <v>1644.4444444444443</v>
      </c>
      <c r="H28" s="313">
        <v>0.15</v>
      </c>
      <c r="I28" s="312">
        <f t="shared" si="1"/>
        <v>3145</v>
      </c>
      <c r="J28" s="312">
        <f t="shared" si="2"/>
        <v>1397.7777777777778</v>
      </c>
    </row>
    <row r="29" spans="1:10" hidden="1" x14ac:dyDescent="0.2">
      <c r="A29" t="s">
        <v>371</v>
      </c>
      <c r="B29" t="s">
        <v>69</v>
      </c>
      <c r="C29" t="s">
        <v>366</v>
      </c>
      <c r="D29" t="s">
        <v>369</v>
      </c>
      <c r="E29" s="310">
        <v>3</v>
      </c>
      <c r="F29" s="311">
        <v>4800</v>
      </c>
      <c r="G29" s="312">
        <f t="shared" si="0"/>
        <v>1600</v>
      </c>
      <c r="H29" s="313">
        <v>0.15</v>
      </c>
      <c r="I29" s="312">
        <f t="shared" si="1"/>
        <v>4080</v>
      </c>
      <c r="J29" s="312">
        <f t="shared" si="2"/>
        <v>1360</v>
      </c>
    </row>
    <row r="30" spans="1:10" hidden="1" x14ac:dyDescent="0.2">
      <c r="A30" t="s">
        <v>371</v>
      </c>
      <c r="B30" t="s">
        <v>69</v>
      </c>
      <c r="C30" t="s">
        <v>366</v>
      </c>
      <c r="D30" t="s">
        <v>369</v>
      </c>
      <c r="E30" s="310">
        <v>4.5</v>
      </c>
      <c r="F30" s="311">
        <v>7000</v>
      </c>
      <c r="G30" s="312">
        <f t="shared" si="0"/>
        <v>1555.5555555555557</v>
      </c>
      <c r="H30" s="313">
        <v>0.15</v>
      </c>
      <c r="I30" s="312">
        <f t="shared" si="1"/>
        <v>5950</v>
      </c>
      <c r="J30" s="312">
        <f t="shared" si="2"/>
        <v>1322.2222222222222</v>
      </c>
    </row>
    <row r="31" spans="1:10" hidden="1" x14ac:dyDescent="0.2">
      <c r="A31" t="s">
        <v>371</v>
      </c>
      <c r="B31" t="s">
        <v>69</v>
      </c>
      <c r="C31" t="s">
        <v>366</v>
      </c>
      <c r="D31" t="s">
        <v>120</v>
      </c>
      <c r="E31" s="310">
        <v>1.3</v>
      </c>
      <c r="F31" s="311">
        <v>1900</v>
      </c>
      <c r="G31" s="312">
        <f t="shared" si="0"/>
        <v>1461.5384615384614</v>
      </c>
      <c r="H31" s="313">
        <v>0.15</v>
      </c>
      <c r="I31" s="312">
        <f t="shared" si="1"/>
        <v>1615</v>
      </c>
      <c r="J31" s="312">
        <f t="shared" si="2"/>
        <v>1242.3076923076924</v>
      </c>
    </row>
    <row r="32" spans="1:10" hidden="1" x14ac:dyDescent="0.2">
      <c r="A32" t="s">
        <v>371</v>
      </c>
      <c r="B32" t="s">
        <v>69</v>
      </c>
      <c r="C32" t="s">
        <v>366</v>
      </c>
      <c r="D32" t="s">
        <v>120</v>
      </c>
      <c r="E32" s="310">
        <v>1.3</v>
      </c>
      <c r="F32" s="311">
        <v>1900</v>
      </c>
      <c r="G32" s="312">
        <f t="shared" si="0"/>
        <v>1461.5384615384614</v>
      </c>
      <c r="H32" s="313">
        <v>0.15</v>
      </c>
      <c r="I32" s="312">
        <f t="shared" si="1"/>
        <v>1615</v>
      </c>
      <c r="J32" s="312">
        <f t="shared" si="2"/>
        <v>1242.3076923076924</v>
      </c>
    </row>
    <row r="33" spans="1:10" hidden="1" x14ac:dyDescent="0.2">
      <c r="A33" t="s">
        <v>371</v>
      </c>
      <c r="B33" t="s">
        <v>69</v>
      </c>
      <c r="C33" t="s">
        <v>366</v>
      </c>
      <c r="D33" t="s">
        <v>369</v>
      </c>
      <c r="E33" s="310">
        <v>6</v>
      </c>
      <c r="F33" s="311">
        <v>8500</v>
      </c>
      <c r="G33" s="312">
        <f t="shared" si="0"/>
        <v>1416.6666666666667</v>
      </c>
      <c r="H33" s="313">
        <v>0.15</v>
      </c>
      <c r="I33" s="312">
        <f t="shared" si="1"/>
        <v>7225</v>
      </c>
      <c r="J33" s="312">
        <f t="shared" si="2"/>
        <v>1204.1666666666667</v>
      </c>
    </row>
    <row r="34" spans="1:10" hidden="1" x14ac:dyDescent="0.2">
      <c r="A34" t="s">
        <v>371</v>
      </c>
      <c r="B34" t="s">
        <v>69</v>
      </c>
      <c r="C34" t="s">
        <v>366</v>
      </c>
      <c r="D34" t="s">
        <v>369</v>
      </c>
      <c r="E34" s="310">
        <v>9</v>
      </c>
      <c r="F34" s="311">
        <v>12000</v>
      </c>
      <c r="G34" s="312">
        <f t="shared" si="0"/>
        <v>1333.3333333333333</v>
      </c>
      <c r="H34" s="313">
        <v>0.15</v>
      </c>
      <c r="I34" s="312">
        <f t="shared" si="1"/>
        <v>10200</v>
      </c>
      <c r="J34" s="312">
        <f t="shared" si="2"/>
        <v>1133.3333333333333</v>
      </c>
    </row>
    <row r="35" spans="1:10" hidden="1" x14ac:dyDescent="0.2">
      <c r="A35" t="s">
        <v>371</v>
      </c>
      <c r="B35" t="s">
        <v>68</v>
      </c>
      <c r="C35" t="s">
        <v>367</v>
      </c>
      <c r="D35" t="s">
        <v>120</v>
      </c>
      <c r="E35" s="310">
        <v>0.72</v>
      </c>
      <c r="F35" s="311">
        <v>1400</v>
      </c>
      <c r="G35" s="312">
        <f t="shared" si="0"/>
        <v>1944.4444444444446</v>
      </c>
      <c r="H35" s="313">
        <v>0.15</v>
      </c>
      <c r="I35" s="312">
        <f t="shared" si="1"/>
        <v>1190</v>
      </c>
      <c r="J35" s="312">
        <f t="shared" si="2"/>
        <v>1652.7777777777778</v>
      </c>
    </row>
    <row r="36" spans="1:10" hidden="1" x14ac:dyDescent="0.2">
      <c r="A36" t="s">
        <v>371</v>
      </c>
      <c r="B36" t="s">
        <v>68</v>
      </c>
      <c r="C36" t="s">
        <v>366</v>
      </c>
      <c r="D36" t="s">
        <v>120</v>
      </c>
      <c r="E36" s="310">
        <v>0.72</v>
      </c>
      <c r="F36" s="311">
        <v>1400</v>
      </c>
      <c r="G36" s="312">
        <f t="shared" si="0"/>
        <v>1944.4444444444446</v>
      </c>
      <c r="H36" s="313">
        <v>0.15</v>
      </c>
      <c r="I36" s="312">
        <f t="shared" si="1"/>
        <v>1190</v>
      </c>
      <c r="J36" s="312">
        <f t="shared" si="2"/>
        <v>1652.7777777777778</v>
      </c>
    </row>
    <row r="37" spans="1:10" hidden="1" x14ac:dyDescent="0.2">
      <c r="A37" t="s">
        <v>371</v>
      </c>
      <c r="B37" t="s">
        <v>68</v>
      </c>
      <c r="C37" t="s">
        <v>367</v>
      </c>
      <c r="D37" t="s">
        <v>120</v>
      </c>
      <c r="E37" s="310">
        <v>0.72</v>
      </c>
      <c r="F37" s="311">
        <v>1200</v>
      </c>
      <c r="G37" s="312">
        <f t="shared" si="0"/>
        <v>1666.6666666666667</v>
      </c>
      <c r="H37" s="313">
        <v>0.15</v>
      </c>
      <c r="I37" s="312">
        <f t="shared" si="1"/>
        <v>1020</v>
      </c>
      <c r="J37" s="312">
        <f t="shared" si="2"/>
        <v>1416.6666666666667</v>
      </c>
    </row>
    <row r="38" spans="1:10" hidden="1" x14ac:dyDescent="0.2">
      <c r="A38" t="s">
        <v>371</v>
      </c>
      <c r="B38" t="s">
        <v>68</v>
      </c>
      <c r="C38" t="s">
        <v>366</v>
      </c>
      <c r="D38" t="s">
        <v>120</v>
      </c>
      <c r="E38" s="310">
        <v>0.72</v>
      </c>
      <c r="F38" s="311">
        <v>1200</v>
      </c>
      <c r="G38" s="312">
        <f t="shared" si="0"/>
        <v>1666.6666666666667</v>
      </c>
      <c r="H38" s="313">
        <v>0.15</v>
      </c>
      <c r="I38" s="312">
        <f t="shared" si="1"/>
        <v>1020</v>
      </c>
      <c r="J38" s="312">
        <f t="shared" si="2"/>
        <v>1416.6666666666667</v>
      </c>
    </row>
    <row r="39" spans="1:10" hidden="1" x14ac:dyDescent="0.2">
      <c r="A39" t="s">
        <v>371</v>
      </c>
      <c r="B39" t="s">
        <v>68</v>
      </c>
      <c r="C39" t="s">
        <v>366</v>
      </c>
      <c r="D39" t="s">
        <v>369</v>
      </c>
      <c r="E39" s="310">
        <v>2.25</v>
      </c>
      <c r="F39" s="311">
        <v>3700</v>
      </c>
      <c r="G39" s="312">
        <f t="shared" si="0"/>
        <v>1644.4444444444443</v>
      </c>
      <c r="H39" s="313">
        <v>0.15</v>
      </c>
      <c r="I39" s="312">
        <f t="shared" si="1"/>
        <v>3145</v>
      </c>
      <c r="J39" s="312">
        <f t="shared" si="2"/>
        <v>1397.7777777777778</v>
      </c>
    </row>
    <row r="40" spans="1:10" hidden="1" x14ac:dyDescent="0.2">
      <c r="A40" t="s">
        <v>371</v>
      </c>
      <c r="B40" t="s">
        <v>68</v>
      </c>
      <c r="C40" t="s">
        <v>366</v>
      </c>
      <c r="D40" t="s">
        <v>369</v>
      </c>
      <c r="E40" s="310">
        <v>3</v>
      </c>
      <c r="F40" s="311">
        <v>4800</v>
      </c>
      <c r="G40" s="312">
        <f t="shared" si="0"/>
        <v>1600</v>
      </c>
      <c r="H40" s="313">
        <v>0.15</v>
      </c>
      <c r="I40" s="312">
        <f t="shared" si="1"/>
        <v>4080</v>
      </c>
      <c r="J40" s="312">
        <f t="shared" si="2"/>
        <v>1360</v>
      </c>
    </row>
    <row r="41" spans="1:10" hidden="1" x14ac:dyDescent="0.2">
      <c r="A41" t="s">
        <v>371</v>
      </c>
      <c r="B41" t="s">
        <v>68</v>
      </c>
      <c r="C41" t="s">
        <v>366</v>
      </c>
      <c r="D41" t="s">
        <v>369</v>
      </c>
      <c r="E41" s="310">
        <v>4.5</v>
      </c>
      <c r="F41" s="311">
        <v>7000</v>
      </c>
      <c r="G41" s="312">
        <f t="shared" si="0"/>
        <v>1555.5555555555557</v>
      </c>
      <c r="H41" s="313">
        <v>0.15</v>
      </c>
      <c r="I41" s="312">
        <f t="shared" si="1"/>
        <v>5950</v>
      </c>
      <c r="J41" s="312">
        <f t="shared" si="2"/>
        <v>1322.2222222222222</v>
      </c>
    </row>
    <row r="42" spans="1:10" hidden="1" x14ac:dyDescent="0.2">
      <c r="A42" t="s">
        <v>371</v>
      </c>
      <c r="B42" t="s">
        <v>68</v>
      </c>
      <c r="C42" t="s">
        <v>366</v>
      </c>
      <c r="D42" t="s">
        <v>120</v>
      </c>
      <c r="E42" s="310">
        <v>1.3</v>
      </c>
      <c r="F42" s="311">
        <v>1900</v>
      </c>
      <c r="G42" s="312">
        <f t="shared" si="0"/>
        <v>1461.5384615384614</v>
      </c>
      <c r="H42" s="313">
        <v>0.15</v>
      </c>
      <c r="I42" s="312">
        <f t="shared" si="1"/>
        <v>1615</v>
      </c>
      <c r="J42" s="312">
        <f t="shared" si="2"/>
        <v>1242.3076923076924</v>
      </c>
    </row>
    <row r="43" spans="1:10" hidden="1" x14ac:dyDescent="0.2">
      <c r="A43" t="s">
        <v>371</v>
      </c>
      <c r="B43" t="s">
        <v>68</v>
      </c>
      <c r="C43" t="s">
        <v>367</v>
      </c>
      <c r="D43" t="s">
        <v>120</v>
      </c>
      <c r="E43" s="310">
        <v>1.3</v>
      </c>
      <c r="F43" s="311">
        <v>1900</v>
      </c>
      <c r="G43" s="312">
        <f t="shared" si="0"/>
        <v>1461.5384615384614</v>
      </c>
      <c r="H43" s="313">
        <v>0.15</v>
      </c>
      <c r="I43" s="312">
        <f t="shared" si="1"/>
        <v>1615</v>
      </c>
      <c r="J43" s="312">
        <f t="shared" si="2"/>
        <v>1242.3076923076924</v>
      </c>
    </row>
    <row r="44" spans="1:10" hidden="1" x14ac:dyDescent="0.2">
      <c r="A44" t="s">
        <v>371</v>
      </c>
      <c r="B44" t="s">
        <v>68</v>
      </c>
      <c r="C44" t="s">
        <v>367</v>
      </c>
      <c r="D44" t="s">
        <v>369</v>
      </c>
      <c r="E44" s="310">
        <v>2.25</v>
      </c>
      <c r="F44" s="311">
        <v>3200</v>
      </c>
      <c r="G44" s="312">
        <f t="shared" si="0"/>
        <v>1422.2222222222222</v>
      </c>
      <c r="H44" s="313">
        <v>0.15</v>
      </c>
      <c r="I44" s="312">
        <f t="shared" si="1"/>
        <v>2720</v>
      </c>
      <c r="J44" s="312">
        <f t="shared" si="2"/>
        <v>1208.8888888888889</v>
      </c>
    </row>
    <row r="45" spans="1:10" hidden="1" x14ac:dyDescent="0.2">
      <c r="A45" t="s">
        <v>371</v>
      </c>
      <c r="B45" t="s">
        <v>68</v>
      </c>
      <c r="C45" t="s">
        <v>366</v>
      </c>
      <c r="D45" t="s">
        <v>369</v>
      </c>
      <c r="E45" s="310">
        <v>6</v>
      </c>
      <c r="F45" s="311">
        <v>8500</v>
      </c>
      <c r="G45" s="312">
        <f t="shared" si="0"/>
        <v>1416.6666666666667</v>
      </c>
      <c r="H45" s="313">
        <v>0.15</v>
      </c>
      <c r="I45" s="312">
        <f t="shared" si="1"/>
        <v>7225</v>
      </c>
      <c r="J45" s="312">
        <f t="shared" si="2"/>
        <v>1204.1666666666667</v>
      </c>
    </row>
    <row r="46" spans="1:10" hidden="1" x14ac:dyDescent="0.2">
      <c r="A46" t="s">
        <v>371</v>
      </c>
      <c r="B46" t="s">
        <v>68</v>
      </c>
      <c r="C46" t="s">
        <v>367</v>
      </c>
      <c r="D46" t="s">
        <v>369</v>
      </c>
      <c r="E46" s="310">
        <v>3</v>
      </c>
      <c r="F46" s="311">
        <v>4200</v>
      </c>
      <c r="G46" s="312">
        <f t="shared" si="0"/>
        <v>1400</v>
      </c>
      <c r="H46" s="313">
        <v>0.15</v>
      </c>
      <c r="I46" s="312">
        <f t="shared" si="1"/>
        <v>3570</v>
      </c>
      <c r="J46" s="312">
        <f t="shared" si="2"/>
        <v>1190</v>
      </c>
    </row>
    <row r="47" spans="1:10" hidden="1" x14ac:dyDescent="0.2">
      <c r="A47" t="s">
        <v>371</v>
      </c>
      <c r="B47" t="s">
        <v>68</v>
      </c>
      <c r="C47" t="s">
        <v>366</v>
      </c>
      <c r="D47" t="s">
        <v>369</v>
      </c>
      <c r="E47" s="310">
        <v>9</v>
      </c>
      <c r="F47" s="311">
        <v>12000</v>
      </c>
      <c r="G47" s="312">
        <f t="shared" si="0"/>
        <v>1333.3333333333333</v>
      </c>
      <c r="H47" s="313">
        <v>0.15</v>
      </c>
      <c r="I47" s="312">
        <f t="shared" si="1"/>
        <v>10200</v>
      </c>
      <c r="J47" s="312">
        <f t="shared" si="2"/>
        <v>1133.3333333333333</v>
      </c>
    </row>
    <row r="48" spans="1:10" hidden="1" x14ac:dyDescent="0.2">
      <c r="A48" t="s">
        <v>371</v>
      </c>
      <c r="B48" t="s">
        <v>68</v>
      </c>
      <c r="C48" t="s">
        <v>366</v>
      </c>
      <c r="D48" t="s">
        <v>120</v>
      </c>
      <c r="E48" s="310">
        <v>1.3</v>
      </c>
      <c r="F48" s="311">
        <v>1700</v>
      </c>
      <c r="G48" s="312">
        <f t="shared" si="0"/>
        <v>1307.6923076923076</v>
      </c>
      <c r="H48" s="313">
        <v>0.15</v>
      </c>
      <c r="I48" s="312">
        <f t="shared" si="1"/>
        <v>1445</v>
      </c>
      <c r="J48" s="312">
        <f t="shared" si="2"/>
        <v>1111.5384615384614</v>
      </c>
    </row>
    <row r="49" spans="1:10" hidden="1" x14ac:dyDescent="0.2">
      <c r="A49" t="s">
        <v>371</v>
      </c>
      <c r="B49" t="s">
        <v>68</v>
      </c>
      <c r="C49" t="s">
        <v>367</v>
      </c>
      <c r="D49" t="s">
        <v>120</v>
      </c>
      <c r="E49" s="310">
        <v>1.3</v>
      </c>
      <c r="F49" s="311">
        <v>1700</v>
      </c>
      <c r="G49" s="312">
        <f t="shared" si="0"/>
        <v>1307.6923076923076</v>
      </c>
      <c r="H49" s="313">
        <v>0.15</v>
      </c>
      <c r="I49" s="312">
        <f t="shared" si="1"/>
        <v>1445</v>
      </c>
      <c r="J49" s="312">
        <f t="shared" si="2"/>
        <v>1111.5384615384614</v>
      </c>
    </row>
    <row r="50" spans="1:10" hidden="1" x14ac:dyDescent="0.2">
      <c r="A50" t="s">
        <v>371</v>
      </c>
      <c r="B50" t="s">
        <v>68</v>
      </c>
      <c r="C50" t="s">
        <v>367</v>
      </c>
      <c r="D50" t="s">
        <v>369</v>
      </c>
      <c r="E50" s="310">
        <v>4.5</v>
      </c>
      <c r="F50" s="311">
        <v>5300</v>
      </c>
      <c r="G50" s="312">
        <f t="shared" si="0"/>
        <v>1177.7777777777778</v>
      </c>
      <c r="H50" s="313">
        <v>0.15</v>
      </c>
      <c r="I50" s="312">
        <f t="shared" si="1"/>
        <v>4505</v>
      </c>
      <c r="J50" s="312">
        <f t="shared" si="2"/>
        <v>1001.1111111111111</v>
      </c>
    </row>
    <row r="51" spans="1:10" hidden="1" x14ac:dyDescent="0.2">
      <c r="A51" t="s">
        <v>371</v>
      </c>
      <c r="B51" t="s">
        <v>68</v>
      </c>
      <c r="C51" t="s">
        <v>367</v>
      </c>
      <c r="D51" t="s">
        <v>369</v>
      </c>
      <c r="E51" s="310">
        <v>6</v>
      </c>
      <c r="F51" s="311">
        <v>7000</v>
      </c>
      <c r="G51" s="312">
        <f t="shared" si="0"/>
        <v>1166.6666666666667</v>
      </c>
      <c r="H51" s="313">
        <v>0.15</v>
      </c>
      <c r="I51" s="312">
        <f t="shared" si="1"/>
        <v>5950</v>
      </c>
      <c r="J51" s="312">
        <f t="shared" si="2"/>
        <v>991.66666666666663</v>
      </c>
    </row>
    <row r="52" spans="1:10" hidden="1" x14ac:dyDescent="0.2">
      <c r="A52" t="s">
        <v>371</v>
      </c>
      <c r="B52" t="s">
        <v>68</v>
      </c>
      <c r="C52" t="s">
        <v>367</v>
      </c>
      <c r="D52" t="s">
        <v>369</v>
      </c>
      <c r="E52" s="310">
        <v>9</v>
      </c>
      <c r="F52" s="311">
        <v>10000</v>
      </c>
      <c r="G52" s="312">
        <f t="shared" si="0"/>
        <v>1111.1111111111111</v>
      </c>
      <c r="H52" s="313">
        <v>0.15</v>
      </c>
      <c r="I52" s="312">
        <f t="shared" si="1"/>
        <v>8500</v>
      </c>
      <c r="J52" s="312">
        <f t="shared" si="2"/>
        <v>944.44444444444446</v>
      </c>
    </row>
    <row r="53" spans="1:10" hidden="1" x14ac:dyDescent="0.2">
      <c r="A53" t="s">
        <v>371</v>
      </c>
      <c r="B53" t="s">
        <v>70</v>
      </c>
      <c r="C53" t="s">
        <v>367</v>
      </c>
      <c r="D53" t="s">
        <v>120</v>
      </c>
      <c r="E53" s="310">
        <v>0.72</v>
      </c>
      <c r="F53" s="311">
        <v>1400</v>
      </c>
      <c r="G53" s="312">
        <f t="shared" si="0"/>
        <v>1944.4444444444446</v>
      </c>
      <c r="H53" s="313">
        <v>0.1</v>
      </c>
      <c r="I53" s="312">
        <f t="shared" si="1"/>
        <v>1260</v>
      </c>
      <c r="J53" s="312">
        <f t="shared" si="2"/>
        <v>1750</v>
      </c>
    </row>
    <row r="54" spans="1:10" hidden="1" x14ac:dyDescent="0.2">
      <c r="A54" t="s">
        <v>371</v>
      </c>
      <c r="B54" t="s">
        <v>70</v>
      </c>
      <c r="C54" t="s">
        <v>366</v>
      </c>
      <c r="D54" t="s">
        <v>369</v>
      </c>
      <c r="E54" s="310">
        <v>3</v>
      </c>
      <c r="F54" s="311">
        <v>5300</v>
      </c>
      <c r="G54" s="312">
        <f t="shared" si="0"/>
        <v>1766.6666666666667</v>
      </c>
      <c r="H54" s="313">
        <v>0.1</v>
      </c>
      <c r="I54" s="312">
        <f t="shared" si="1"/>
        <v>4770</v>
      </c>
      <c r="J54" s="312">
        <f t="shared" si="2"/>
        <v>1590</v>
      </c>
    </row>
    <row r="55" spans="1:10" hidden="1" x14ac:dyDescent="0.2">
      <c r="A55" t="s">
        <v>371</v>
      </c>
      <c r="B55" t="s">
        <v>70</v>
      </c>
      <c r="C55" t="s">
        <v>367</v>
      </c>
      <c r="D55" t="s">
        <v>120</v>
      </c>
      <c r="E55" s="310">
        <v>0.72</v>
      </c>
      <c r="F55" s="311">
        <v>1200</v>
      </c>
      <c r="G55" s="312">
        <f t="shared" si="0"/>
        <v>1666.6666666666667</v>
      </c>
      <c r="H55" s="313">
        <v>0.1</v>
      </c>
      <c r="I55" s="312">
        <f t="shared" si="1"/>
        <v>1080</v>
      </c>
      <c r="J55" s="312">
        <f t="shared" si="2"/>
        <v>1500</v>
      </c>
    </row>
    <row r="56" spans="1:10" hidden="1" x14ac:dyDescent="0.2">
      <c r="A56" t="s">
        <v>371</v>
      </c>
      <c r="B56" t="s">
        <v>70</v>
      </c>
      <c r="C56" t="s">
        <v>366</v>
      </c>
      <c r="D56" t="s">
        <v>369</v>
      </c>
      <c r="E56" s="310">
        <v>4.5</v>
      </c>
      <c r="F56" s="311">
        <v>7000</v>
      </c>
      <c r="G56" s="312">
        <f t="shared" si="0"/>
        <v>1555.5555555555557</v>
      </c>
      <c r="H56" s="313">
        <v>0.1</v>
      </c>
      <c r="I56" s="312">
        <f t="shared" si="1"/>
        <v>6300</v>
      </c>
      <c r="J56" s="312">
        <f t="shared" si="2"/>
        <v>1400</v>
      </c>
    </row>
    <row r="57" spans="1:10" hidden="1" x14ac:dyDescent="0.2">
      <c r="A57" t="s">
        <v>371</v>
      </c>
      <c r="B57" t="s">
        <v>70</v>
      </c>
      <c r="C57" t="s">
        <v>367</v>
      </c>
      <c r="D57" t="s">
        <v>120</v>
      </c>
      <c r="E57" s="310">
        <v>1.3</v>
      </c>
      <c r="F57" s="311">
        <v>1900</v>
      </c>
      <c r="G57" s="312">
        <f t="shared" si="0"/>
        <v>1461.5384615384614</v>
      </c>
      <c r="H57" s="313">
        <v>0.1</v>
      </c>
      <c r="I57" s="312">
        <f t="shared" si="1"/>
        <v>1710</v>
      </c>
      <c r="J57" s="312">
        <f t="shared" si="2"/>
        <v>1315.3846153846152</v>
      </c>
    </row>
    <row r="58" spans="1:10" hidden="1" x14ac:dyDescent="0.2">
      <c r="A58" t="s">
        <v>371</v>
      </c>
      <c r="B58" t="s">
        <v>70</v>
      </c>
      <c r="C58" t="s">
        <v>367</v>
      </c>
      <c r="D58" t="s">
        <v>369</v>
      </c>
      <c r="E58" s="310">
        <v>2.25</v>
      </c>
      <c r="F58" s="311">
        <v>3200</v>
      </c>
      <c r="G58" s="312">
        <f t="shared" si="0"/>
        <v>1422.2222222222222</v>
      </c>
      <c r="H58" s="313">
        <v>0.1</v>
      </c>
      <c r="I58" s="312">
        <f t="shared" si="1"/>
        <v>2880</v>
      </c>
      <c r="J58" s="312">
        <f t="shared" si="2"/>
        <v>1280</v>
      </c>
    </row>
    <row r="59" spans="1:10" hidden="1" x14ac:dyDescent="0.2">
      <c r="A59" t="s">
        <v>371</v>
      </c>
      <c r="B59" t="s">
        <v>70</v>
      </c>
      <c r="C59" t="s">
        <v>366</v>
      </c>
      <c r="D59" t="s">
        <v>369</v>
      </c>
      <c r="E59" s="310">
        <v>6</v>
      </c>
      <c r="F59" s="311">
        <v>8500</v>
      </c>
      <c r="G59" s="312">
        <f t="shared" si="0"/>
        <v>1416.6666666666667</v>
      </c>
      <c r="H59" s="313">
        <v>0.1</v>
      </c>
      <c r="I59" s="312">
        <f t="shared" si="1"/>
        <v>7650</v>
      </c>
      <c r="J59" s="312">
        <f t="shared" si="2"/>
        <v>1275</v>
      </c>
    </row>
    <row r="60" spans="1:10" hidden="1" x14ac:dyDescent="0.2">
      <c r="A60" t="s">
        <v>371</v>
      </c>
      <c r="B60" t="s">
        <v>70</v>
      </c>
      <c r="C60" t="s">
        <v>367</v>
      </c>
      <c r="D60" t="s">
        <v>369</v>
      </c>
      <c r="E60" s="310">
        <v>3</v>
      </c>
      <c r="F60" s="311">
        <v>4200</v>
      </c>
      <c r="G60" s="312">
        <f t="shared" si="0"/>
        <v>1400</v>
      </c>
      <c r="H60" s="313">
        <v>0.1</v>
      </c>
      <c r="I60" s="312">
        <f t="shared" si="1"/>
        <v>3780</v>
      </c>
      <c r="J60" s="312">
        <f t="shared" si="2"/>
        <v>1260</v>
      </c>
    </row>
    <row r="61" spans="1:10" hidden="1" x14ac:dyDescent="0.2">
      <c r="A61" t="s">
        <v>371</v>
      </c>
      <c r="B61" t="s">
        <v>70</v>
      </c>
      <c r="C61" t="s">
        <v>366</v>
      </c>
      <c r="D61" t="s">
        <v>369</v>
      </c>
      <c r="E61" s="310">
        <v>18</v>
      </c>
      <c r="F61" s="311">
        <v>25000</v>
      </c>
      <c r="G61" s="312">
        <f t="shared" si="0"/>
        <v>1388.8888888888889</v>
      </c>
      <c r="H61" s="313">
        <v>0.1</v>
      </c>
      <c r="I61" s="312">
        <f t="shared" si="1"/>
        <v>22500</v>
      </c>
      <c r="J61" s="312">
        <f t="shared" si="2"/>
        <v>1250</v>
      </c>
    </row>
    <row r="62" spans="1:10" hidden="1" x14ac:dyDescent="0.2">
      <c r="A62" t="s">
        <v>371</v>
      </c>
      <c r="B62" t="s">
        <v>70</v>
      </c>
      <c r="C62" t="s">
        <v>366</v>
      </c>
      <c r="D62" t="s">
        <v>369</v>
      </c>
      <c r="E62" s="310">
        <v>9</v>
      </c>
      <c r="F62" s="311">
        <v>12000</v>
      </c>
      <c r="G62" s="312">
        <f t="shared" si="0"/>
        <v>1333.3333333333333</v>
      </c>
      <c r="H62" s="313">
        <v>0.1</v>
      </c>
      <c r="I62" s="312">
        <f t="shared" si="1"/>
        <v>10800</v>
      </c>
      <c r="J62" s="312">
        <f t="shared" si="2"/>
        <v>1200</v>
      </c>
    </row>
    <row r="63" spans="1:10" hidden="1" x14ac:dyDescent="0.2">
      <c r="A63" t="s">
        <v>371</v>
      </c>
      <c r="B63" t="s">
        <v>70</v>
      </c>
      <c r="C63" t="s">
        <v>367</v>
      </c>
      <c r="D63" t="s">
        <v>120</v>
      </c>
      <c r="E63" s="310">
        <v>1.3</v>
      </c>
      <c r="F63" s="311">
        <v>1700</v>
      </c>
      <c r="G63" s="312">
        <f t="shared" si="0"/>
        <v>1307.6923076923076</v>
      </c>
      <c r="H63" s="313">
        <v>0.1</v>
      </c>
      <c r="I63" s="312">
        <f t="shared" si="1"/>
        <v>1530</v>
      </c>
      <c r="J63" s="312">
        <f t="shared" si="2"/>
        <v>1176.9230769230769</v>
      </c>
    </row>
    <row r="64" spans="1:10" hidden="1" x14ac:dyDescent="0.2">
      <c r="A64" t="s">
        <v>371</v>
      </c>
      <c r="B64" t="s">
        <v>70</v>
      </c>
      <c r="C64" t="s">
        <v>367</v>
      </c>
      <c r="D64" t="s">
        <v>369</v>
      </c>
      <c r="E64" s="310">
        <v>4.5</v>
      </c>
      <c r="F64" s="311">
        <v>5300</v>
      </c>
      <c r="G64" s="312">
        <f t="shared" si="0"/>
        <v>1177.7777777777778</v>
      </c>
      <c r="H64" s="313">
        <v>0.1</v>
      </c>
      <c r="I64" s="312">
        <f t="shared" si="1"/>
        <v>4770</v>
      </c>
      <c r="J64" s="312">
        <f t="shared" si="2"/>
        <v>1060</v>
      </c>
    </row>
    <row r="65" spans="1:10" hidden="1" x14ac:dyDescent="0.2">
      <c r="A65" t="s">
        <v>371</v>
      </c>
      <c r="B65" t="s">
        <v>70</v>
      </c>
      <c r="C65" t="s">
        <v>367</v>
      </c>
      <c r="D65" t="s">
        <v>369</v>
      </c>
      <c r="E65" s="310">
        <v>6</v>
      </c>
      <c r="F65" s="311">
        <v>7000</v>
      </c>
      <c r="G65" s="312">
        <f t="shared" si="0"/>
        <v>1166.6666666666667</v>
      </c>
      <c r="H65" s="313">
        <v>0.1</v>
      </c>
      <c r="I65" s="312">
        <f t="shared" si="1"/>
        <v>6300</v>
      </c>
      <c r="J65" s="312">
        <f t="shared" si="2"/>
        <v>1050</v>
      </c>
    </row>
    <row r="66" spans="1:10" hidden="1" x14ac:dyDescent="0.2">
      <c r="A66" t="s">
        <v>371</v>
      </c>
      <c r="B66" t="s">
        <v>70</v>
      </c>
      <c r="C66" t="s">
        <v>367</v>
      </c>
      <c r="D66" t="s">
        <v>369</v>
      </c>
      <c r="E66" s="310">
        <v>9</v>
      </c>
      <c r="F66" s="311">
        <v>10000</v>
      </c>
      <c r="G66" s="312">
        <f t="shared" ref="G66:G103" si="3">F66/E66</f>
        <v>1111.1111111111111</v>
      </c>
      <c r="H66" s="313">
        <v>0.1</v>
      </c>
      <c r="I66" s="312">
        <f t="shared" ref="I66:I103" si="4">F66*(1-H66)</f>
        <v>9000</v>
      </c>
      <c r="J66" s="312">
        <f t="shared" ref="J66:J103" si="5">I66/E66</f>
        <v>1000</v>
      </c>
    </row>
    <row r="67" spans="1:10" hidden="1" x14ac:dyDescent="0.2">
      <c r="A67" t="s">
        <v>371</v>
      </c>
      <c r="B67" t="s">
        <v>70</v>
      </c>
      <c r="C67" t="s">
        <v>367</v>
      </c>
      <c r="D67" t="s">
        <v>369</v>
      </c>
      <c r="E67" s="310">
        <v>19.8</v>
      </c>
      <c r="F67" s="311">
        <v>19000</v>
      </c>
      <c r="G67" s="312">
        <f t="shared" si="3"/>
        <v>959.59595959595958</v>
      </c>
      <c r="H67" s="313">
        <v>0.1</v>
      </c>
      <c r="I67" s="312">
        <f t="shared" si="4"/>
        <v>17100</v>
      </c>
      <c r="J67" s="312">
        <f t="shared" si="5"/>
        <v>863.63636363636363</v>
      </c>
    </row>
    <row r="68" spans="1:10" hidden="1" x14ac:dyDescent="0.2">
      <c r="A68" t="s">
        <v>371</v>
      </c>
      <c r="B68" t="s">
        <v>73</v>
      </c>
      <c r="C68" t="s">
        <v>367</v>
      </c>
      <c r="D68" t="s">
        <v>120</v>
      </c>
      <c r="E68" s="310">
        <v>0.72</v>
      </c>
      <c r="F68" s="311">
        <v>1300</v>
      </c>
      <c r="G68" s="312">
        <f t="shared" si="3"/>
        <v>1805.5555555555557</v>
      </c>
      <c r="H68" s="313">
        <v>0.15</v>
      </c>
      <c r="I68" s="312">
        <f t="shared" si="4"/>
        <v>1105</v>
      </c>
      <c r="J68" s="312">
        <f t="shared" si="5"/>
        <v>1534.7222222222222</v>
      </c>
    </row>
    <row r="69" spans="1:10" hidden="1" x14ac:dyDescent="0.2">
      <c r="A69" t="s">
        <v>371</v>
      </c>
      <c r="B69" t="s">
        <v>73</v>
      </c>
      <c r="C69" t="s">
        <v>366</v>
      </c>
      <c r="D69" t="s">
        <v>369</v>
      </c>
      <c r="E69" s="310">
        <v>2.25</v>
      </c>
      <c r="F69" s="311">
        <v>3500</v>
      </c>
      <c r="G69" s="312">
        <f t="shared" si="3"/>
        <v>1555.5555555555557</v>
      </c>
      <c r="H69" s="313">
        <v>0.15</v>
      </c>
      <c r="I69" s="312">
        <f t="shared" si="4"/>
        <v>2975</v>
      </c>
      <c r="J69" s="312">
        <f t="shared" si="5"/>
        <v>1322.2222222222222</v>
      </c>
    </row>
    <row r="70" spans="1:10" hidden="1" x14ac:dyDescent="0.2">
      <c r="A70" t="s">
        <v>371</v>
      </c>
      <c r="B70" t="s">
        <v>73</v>
      </c>
      <c r="C70" t="s">
        <v>367</v>
      </c>
      <c r="D70" t="s">
        <v>120</v>
      </c>
      <c r="E70" s="310">
        <v>0.72</v>
      </c>
      <c r="F70" s="311">
        <v>1100</v>
      </c>
      <c r="G70" s="312">
        <f t="shared" si="3"/>
        <v>1527.7777777777778</v>
      </c>
      <c r="H70" s="313">
        <v>0.15</v>
      </c>
      <c r="I70" s="312">
        <f t="shared" si="4"/>
        <v>935</v>
      </c>
      <c r="J70" s="312">
        <f t="shared" si="5"/>
        <v>1298.6111111111111</v>
      </c>
    </row>
    <row r="71" spans="1:10" hidden="1" x14ac:dyDescent="0.2">
      <c r="A71" t="s">
        <v>371</v>
      </c>
      <c r="B71" t="s">
        <v>73</v>
      </c>
      <c r="C71" t="s">
        <v>366</v>
      </c>
      <c r="D71" t="s">
        <v>369</v>
      </c>
      <c r="E71" s="310">
        <v>3</v>
      </c>
      <c r="F71" s="311">
        <v>4500</v>
      </c>
      <c r="G71" s="312">
        <f t="shared" si="3"/>
        <v>1500</v>
      </c>
      <c r="H71" s="313">
        <v>0.15</v>
      </c>
      <c r="I71" s="312">
        <f t="shared" si="4"/>
        <v>3825</v>
      </c>
      <c r="J71" s="312">
        <f t="shared" si="5"/>
        <v>1275</v>
      </c>
    </row>
    <row r="72" spans="1:10" hidden="1" x14ac:dyDescent="0.2">
      <c r="A72" t="s">
        <v>371</v>
      </c>
      <c r="B72" t="s">
        <v>73</v>
      </c>
      <c r="C72" t="s">
        <v>366</v>
      </c>
      <c r="D72" t="s">
        <v>369</v>
      </c>
      <c r="E72" s="310">
        <v>4.5</v>
      </c>
      <c r="F72" s="311">
        <v>6500</v>
      </c>
      <c r="G72" s="312">
        <f t="shared" si="3"/>
        <v>1444.4444444444443</v>
      </c>
      <c r="H72" s="313">
        <v>0.15</v>
      </c>
      <c r="I72" s="312">
        <f t="shared" si="4"/>
        <v>5525</v>
      </c>
      <c r="J72" s="312">
        <f t="shared" si="5"/>
        <v>1227.7777777777778</v>
      </c>
    </row>
    <row r="73" spans="1:10" hidden="1" x14ac:dyDescent="0.2">
      <c r="A73" t="s">
        <v>371</v>
      </c>
      <c r="B73" t="s">
        <v>73</v>
      </c>
      <c r="C73" t="s">
        <v>367</v>
      </c>
      <c r="D73" t="s">
        <v>120</v>
      </c>
      <c r="E73" s="310">
        <v>1.3</v>
      </c>
      <c r="F73" s="311">
        <v>1800</v>
      </c>
      <c r="G73" s="312">
        <f t="shared" si="3"/>
        <v>1384.6153846153845</v>
      </c>
      <c r="H73" s="313">
        <v>0.15</v>
      </c>
      <c r="I73" s="312">
        <f t="shared" si="4"/>
        <v>1530</v>
      </c>
      <c r="J73" s="312">
        <f t="shared" si="5"/>
        <v>1176.9230769230769</v>
      </c>
    </row>
    <row r="74" spans="1:10" hidden="1" x14ac:dyDescent="0.2">
      <c r="A74" t="s">
        <v>371</v>
      </c>
      <c r="B74" t="s">
        <v>73</v>
      </c>
      <c r="C74" t="s">
        <v>366</v>
      </c>
      <c r="D74" t="s">
        <v>369</v>
      </c>
      <c r="E74" s="310">
        <v>6</v>
      </c>
      <c r="F74" s="311">
        <v>8000</v>
      </c>
      <c r="G74" s="312">
        <f t="shared" si="3"/>
        <v>1333.3333333333333</v>
      </c>
      <c r="H74" s="313">
        <v>0.15</v>
      </c>
      <c r="I74" s="312">
        <f t="shared" si="4"/>
        <v>6800</v>
      </c>
      <c r="J74" s="312">
        <f t="shared" si="5"/>
        <v>1133.3333333333333</v>
      </c>
    </row>
    <row r="75" spans="1:10" hidden="1" x14ac:dyDescent="0.2">
      <c r="A75" t="s">
        <v>371</v>
      </c>
      <c r="B75" t="s">
        <v>73</v>
      </c>
      <c r="C75" t="s">
        <v>367</v>
      </c>
      <c r="D75" t="s">
        <v>369</v>
      </c>
      <c r="E75" s="310">
        <v>2.25</v>
      </c>
      <c r="F75" s="311">
        <v>3000</v>
      </c>
      <c r="G75" s="312">
        <f t="shared" si="3"/>
        <v>1333.3333333333333</v>
      </c>
      <c r="H75" s="313">
        <v>0.15</v>
      </c>
      <c r="I75" s="312">
        <f t="shared" si="4"/>
        <v>2550</v>
      </c>
      <c r="J75" s="312">
        <f t="shared" si="5"/>
        <v>1133.3333333333333</v>
      </c>
    </row>
    <row r="76" spans="1:10" hidden="1" x14ac:dyDescent="0.2">
      <c r="A76" t="s">
        <v>371</v>
      </c>
      <c r="B76" t="s">
        <v>73</v>
      </c>
      <c r="C76" t="s">
        <v>367</v>
      </c>
      <c r="D76" t="s">
        <v>369</v>
      </c>
      <c r="E76" s="310">
        <v>3</v>
      </c>
      <c r="F76" s="311">
        <v>4000</v>
      </c>
      <c r="G76" s="312">
        <f t="shared" si="3"/>
        <v>1333.3333333333333</v>
      </c>
      <c r="H76" s="313">
        <v>0.15</v>
      </c>
      <c r="I76" s="312">
        <f t="shared" si="4"/>
        <v>3400</v>
      </c>
      <c r="J76" s="312">
        <f t="shared" si="5"/>
        <v>1133.3333333333333</v>
      </c>
    </row>
    <row r="77" spans="1:10" hidden="1" x14ac:dyDescent="0.2">
      <c r="A77" t="s">
        <v>371</v>
      </c>
      <c r="B77" t="s">
        <v>73</v>
      </c>
      <c r="C77" t="s">
        <v>367</v>
      </c>
      <c r="D77" t="s">
        <v>120</v>
      </c>
      <c r="E77" s="310">
        <v>1.3</v>
      </c>
      <c r="F77" s="311">
        <v>1600</v>
      </c>
      <c r="G77" s="312">
        <f t="shared" si="3"/>
        <v>1230.7692307692307</v>
      </c>
      <c r="H77" s="313">
        <v>0.15</v>
      </c>
      <c r="I77" s="312">
        <f t="shared" si="4"/>
        <v>1360</v>
      </c>
      <c r="J77" s="312">
        <f t="shared" si="5"/>
        <v>1046.1538461538462</v>
      </c>
    </row>
    <row r="78" spans="1:10" hidden="1" x14ac:dyDescent="0.2">
      <c r="A78" t="s">
        <v>371</v>
      </c>
      <c r="B78" t="s">
        <v>73</v>
      </c>
      <c r="C78" t="s">
        <v>366</v>
      </c>
      <c r="D78" t="s">
        <v>369</v>
      </c>
      <c r="E78" s="310">
        <v>9</v>
      </c>
      <c r="F78" s="311">
        <v>11000</v>
      </c>
      <c r="G78" s="312">
        <f t="shared" si="3"/>
        <v>1222.2222222222222</v>
      </c>
      <c r="H78" s="313">
        <v>0.15</v>
      </c>
      <c r="I78" s="312">
        <f t="shared" si="4"/>
        <v>9350</v>
      </c>
      <c r="J78" s="312">
        <f t="shared" si="5"/>
        <v>1038.8888888888889</v>
      </c>
    </row>
    <row r="79" spans="1:10" hidden="1" x14ac:dyDescent="0.2">
      <c r="A79" t="s">
        <v>371</v>
      </c>
      <c r="B79" t="s">
        <v>73</v>
      </c>
      <c r="C79" t="s">
        <v>367</v>
      </c>
      <c r="D79" t="s">
        <v>369</v>
      </c>
      <c r="E79" s="310">
        <v>4.5</v>
      </c>
      <c r="F79" s="311">
        <v>5000</v>
      </c>
      <c r="G79" s="312">
        <f t="shared" si="3"/>
        <v>1111.1111111111111</v>
      </c>
      <c r="H79" s="313">
        <v>0.15</v>
      </c>
      <c r="I79" s="312">
        <f t="shared" si="4"/>
        <v>4250</v>
      </c>
      <c r="J79" s="312">
        <f t="shared" si="5"/>
        <v>944.44444444444446</v>
      </c>
    </row>
    <row r="80" spans="1:10" hidden="1" x14ac:dyDescent="0.2">
      <c r="A80" t="s">
        <v>371</v>
      </c>
      <c r="B80" t="s">
        <v>73</v>
      </c>
      <c r="C80" t="s">
        <v>367</v>
      </c>
      <c r="D80" t="s">
        <v>369</v>
      </c>
      <c r="E80" s="310">
        <v>6</v>
      </c>
      <c r="F80" s="311">
        <v>6500</v>
      </c>
      <c r="G80" s="312">
        <f t="shared" si="3"/>
        <v>1083.3333333333333</v>
      </c>
      <c r="H80" s="313">
        <v>0.15</v>
      </c>
      <c r="I80" s="312">
        <f t="shared" si="4"/>
        <v>5525</v>
      </c>
      <c r="J80" s="312">
        <f t="shared" si="5"/>
        <v>920.83333333333337</v>
      </c>
    </row>
    <row r="81" spans="1:10" hidden="1" x14ac:dyDescent="0.2">
      <c r="A81" t="s">
        <v>371</v>
      </c>
      <c r="B81" t="s">
        <v>73</v>
      </c>
      <c r="C81" t="s">
        <v>367</v>
      </c>
      <c r="D81" t="s">
        <v>369</v>
      </c>
      <c r="E81" s="310">
        <v>12.5</v>
      </c>
      <c r="F81" s="311">
        <v>13500</v>
      </c>
      <c r="G81" s="312">
        <f t="shared" si="3"/>
        <v>1080</v>
      </c>
      <c r="H81" s="313">
        <v>0.15</v>
      </c>
      <c r="I81" s="312">
        <f t="shared" si="4"/>
        <v>11475</v>
      </c>
      <c r="J81" s="312">
        <f t="shared" si="5"/>
        <v>918</v>
      </c>
    </row>
    <row r="82" spans="1:10" hidden="1" x14ac:dyDescent="0.2">
      <c r="A82" t="s">
        <v>371</v>
      </c>
      <c r="B82" t="s">
        <v>73</v>
      </c>
      <c r="C82" t="s">
        <v>367</v>
      </c>
      <c r="D82" t="s">
        <v>369</v>
      </c>
      <c r="E82" s="310">
        <v>9</v>
      </c>
      <c r="F82" s="311">
        <v>9500</v>
      </c>
      <c r="G82" s="312">
        <f t="shared" si="3"/>
        <v>1055.5555555555557</v>
      </c>
      <c r="H82" s="313">
        <v>0.15</v>
      </c>
      <c r="I82" s="312">
        <f t="shared" si="4"/>
        <v>8075</v>
      </c>
      <c r="J82" s="312">
        <f t="shared" si="5"/>
        <v>897.22222222222217</v>
      </c>
    </row>
    <row r="83" spans="1:10" hidden="1" x14ac:dyDescent="0.2">
      <c r="A83" t="s">
        <v>371</v>
      </c>
      <c r="B83" t="s">
        <v>73</v>
      </c>
      <c r="C83" t="s">
        <v>367</v>
      </c>
      <c r="D83" t="s">
        <v>66</v>
      </c>
      <c r="E83" s="310">
        <v>25</v>
      </c>
      <c r="F83" s="311">
        <v>20000</v>
      </c>
      <c r="G83" s="312">
        <f t="shared" si="3"/>
        <v>800</v>
      </c>
      <c r="H83" s="313">
        <v>0.15</v>
      </c>
      <c r="I83" s="312">
        <f t="shared" si="4"/>
        <v>17000</v>
      </c>
      <c r="J83" s="312">
        <f t="shared" si="5"/>
        <v>680</v>
      </c>
    </row>
    <row r="84" spans="1:10" hidden="1" x14ac:dyDescent="0.2">
      <c r="A84" t="s">
        <v>371</v>
      </c>
      <c r="B84" t="s">
        <v>71</v>
      </c>
      <c r="C84" t="s">
        <v>367</v>
      </c>
      <c r="D84" t="s">
        <v>120</v>
      </c>
      <c r="E84" s="310">
        <v>0.72</v>
      </c>
      <c r="F84" s="311">
        <v>1400</v>
      </c>
      <c r="G84" s="312">
        <f t="shared" si="3"/>
        <v>1944.4444444444446</v>
      </c>
      <c r="H84" s="313">
        <v>0.15</v>
      </c>
      <c r="I84" s="312">
        <f t="shared" si="4"/>
        <v>1190</v>
      </c>
      <c r="J84" s="312">
        <f t="shared" si="5"/>
        <v>1652.7777777777778</v>
      </c>
    </row>
    <row r="85" spans="1:10" hidden="1" x14ac:dyDescent="0.2">
      <c r="A85" t="s">
        <v>371</v>
      </c>
      <c r="B85" t="s">
        <v>71</v>
      </c>
      <c r="C85" t="s">
        <v>366</v>
      </c>
      <c r="D85" t="s">
        <v>120</v>
      </c>
      <c r="E85" s="310">
        <v>0.72</v>
      </c>
      <c r="F85" s="311">
        <v>1400</v>
      </c>
      <c r="G85" s="312">
        <f t="shared" si="3"/>
        <v>1944.4444444444446</v>
      </c>
      <c r="H85" s="313">
        <v>0.15</v>
      </c>
      <c r="I85" s="312">
        <f t="shared" si="4"/>
        <v>1190</v>
      </c>
      <c r="J85" s="312">
        <f t="shared" si="5"/>
        <v>1652.7777777777778</v>
      </c>
    </row>
    <row r="86" spans="1:10" hidden="1" x14ac:dyDescent="0.2">
      <c r="A86" t="s">
        <v>371</v>
      </c>
      <c r="B86" t="s">
        <v>71</v>
      </c>
      <c r="C86" t="s">
        <v>367</v>
      </c>
      <c r="D86" t="s">
        <v>120</v>
      </c>
      <c r="E86" s="310">
        <v>0.72</v>
      </c>
      <c r="F86" s="311">
        <v>1200</v>
      </c>
      <c r="G86" s="312">
        <f t="shared" si="3"/>
        <v>1666.6666666666667</v>
      </c>
      <c r="H86" s="313">
        <v>0.15</v>
      </c>
      <c r="I86" s="312">
        <f t="shared" si="4"/>
        <v>1020</v>
      </c>
      <c r="J86" s="312">
        <f t="shared" si="5"/>
        <v>1416.6666666666667</v>
      </c>
    </row>
    <row r="87" spans="1:10" hidden="1" x14ac:dyDescent="0.2">
      <c r="A87" t="s">
        <v>371</v>
      </c>
      <c r="B87" t="s">
        <v>71</v>
      </c>
      <c r="C87" t="s">
        <v>366</v>
      </c>
      <c r="D87" t="s">
        <v>120</v>
      </c>
      <c r="E87" s="310">
        <v>0.72</v>
      </c>
      <c r="F87" s="311">
        <v>1200</v>
      </c>
      <c r="G87" s="312">
        <f t="shared" si="3"/>
        <v>1666.6666666666667</v>
      </c>
      <c r="H87" s="313">
        <v>0.15</v>
      </c>
      <c r="I87" s="312">
        <f t="shared" si="4"/>
        <v>1020</v>
      </c>
      <c r="J87" s="312">
        <f t="shared" si="5"/>
        <v>1416.6666666666667</v>
      </c>
    </row>
    <row r="88" spans="1:10" hidden="1" x14ac:dyDescent="0.2">
      <c r="A88" t="s">
        <v>371</v>
      </c>
      <c r="B88" t="s">
        <v>71</v>
      </c>
      <c r="C88" t="s">
        <v>366</v>
      </c>
      <c r="D88" t="s">
        <v>369</v>
      </c>
      <c r="E88" s="310">
        <v>2.25</v>
      </c>
      <c r="F88" s="311">
        <v>3700</v>
      </c>
      <c r="G88" s="312">
        <f t="shared" si="3"/>
        <v>1644.4444444444443</v>
      </c>
      <c r="H88" s="313">
        <v>0.15</v>
      </c>
      <c r="I88" s="312">
        <f t="shared" si="4"/>
        <v>3145</v>
      </c>
      <c r="J88" s="312">
        <f t="shared" si="5"/>
        <v>1397.7777777777778</v>
      </c>
    </row>
    <row r="89" spans="1:10" hidden="1" x14ac:dyDescent="0.2">
      <c r="A89" t="s">
        <v>371</v>
      </c>
      <c r="B89" t="s">
        <v>71</v>
      </c>
      <c r="C89" t="s">
        <v>366</v>
      </c>
      <c r="D89" t="s">
        <v>369</v>
      </c>
      <c r="E89" s="310">
        <v>3</v>
      </c>
      <c r="F89" s="311">
        <v>4800</v>
      </c>
      <c r="G89" s="312">
        <f t="shared" si="3"/>
        <v>1600</v>
      </c>
      <c r="H89" s="313">
        <v>0.15</v>
      </c>
      <c r="I89" s="312">
        <f t="shared" si="4"/>
        <v>4080</v>
      </c>
      <c r="J89" s="312">
        <f t="shared" si="5"/>
        <v>1360</v>
      </c>
    </row>
    <row r="90" spans="1:10" hidden="1" x14ac:dyDescent="0.2">
      <c r="A90" t="s">
        <v>371</v>
      </c>
      <c r="B90" t="s">
        <v>71</v>
      </c>
      <c r="C90" t="s">
        <v>366</v>
      </c>
      <c r="D90" t="s">
        <v>369</v>
      </c>
      <c r="E90" s="310">
        <v>4.5</v>
      </c>
      <c r="F90" s="311">
        <v>7000</v>
      </c>
      <c r="G90" s="312">
        <f t="shared" si="3"/>
        <v>1555.5555555555557</v>
      </c>
      <c r="H90" s="313">
        <v>0.15</v>
      </c>
      <c r="I90" s="312">
        <f t="shared" si="4"/>
        <v>5950</v>
      </c>
      <c r="J90" s="312">
        <f t="shared" si="5"/>
        <v>1322.2222222222222</v>
      </c>
    </row>
    <row r="91" spans="1:10" hidden="1" x14ac:dyDescent="0.2">
      <c r="A91" t="s">
        <v>371</v>
      </c>
      <c r="B91" t="s">
        <v>71</v>
      </c>
      <c r="C91" t="s">
        <v>367</v>
      </c>
      <c r="D91" t="s">
        <v>120</v>
      </c>
      <c r="E91" s="310">
        <v>1.3</v>
      </c>
      <c r="F91" s="311">
        <v>1900</v>
      </c>
      <c r="G91" s="312">
        <f t="shared" si="3"/>
        <v>1461.5384615384614</v>
      </c>
      <c r="H91" s="313">
        <v>0.15</v>
      </c>
      <c r="I91" s="312">
        <f t="shared" si="4"/>
        <v>1615</v>
      </c>
      <c r="J91" s="312">
        <f t="shared" si="5"/>
        <v>1242.3076923076924</v>
      </c>
    </row>
    <row r="92" spans="1:10" hidden="1" x14ac:dyDescent="0.2">
      <c r="A92" t="s">
        <v>371</v>
      </c>
      <c r="B92" t="s">
        <v>71</v>
      </c>
      <c r="C92" t="s">
        <v>366</v>
      </c>
      <c r="D92" t="s">
        <v>120</v>
      </c>
      <c r="E92" s="310">
        <v>1.3</v>
      </c>
      <c r="F92" s="311">
        <v>1900</v>
      </c>
      <c r="G92" s="312">
        <f t="shared" si="3"/>
        <v>1461.5384615384614</v>
      </c>
      <c r="H92" s="313">
        <v>0.15</v>
      </c>
      <c r="I92" s="312">
        <f t="shared" si="4"/>
        <v>1615</v>
      </c>
      <c r="J92" s="312">
        <f t="shared" si="5"/>
        <v>1242.3076923076924</v>
      </c>
    </row>
    <row r="93" spans="1:10" hidden="1" x14ac:dyDescent="0.2">
      <c r="A93" t="s">
        <v>371</v>
      </c>
      <c r="B93" t="s">
        <v>71</v>
      </c>
      <c r="C93" t="s">
        <v>367</v>
      </c>
      <c r="D93" t="s">
        <v>369</v>
      </c>
      <c r="E93" s="310">
        <v>2.25</v>
      </c>
      <c r="F93" s="311">
        <v>3200</v>
      </c>
      <c r="G93" s="312">
        <f t="shared" si="3"/>
        <v>1422.2222222222222</v>
      </c>
      <c r="H93" s="313">
        <v>0.15</v>
      </c>
      <c r="I93" s="312">
        <f t="shared" si="4"/>
        <v>2720</v>
      </c>
      <c r="J93" s="312">
        <f t="shared" si="5"/>
        <v>1208.8888888888889</v>
      </c>
    </row>
    <row r="94" spans="1:10" hidden="1" x14ac:dyDescent="0.2">
      <c r="A94" t="s">
        <v>371</v>
      </c>
      <c r="B94" t="s">
        <v>71</v>
      </c>
      <c r="C94" t="s">
        <v>366</v>
      </c>
      <c r="D94" t="s">
        <v>369</v>
      </c>
      <c r="E94" s="310">
        <v>6</v>
      </c>
      <c r="F94" s="311">
        <v>8500</v>
      </c>
      <c r="G94" s="312">
        <f t="shared" si="3"/>
        <v>1416.6666666666667</v>
      </c>
      <c r="H94" s="313">
        <v>0.15</v>
      </c>
      <c r="I94" s="312">
        <f t="shared" si="4"/>
        <v>7225</v>
      </c>
      <c r="J94" s="312">
        <f t="shared" si="5"/>
        <v>1204.1666666666667</v>
      </c>
    </row>
    <row r="95" spans="1:10" hidden="1" x14ac:dyDescent="0.2">
      <c r="A95" t="s">
        <v>371</v>
      </c>
      <c r="B95" t="s">
        <v>71</v>
      </c>
      <c r="C95" t="s">
        <v>367</v>
      </c>
      <c r="D95" t="s">
        <v>369</v>
      </c>
      <c r="E95" s="310">
        <v>3</v>
      </c>
      <c r="F95" s="311">
        <v>4200</v>
      </c>
      <c r="G95" s="312">
        <f t="shared" si="3"/>
        <v>1400</v>
      </c>
      <c r="H95" s="313">
        <v>0.15</v>
      </c>
      <c r="I95" s="312">
        <f t="shared" si="4"/>
        <v>3570</v>
      </c>
      <c r="J95" s="312">
        <f t="shared" si="5"/>
        <v>1190</v>
      </c>
    </row>
    <row r="96" spans="1:10" hidden="1" x14ac:dyDescent="0.2">
      <c r="A96" t="s">
        <v>371</v>
      </c>
      <c r="B96" t="s">
        <v>71</v>
      </c>
      <c r="C96" t="s">
        <v>366</v>
      </c>
      <c r="D96" t="s">
        <v>369</v>
      </c>
      <c r="E96" s="310">
        <v>12.5</v>
      </c>
      <c r="F96" s="311">
        <v>17000</v>
      </c>
      <c r="G96" s="312">
        <f t="shared" si="3"/>
        <v>1360</v>
      </c>
      <c r="H96" s="313">
        <v>0.15</v>
      </c>
      <c r="I96" s="312">
        <f t="shared" si="4"/>
        <v>14450</v>
      </c>
      <c r="J96" s="312">
        <f t="shared" si="5"/>
        <v>1156</v>
      </c>
    </row>
    <row r="97" spans="1:10" hidden="1" x14ac:dyDescent="0.2">
      <c r="A97" t="s">
        <v>371</v>
      </c>
      <c r="B97" t="s">
        <v>71</v>
      </c>
      <c r="C97" t="s">
        <v>366</v>
      </c>
      <c r="D97" t="s">
        <v>369</v>
      </c>
      <c r="E97" s="310">
        <v>9</v>
      </c>
      <c r="F97" s="311">
        <v>12000</v>
      </c>
      <c r="G97" s="312">
        <f t="shared" si="3"/>
        <v>1333.3333333333333</v>
      </c>
      <c r="H97" s="313">
        <v>0.15</v>
      </c>
      <c r="I97" s="312">
        <f t="shared" si="4"/>
        <v>10200</v>
      </c>
      <c r="J97" s="312">
        <f t="shared" si="5"/>
        <v>1133.3333333333333</v>
      </c>
    </row>
    <row r="98" spans="1:10" hidden="1" x14ac:dyDescent="0.2">
      <c r="A98" t="s">
        <v>371</v>
      </c>
      <c r="B98" t="s">
        <v>71</v>
      </c>
      <c r="C98" t="s">
        <v>367</v>
      </c>
      <c r="D98" t="s">
        <v>120</v>
      </c>
      <c r="E98" s="310">
        <v>1.3</v>
      </c>
      <c r="F98" s="311">
        <v>1700</v>
      </c>
      <c r="G98" s="312">
        <f t="shared" si="3"/>
        <v>1307.6923076923076</v>
      </c>
      <c r="H98" s="313">
        <v>0.15</v>
      </c>
      <c r="I98" s="312">
        <f t="shared" si="4"/>
        <v>1445</v>
      </c>
      <c r="J98" s="312">
        <f t="shared" si="5"/>
        <v>1111.5384615384614</v>
      </c>
    </row>
    <row r="99" spans="1:10" hidden="1" x14ac:dyDescent="0.2">
      <c r="A99" t="s">
        <v>371</v>
      </c>
      <c r="B99" t="s">
        <v>71</v>
      </c>
      <c r="C99" t="s">
        <v>366</v>
      </c>
      <c r="D99" t="s">
        <v>120</v>
      </c>
      <c r="E99" s="310">
        <v>1.3</v>
      </c>
      <c r="F99" s="311">
        <v>1700</v>
      </c>
      <c r="G99" s="312">
        <f t="shared" si="3"/>
        <v>1307.6923076923076</v>
      </c>
      <c r="H99" s="313">
        <v>0.15</v>
      </c>
      <c r="I99" s="312">
        <f t="shared" si="4"/>
        <v>1445</v>
      </c>
      <c r="J99" s="312">
        <f t="shared" si="5"/>
        <v>1111.5384615384614</v>
      </c>
    </row>
    <row r="100" spans="1:10" hidden="1" x14ac:dyDescent="0.2">
      <c r="A100" t="s">
        <v>371</v>
      </c>
      <c r="B100" t="s">
        <v>71</v>
      </c>
      <c r="C100" t="s">
        <v>367</v>
      </c>
      <c r="D100" t="s">
        <v>369</v>
      </c>
      <c r="E100" s="310">
        <v>4.5</v>
      </c>
      <c r="F100" s="311">
        <v>5300</v>
      </c>
      <c r="G100" s="312">
        <f t="shared" si="3"/>
        <v>1177.7777777777778</v>
      </c>
      <c r="H100" s="313">
        <v>0.15</v>
      </c>
      <c r="I100" s="312">
        <f t="shared" si="4"/>
        <v>4505</v>
      </c>
      <c r="J100" s="312">
        <f t="shared" si="5"/>
        <v>1001.1111111111111</v>
      </c>
    </row>
    <row r="101" spans="1:10" hidden="1" x14ac:dyDescent="0.2">
      <c r="A101" t="s">
        <v>371</v>
      </c>
      <c r="B101" t="s">
        <v>71</v>
      </c>
      <c r="C101" t="s">
        <v>367</v>
      </c>
      <c r="D101" t="s">
        <v>369</v>
      </c>
      <c r="E101" s="310">
        <v>6</v>
      </c>
      <c r="F101" s="311">
        <v>7000</v>
      </c>
      <c r="G101" s="312">
        <f t="shared" si="3"/>
        <v>1166.6666666666667</v>
      </c>
      <c r="H101" s="313">
        <v>0.15</v>
      </c>
      <c r="I101" s="312">
        <f t="shared" si="4"/>
        <v>5950</v>
      </c>
      <c r="J101" s="312">
        <f t="shared" si="5"/>
        <v>991.66666666666663</v>
      </c>
    </row>
    <row r="102" spans="1:10" hidden="1" x14ac:dyDescent="0.2">
      <c r="A102" t="s">
        <v>371</v>
      </c>
      <c r="B102" t="s">
        <v>71</v>
      </c>
      <c r="C102" t="s">
        <v>367</v>
      </c>
      <c r="D102" t="s">
        <v>369</v>
      </c>
      <c r="E102" s="310">
        <v>12.5</v>
      </c>
      <c r="F102" s="311">
        <v>14000</v>
      </c>
      <c r="G102" s="312">
        <f t="shared" si="3"/>
        <v>1120</v>
      </c>
      <c r="H102" s="313">
        <v>0.15</v>
      </c>
      <c r="I102" s="312">
        <f t="shared" si="4"/>
        <v>11900</v>
      </c>
      <c r="J102" s="312">
        <f t="shared" si="5"/>
        <v>952</v>
      </c>
    </row>
    <row r="103" spans="1:10" hidden="1" x14ac:dyDescent="0.2">
      <c r="A103" t="s">
        <v>371</v>
      </c>
      <c r="B103" t="s">
        <v>71</v>
      </c>
      <c r="C103" t="s">
        <v>367</v>
      </c>
      <c r="D103" t="s">
        <v>369</v>
      </c>
      <c r="E103" s="310">
        <v>9</v>
      </c>
      <c r="F103" s="311">
        <v>10000</v>
      </c>
      <c r="G103" s="312">
        <f t="shared" si="3"/>
        <v>1111.1111111111111</v>
      </c>
      <c r="H103" s="313">
        <v>0.15</v>
      </c>
      <c r="I103" s="312">
        <f t="shared" si="4"/>
        <v>8500</v>
      </c>
      <c r="J103" s="312">
        <f t="shared" si="5"/>
        <v>944.44444444444446</v>
      </c>
    </row>
    <row r="104" spans="1:10" hidden="1" x14ac:dyDescent="0.2">
      <c r="A104" t="s">
        <v>371</v>
      </c>
      <c r="B104" t="s">
        <v>372</v>
      </c>
      <c r="C104" t="s">
        <v>367</v>
      </c>
      <c r="D104" t="s">
        <v>120</v>
      </c>
      <c r="E104" s="310">
        <v>0.72</v>
      </c>
      <c r="F104" s="311">
        <v>1200</v>
      </c>
      <c r="G104" s="312">
        <f t="shared" ref="G104:G167" si="6">F104/E104</f>
        <v>1666.6666666666667</v>
      </c>
      <c r="H104" s="313">
        <v>0.15</v>
      </c>
      <c r="I104" s="312">
        <f t="shared" ref="I104:I167" si="7">F104*(1-H104)</f>
        <v>1020</v>
      </c>
      <c r="J104" s="312">
        <f t="shared" ref="J104:J167" si="8">I104/E104</f>
        <v>1416.6666666666667</v>
      </c>
    </row>
    <row r="105" spans="1:10" hidden="1" x14ac:dyDescent="0.2">
      <c r="A105" t="s">
        <v>371</v>
      </c>
      <c r="B105" t="s">
        <v>372</v>
      </c>
      <c r="C105" t="s">
        <v>366</v>
      </c>
      <c r="D105" t="s">
        <v>120</v>
      </c>
      <c r="E105" s="310">
        <v>0.72</v>
      </c>
      <c r="F105" s="311">
        <v>1200</v>
      </c>
      <c r="G105" s="312">
        <f t="shared" si="6"/>
        <v>1666.6666666666667</v>
      </c>
      <c r="H105" s="313">
        <v>0.15</v>
      </c>
      <c r="I105" s="312">
        <f t="shared" si="7"/>
        <v>1020</v>
      </c>
      <c r="J105" s="312">
        <f t="shared" si="8"/>
        <v>1416.6666666666667</v>
      </c>
    </row>
    <row r="106" spans="1:10" hidden="1" x14ac:dyDescent="0.2">
      <c r="A106" t="s">
        <v>371</v>
      </c>
      <c r="B106" t="s">
        <v>372</v>
      </c>
      <c r="C106" t="s">
        <v>367</v>
      </c>
      <c r="D106" t="s">
        <v>120</v>
      </c>
      <c r="E106" s="310">
        <v>0.72</v>
      </c>
      <c r="F106" s="311">
        <v>1000</v>
      </c>
      <c r="G106" s="312">
        <f t="shared" si="6"/>
        <v>1388.8888888888889</v>
      </c>
      <c r="H106" s="313">
        <v>0.15</v>
      </c>
      <c r="I106" s="312">
        <f t="shared" si="7"/>
        <v>850</v>
      </c>
      <c r="J106" s="312">
        <f t="shared" si="8"/>
        <v>1180.5555555555557</v>
      </c>
    </row>
    <row r="107" spans="1:10" hidden="1" x14ac:dyDescent="0.2">
      <c r="A107" t="s">
        <v>371</v>
      </c>
      <c r="B107" t="s">
        <v>372</v>
      </c>
      <c r="C107" t="s">
        <v>366</v>
      </c>
      <c r="D107" t="s">
        <v>120</v>
      </c>
      <c r="E107" s="310">
        <v>0.72</v>
      </c>
      <c r="F107" s="311">
        <v>1000</v>
      </c>
      <c r="G107" s="312">
        <f t="shared" si="6"/>
        <v>1388.8888888888889</v>
      </c>
      <c r="H107" s="313">
        <v>0.15</v>
      </c>
      <c r="I107" s="312">
        <f t="shared" si="7"/>
        <v>850</v>
      </c>
      <c r="J107" s="312">
        <f t="shared" si="8"/>
        <v>1180.5555555555557</v>
      </c>
    </row>
    <row r="108" spans="1:10" hidden="1" x14ac:dyDescent="0.2">
      <c r="A108" t="s">
        <v>371</v>
      </c>
      <c r="B108" t="s">
        <v>372</v>
      </c>
      <c r="C108" t="s">
        <v>367</v>
      </c>
      <c r="D108" t="s">
        <v>120</v>
      </c>
      <c r="E108" s="310">
        <v>1.3</v>
      </c>
      <c r="F108" s="311">
        <v>1600</v>
      </c>
      <c r="G108" s="312">
        <f t="shared" si="6"/>
        <v>1230.7692307692307</v>
      </c>
      <c r="H108" s="313">
        <v>0.15</v>
      </c>
      <c r="I108" s="312">
        <f t="shared" si="7"/>
        <v>1360</v>
      </c>
      <c r="J108" s="312">
        <f t="shared" si="8"/>
        <v>1046.1538461538462</v>
      </c>
    </row>
    <row r="109" spans="1:10" hidden="1" x14ac:dyDescent="0.2">
      <c r="A109" t="s">
        <v>371</v>
      </c>
      <c r="B109" t="s">
        <v>372</v>
      </c>
      <c r="C109" t="s">
        <v>366</v>
      </c>
      <c r="D109" t="s">
        <v>120</v>
      </c>
      <c r="E109" s="310">
        <v>1.3</v>
      </c>
      <c r="F109" s="311">
        <v>1600</v>
      </c>
      <c r="G109" s="312">
        <f t="shared" si="6"/>
        <v>1230.7692307692307</v>
      </c>
      <c r="H109" s="313">
        <v>0.15</v>
      </c>
      <c r="I109" s="312">
        <f t="shared" si="7"/>
        <v>1360</v>
      </c>
      <c r="J109" s="312">
        <f t="shared" si="8"/>
        <v>1046.1538461538462</v>
      </c>
    </row>
    <row r="110" spans="1:10" hidden="1" x14ac:dyDescent="0.2">
      <c r="A110" t="s">
        <v>371</v>
      </c>
      <c r="B110" t="s">
        <v>372</v>
      </c>
      <c r="C110" t="s">
        <v>367</v>
      </c>
      <c r="D110" t="s">
        <v>120</v>
      </c>
      <c r="E110" s="310">
        <v>1.3</v>
      </c>
      <c r="F110" s="311">
        <v>1400</v>
      </c>
      <c r="G110" s="312">
        <f t="shared" si="6"/>
        <v>1076.9230769230769</v>
      </c>
      <c r="H110" s="313">
        <v>0.15</v>
      </c>
      <c r="I110" s="312">
        <f t="shared" si="7"/>
        <v>1190</v>
      </c>
      <c r="J110" s="312">
        <f t="shared" si="8"/>
        <v>915.38461538461536</v>
      </c>
    </row>
    <row r="111" spans="1:10" hidden="1" x14ac:dyDescent="0.2">
      <c r="A111" t="s">
        <v>371</v>
      </c>
      <c r="B111" t="s">
        <v>372</v>
      </c>
      <c r="C111" t="s">
        <v>366</v>
      </c>
      <c r="D111" t="s">
        <v>120</v>
      </c>
      <c r="E111" s="310">
        <v>1.3</v>
      </c>
      <c r="F111" s="311">
        <v>1400</v>
      </c>
      <c r="G111" s="312">
        <f t="shared" si="6"/>
        <v>1076.9230769230769</v>
      </c>
      <c r="H111" s="313">
        <v>0.15</v>
      </c>
      <c r="I111" s="312">
        <f t="shared" si="7"/>
        <v>1190</v>
      </c>
      <c r="J111" s="312">
        <f t="shared" si="8"/>
        <v>915.38461538461536</v>
      </c>
    </row>
    <row r="112" spans="1:10" hidden="1" x14ac:dyDescent="0.2">
      <c r="A112" t="s">
        <v>371</v>
      </c>
      <c r="B112" t="s">
        <v>372</v>
      </c>
      <c r="C112" t="s">
        <v>366</v>
      </c>
      <c r="D112" t="s">
        <v>369</v>
      </c>
      <c r="E112" s="310">
        <v>2.25</v>
      </c>
      <c r="F112" s="311">
        <v>3000</v>
      </c>
      <c r="G112" s="312">
        <f t="shared" si="6"/>
        <v>1333.3333333333333</v>
      </c>
      <c r="H112" s="313">
        <v>0.15</v>
      </c>
      <c r="I112" s="312">
        <f t="shared" si="7"/>
        <v>2550</v>
      </c>
      <c r="J112" s="312">
        <f t="shared" si="8"/>
        <v>1133.3333333333333</v>
      </c>
    </row>
    <row r="113" spans="1:10" hidden="1" x14ac:dyDescent="0.2">
      <c r="A113" t="s">
        <v>371</v>
      </c>
      <c r="B113" t="s">
        <v>372</v>
      </c>
      <c r="C113" t="s">
        <v>367</v>
      </c>
      <c r="D113" t="s">
        <v>369</v>
      </c>
      <c r="E113" s="310">
        <v>2.25</v>
      </c>
      <c r="F113" s="311">
        <v>2700</v>
      </c>
      <c r="G113" s="312">
        <f t="shared" si="6"/>
        <v>1200</v>
      </c>
      <c r="H113" s="313">
        <v>0.15</v>
      </c>
      <c r="I113" s="312">
        <f t="shared" si="7"/>
        <v>2295</v>
      </c>
      <c r="J113" s="312">
        <f t="shared" si="8"/>
        <v>1020</v>
      </c>
    </row>
    <row r="114" spans="1:10" hidden="1" x14ac:dyDescent="0.2">
      <c r="A114" t="s">
        <v>371</v>
      </c>
      <c r="B114" t="s">
        <v>372</v>
      </c>
      <c r="C114" t="s">
        <v>366</v>
      </c>
      <c r="D114" t="s">
        <v>369</v>
      </c>
      <c r="E114" s="310">
        <v>3</v>
      </c>
      <c r="F114" s="311">
        <v>4000</v>
      </c>
      <c r="G114" s="312">
        <f t="shared" si="6"/>
        <v>1333.3333333333333</v>
      </c>
      <c r="H114" s="313">
        <v>0.15</v>
      </c>
      <c r="I114" s="312">
        <f t="shared" si="7"/>
        <v>3400</v>
      </c>
      <c r="J114" s="312">
        <f t="shared" si="8"/>
        <v>1133.3333333333333</v>
      </c>
    </row>
    <row r="115" spans="1:10" hidden="1" x14ac:dyDescent="0.2">
      <c r="A115" t="s">
        <v>371</v>
      </c>
      <c r="B115" t="s">
        <v>372</v>
      </c>
      <c r="C115" t="s">
        <v>367</v>
      </c>
      <c r="D115" t="s">
        <v>369</v>
      </c>
      <c r="E115" s="310">
        <v>3</v>
      </c>
      <c r="F115" s="311">
        <v>3600</v>
      </c>
      <c r="G115" s="312">
        <f t="shared" si="6"/>
        <v>1200</v>
      </c>
      <c r="H115" s="313">
        <v>0.15</v>
      </c>
      <c r="I115" s="312">
        <f t="shared" si="7"/>
        <v>3060</v>
      </c>
      <c r="J115" s="312">
        <f t="shared" si="8"/>
        <v>1020</v>
      </c>
    </row>
    <row r="116" spans="1:10" hidden="1" x14ac:dyDescent="0.2">
      <c r="A116" t="s">
        <v>371</v>
      </c>
      <c r="B116" t="s">
        <v>372</v>
      </c>
      <c r="C116" t="s">
        <v>366</v>
      </c>
      <c r="D116" t="s">
        <v>369</v>
      </c>
      <c r="E116" s="310">
        <v>4.5</v>
      </c>
      <c r="F116" s="311">
        <v>6000</v>
      </c>
      <c r="G116" s="312">
        <f t="shared" si="6"/>
        <v>1333.3333333333333</v>
      </c>
      <c r="H116" s="313">
        <v>0.15</v>
      </c>
      <c r="I116" s="312">
        <f t="shared" si="7"/>
        <v>5100</v>
      </c>
      <c r="J116" s="312">
        <f t="shared" si="8"/>
        <v>1133.3333333333333</v>
      </c>
    </row>
    <row r="117" spans="1:10" hidden="1" x14ac:dyDescent="0.2">
      <c r="A117" t="s">
        <v>371</v>
      </c>
      <c r="B117" t="s">
        <v>372</v>
      </c>
      <c r="C117" t="s">
        <v>367</v>
      </c>
      <c r="D117" t="s">
        <v>369</v>
      </c>
      <c r="E117" s="310">
        <v>4.5</v>
      </c>
      <c r="F117" s="311">
        <v>4500</v>
      </c>
      <c r="G117" s="312">
        <f t="shared" si="6"/>
        <v>1000</v>
      </c>
      <c r="H117" s="313">
        <v>0.15</v>
      </c>
      <c r="I117" s="312">
        <f t="shared" si="7"/>
        <v>3825</v>
      </c>
      <c r="J117" s="312">
        <f t="shared" si="8"/>
        <v>850</v>
      </c>
    </row>
    <row r="118" spans="1:10" hidden="1" x14ac:dyDescent="0.2">
      <c r="A118" t="s">
        <v>371</v>
      </c>
      <c r="B118" t="s">
        <v>372</v>
      </c>
      <c r="C118" t="s">
        <v>366</v>
      </c>
      <c r="D118" t="s">
        <v>369</v>
      </c>
      <c r="E118" s="310">
        <v>6</v>
      </c>
      <c r="F118" s="311">
        <v>7000</v>
      </c>
      <c r="G118" s="312">
        <f t="shared" si="6"/>
        <v>1166.6666666666667</v>
      </c>
      <c r="H118" s="313">
        <v>0.15</v>
      </c>
      <c r="I118" s="312">
        <f t="shared" si="7"/>
        <v>5950</v>
      </c>
      <c r="J118" s="312">
        <f t="shared" si="8"/>
        <v>991.66666666666663</v>
      </c>
    </row>
    <row r="119" spans="1:10" hidden="1" x14ac:dyDescent="0.2">
      <c r="A119" t="s">
        <v>371</v>
      </c>
      <c r="B119" t="s">
        <v>372</v>
      </c>
      <c r="C119" t="s">
        <v>367</v>
      </c>
      <c r="D119" t="s">
        <v>369</v>
      </c>
      <c r="E119" s="310">
        <v>6</v>
      </c>
      <c r="F119" s="311">
        <v>5800</v>
      </c>
      <c r="G119" s="312">
        <f t="shared" si="6"/>
        <v>966.66666666666663</v>
      </c>
      <c r="H119" s="313">
        <v>0.15</v>
      </c>
      <c r="I119" s="312">
        <f t="shared" si="7"/>
        <v>4930</v>
      </c>
      <c r="J119" s="312">
        <f t="shared" si="8"/>
        <v>821.66666666666663</v>
      </c>
    </row>
    <row r="120" spans="1:10" hidden="1" x14ac:dyDescent="0.2">
      <c r="A120" t="s">
        <v>371</v>
      </c>
      <c r="B120" t="s">
        <v>372</v>
      </c>
      <c r="C120" t="s">
        <v>366</v>
      </c>
      <c r="D120" t="s">
        <v>369</v>
      </c>
      <c r="E120" s="310">
        <v>9</v>
      </c>
      <c r="F120" s="311">
        <v>11000</v>
      </c>
      <c r="G120" s="312">
        <f t="shared" si="6"/>
        <v>1222.2222222222222</v>
      </c>
      <c r="H120" s="313">
        <v>0.15</v>
      </c>
      <c r="I120" s="312">
        <f t="shared" si="7"/>
        <v>9350</v>
      </c>
      <c r="J120" s="312">
        <f t="shared" si="8"/>
        <v>1038.8888888888889</v>
      </c>
    </row>
    <row r="121" spans="1:10" hidden="1" x14ac:dyDescent="0.2">
      <c r="A121" t="s">
        <v>371</v>
      </c>
      <c r="B121" t="s">
        <v>372</v>
      </c>
      <c r="C121" t="s">
        <v>367</v>
      </c>
      <c r="D121" t="s">
        <v>369</v>
      </c>
      <c r="E121" s="310">
        <v>9</v>
      </c>
      <c r="F121" s="311">
        <v>8500</v>
      </c>
      <c r="G121" s="312">
        <f t="shared" si="6"/>
        <v>944.44444444444446</v>
      </c>
      <c r="H121" s="313">
        <v>0.15</v>
      </c>
      <c r="I121" s="312">
        <f t="shared" si="7"/>
        <v>7225</v>
      </c>
      <c r="J121" s="312">
        <f t="shared" si="8"/>
        <v>802.77777777777783</v>
      </c>
    </row>
    <row r="122" spans="1:10" hidden="1" x14ac:dyDescent="0.2">
      <c r="A122" t="s">
        <v>371</v>
      </c>
      <c r="B122" t="s">
        <v>372</v>
      </c>
      <c r="C122" t="s">
        <v>366</v>
      </c>
      <c r="D122" t="s">
        <v>369</v>
      </c>
      <c r="E122" s="310">
        <v>12.5</v>
      </c>
      <c r="F122" s="311">
        <v>14000</v>
      </c>
      <c r="G122" s="312">
        <f t="shared" si="6"/>
        <v>1120</v>
      </c>
      <c r="H122" s="313">
        <v>0.15</v>
      </c>
      <c r="I122" s="312">
        <f t="shared" si="7"/>
        <v>11900</v>
      </c>
      <c r="J122" s="312">
        <f t="shared" si="8"/>
        <v>952</v>
      </c>
    </row>
    <row r="123" spans="1:10" hidden="1" x14ac:dyDescent="0.2">
      <c r="A123" t="s">
        <v>371</v>
      </c>
      <c r="B123" t="s">
        <v>372</v>
      </c>
      <c r="C123" t="s">
        <v>367</v>
      </c>
      <c r="D123" t="s">
        <v>369</v>
      </c>
      <c r="E123" s="310">
        <v>12.5</v>
      </c>
      <c r="F123" s="311">
        <v>12000</v>
      </c>
      <c r="G123" s="312">
        <f t="shared" si="6"/>
        <v>960</v>
      </c>
      <c r="H123" s="313">
        <v>0.15</v>
      </c>
      <c r="I123" s="312">
        <f t="shared" si="7"/>
        <v>10200</v>
      </c>
      <c r="J123" s="312">
        <f t="shared" si="8"/>
        <v>816</v>
      </c>
    </row>
    <row r="124" spans="1:10" hidden="1" x14ac:dyDescent="0.2">
      <c r="A124" t="s">
        <v>371</v>
      </c>
      <c r="B124" t="s">
        <v>372</v>
      </c>
      <c r="C124" t="s">
        <v>366</v>
      </c>
      <c r="D124" t="s">
        <v>369</v>
      </c>
      <c r="E124" s="310">
        <v>19.8</v>
      </c>
      <c r="F124" s="311">
        <v>18000</v>
      </c>
      <c r="G124" s="312">
        <f t="shared" si="6"/>
        <v>909.09090909090901</v>
      </c>
      <c r="H124" s="313">
        <v>0.15</v>
      </c>
      <c r="I124" s="312">
        <f t="shared" si="7"/>
        <v>15300</v>
      </c>
      <c r="J124" s="312">
        <f t="shared" si="8"/>
        <v>772.72727272727275</v>
      </c>
    </row>
    <row r="125" spans="1:10" hidden="1" x14ac:dyDescent="0.2">
      <c r="A125" t="s">
        <v>371</v>
      </c>
      <c r="B125" t="s">
        <v>372</v>
      </c>
      <c r="C125" t="s">
        <v>367</v>
      </c>
      <c r="D125" t="s">
        <v>369</v>
      </c>
      <c r="E125" s="310">
        <v>19.8</v>
      </c>
      <c r="F125" s="311">
        <v>16000</v>
      </c>
      <c r="G125" s="312">
        <f t="shared" si="6"/>
        <v>808.08080808080808</v>
      </c>
      <c r="H125" s="313">
        <v>0.15</v>
      </c>
      <c r="I125" s="312">
        <f t="shared" si="7"/>
        <v>13600</v>
      </c>
      <c r="J125" s="312">
        <f t="shared" si="8"/>
        <v>686.86868686868684</v>
      </c>
    </row>
    <row r="126" spans="1:10" hidden="1" x14ac:dyDescent="0.2">
      <c r="A126" t="s">
        <v>371</v>
      </c>
      <c r="B126" t="s">
        <v>372</v>
      </c>
      <c r="C126" t="s">
        <v>366</v>
      </c>
      <c r="D126" t="s">
        <v>369</v>
      </c>
      <c r="E126" s="310">
        <v>25</v>
      </c>
      <c r="F126" s="311">
        <v>22000</v>
      </c>
      <c r="G126" s="312">
        <f t="shared" si="6"/>
        <v>880</v>
      </c>
      <c r="H126" s="313">
        <v>0.15</v>
      </c>
      <c r="I126" s="312">
        <f t="shared" si="7"/>
        <v>18700</v>
      </c>
      <c r="J126" s="312">
        <f t="shared" si="8"/>
        <v>748</v>
      </c>
    </row>
    <row r="127" spans="1:10" hidden="1" x14ac:dyDescent="0.2">
      <c r="A127" t="s">
        <v>371</v>
      </c>
      <c r="B127" t="s">
        <v>372</v>
      </c>
      <c r="C127" t="s">
        <v>367</v>
      </c>
      <c r="D127" t="s">
        <v>369</v>
      </c>
      <c r="E127" s="310">
        <v>25</v>
      </c>
      <c r="F127" s="311">
        <v>18000</v>
      </c>
      <c r="G127" s="312">
        <f t="shared" si="6"/>
        <v>720</v>
      </c>
      <c r="H127" s="313">
        <v>0.15</v>
      </c>
      <c r="I127" s="312">
        <f t="shared" si="7"/>
        <v>15300</v>
      </c>
      <c r="J127" s="312">
        <f t="shared" si="8"/>
        <v>612</v>
      </c>
    </row>
    <row r="128" spans="1:10" hidden="1" x14ac:dyDescent="0.2">
      <c r="A128" t="s">
        <v>461</v>
      </c>
      <c r="B128" t="s">
        <v>387</v>
      </c>
      <c r="C128" s="238" t="s">
        <v>367</v>
      </c>
      <c r="D128" t="s">
        <v>120</v>
      </c>
      <c r="E128" s="310">
        <v>1</v>
      </c>
      <c r="F128" s="311">
        <v>1300</v>
      </c>
      <c r="G128" s="312">
        <f t="shared" si="6"/>
        <v>1300</v>
      </c>
      <c r="H128" s="313">
        <v>0</v>
      </c>
      <c r="I128" s="312">
        <f t="shared" si="7"/>
        <v>1300</v>
      </c>
      <c r="J128" s="312">
        <f t="shared" si="8"/>
        <v>1300</v>
      </c>
    </row>
    <row r="129" spans="1:10" hidden="1" x14ac:dyDescent="0.2">
      <c r="A129" t="s">
        <v>461</v>
      </c>
      <c r="B129" t="s">
        <v>387</v>
      </c>
      <c r="C129" s="238" t="s">
        <v>367</v>
      </c>
      <c r="D129" t="s">
        <v>120</v>
      </c>
      <c r="E129" s="310">
        <v>1</v>
      </c>
      <c r="F129" s="311">
        <v>1400</v>
      </c>
      <c r="G129" s="312">
        <f t="shared" si="6"/>
        <v>1400</v>
      </c>
      <c r="H129" s="313">
        <v>0</v>
      </c>
      <c r="I129" s="312">
        <f t="shared" si="7"/>
        <v>1400</v>
      </c>
      <c r="J129" s="312">
        <f t="shared" si="8"/>
        <v>1400</v>
      </c>
    </row>
    <row r="130" spans="1:10" hidden="1" x14ac:dyDescent="0.2">
      <c r="A130" t="s">
        <v>461</v>
      </c>
      <c r="B130" t="s">
        <v>387</v>
      </c>
      <c r="C130" s="238" t="s">
        <v>367</v>
      </c>
      <c r="D130" t="s">
        <v>369</v>
      </c>
      <c r="E130" s="310">
        <v>1.5</v>
      </c>
      <c r="F130" s="311">
        <v>2000</v>
      </c>
      <c r="G130" s="312">
        <f t="shared" si="6"/>
        <v>1333.3333333333333</v>
      </c>
      <c r="H130" s="332">
        <v>0.25</v>
      </c>
      <c r="I130" s="312">
        <f t="shared" si="7"/>
        <v>1500</v>
      </c>
      <c r="J130" s="312">
        <f t="shared" si="8"/>
        <v>1000</v>
      </c>
    </row>
    <row r="131" spans="1:10" hidden="1" x14ac:dyDescent="0.2">
      <c r="A131" t="s">
        <v>461</v>
      </c>
      <c r="B131" t="s">
        <v>387</v>
      </c>
      <c r="C131" s="238" t="s">
        <v>367</v>
      </c>
      <c r="D131" t="s">
        <v>369</v>
      </c>
      <c r="E131" s="310">
        <v>2</v>
      </c>
      <c r="F131" s="311">
        <v>2200</v>
      </c>
      <c r="G131" s="312">
        <f t="shared" si="6"/>
        <v>1100</v>
      </c>
      <c r="H131" s="332">
        <v>0.25</v>
      </c>
      <c r="I131" s="312">
        <f t="shared" si="7"/>
        <v>1650</v>
      </c>
      <c r="J131" s="312">
        <f t="shared" si="8"/>
        <v>825</v>
      </c>
    </row>
    <row r="132" spans="1:10" hidden="1" x14ac:dyDescent="0.2">
      <c r="A132" t="s">
        <v>461</v>
      </c>
      <c r="B132" t="s">
        <v>387</v>
      </c>
      <c r="C132" s="238" t="s">
        <v>367</v>
      </c>
      <c r="D132" t="s">
        <v>369</v>
      </c>
      <c r="E132" s="310">
        <v>2.5</v>
      </c>
      <c r="F132" s="311">
        <v>2700</v>
      </c>
      <c r="G132" s="312">
        <f t="shared" si="6"/>
        <v>1080</v>
      </c>
      <c r="H132" s="332">
        <v>0.25</v>
      </c>
      <c r="I132" s="312">
        <f t="shared" si="7"/>
        <v>2025</v>
      </c>
      <c r="J132" s="312">
        <f t="shared" si="8"/>
        <v>810</v>
      </c>
    </row>
    <row r="133" spans="1:10" hidden="1" x14ac:dyDescent="0.2">
      <c r="A133" t="s">
        <v>461</v>
      </c>
      <c r="B133" t="s">
        <v>387</v>
      </c>
      <c r="C133" s="238" t="s">
        <v>367</v>
      </c>
      <c r="D133" t="s">
        <v>369</v>
      </c>
      <c r="E133" s="310">
        <v>3</v>
      </c>
      <c r="F133" s="311">
        <v>3000</v>
      </c>
      <c r="G133" s="312">
        <f t="shared" si="6"/>
        <v>1000</v>
      </c>
      <c r="H133" s="332">
        <v>0.25</v>
      </c>
      <c r="I133" s="312">
        <f t="shared" si="7"/>
        <v>2250</v>
      </c>
      <c r="J133" s="312">
        <f t="shared" si="8"/>
        <v>750</v>
      </c>
    </row>
    <row r="134" spans="1:10" hidden="1" x14ac:dyDescent="0.2">
      <c r="A134" t="s">
        <v>461</v>
      </c>
      <c r="B134" t="s">
        <v>387</v>
      </c>
      <c r="C134" s="238" t="s">
        <v>367</v>
      </c>
      <c r="D134" t="s">
        <v>369</v>
      </c>
      <c r="E134" s="310">
        <v>3.5</v>
      </c>
      <c r="F134" s="311">
        <v>3500</v>
      </c>
      <c r="G134" s="312">
        <f t="shared" si="6"/>
        <v>1000</v>
      </c>
      <c r="H134" s="332">
        <v>0.25</v>
      </c>
      <c r="I134" s="312">
        <f t="shared" si="7"/>
        <v>2625</v>
      </c>
      <c r="J134" s="312">
        <f t="shared" si="8"/>
        <v>750</v>
      </c>
    </row>
    <row r="135" spans="1:10" hidden="1" x14ac:dyDescent="0.2">
      <c r="A135" t="s">
        <v>461</v>
      </c>
      <c r="B135" t="s">
        <v>387</v>
      </c>
      <c r="C135" s="238" t="s">
        <v>367</v>
      </c>
      <c r="D135" t="s">
        <v>369</v>
      </c>
      <c r="E135" s="310">
        <v>4.5</v>
      </c>
      <c r="F135" s="311">
        <v>4500</v>
      </c>
      <c r="G135" s="312">
        <f t="shared" si="6"/>
        <v>1000</v>
      </c>
      <c r="H135" s="332">
        <v>0.25</v>
      </c>
      <c r="I135" s="312">
        <f t="shared" si="7"/>
        <v>3375</v>
      </c>
      <c r="J135" s="312">
        <f t="shared" si="8"/>
        <v>750</v>
      </c>
    </row>
    <row r="136" spans="1:10" hidden="1" x14ac:dyDescent="0.2">
      <c r="A136" t="s">
        <v>461</v>
      </c>
      <c r="B136" t="s">
        <v>387</v>
      </c>
      <c r="C136" s="238" t="s">
        <v>367</v>
      </c>
      <c r="D136" t="s">
        <v>369</v>
      </c>
      <c r="E136" s="310">
        <v>5</v>
      </c>
      <c r="F136" s="311">
        <v>5000</v>
      </c>
      <c r="G136" s="312">
        <f t="shared" si="6"/>
        <v>1000</v>
      </c>
      <c r="H136" s="332">
        <v>0.25</v>
      </c>
      <c r="I136" s="312">
        <f t="shared" si="7"/>
        <v>3750</v>
      </c>
      <c r="J136" s="312">
        <f t="shared" si="8"/>
        <v>750</v>
      </c>
    </row>
    <row r="137" spans="1:10" hidden="1" x14ac:dyDescent="0.2">
      <c r="A137" t="s">
        <v>461</v>
      </c>
      <c r="B137" t="s">
        <v>387</v>
      </c>
      <c r="C137" s="238" t="s">
        <v>367</v>
      </c>
      <c r="D137" t="s">
        <v>369</v>
      </c>
      <c r="E137" s="310">
        <v>6</v>
      </c>
      <c r="F137" s="311">
        <v>6000</v>
      </c>
      <c r="G137" s="312">
        <f t="shared" si="6"/>
        <v>1000</v>
      </c>
      <c r="H137" s="332">
        <v>0.25</v>
      </c>
      <c r="I137" s="312">
        <f t="shared" si="7"/>
        <v>4500</v>
      </c>
      <c r="J137" s="312">
        <f t="shared" si="8"/>
        <v>750</v>
      </c>
    </row>
    <row r="138" spans="1:10" hidden="1" x14ac:dyDescent="0.2">
      <c r="A138" t="s">
        <v>461</v>
      </c>
      <c r="B138" t="s">
        <v>387</v>
      </c>
      <c r="C138" s="238" t="s">
        <v>367</v>
      </c>
      <c r="D138" t="s">
        <v>369</v>
      </c>
      <c r="E138" s="310">
        <v>7</v>
      </c>
      <c r="F138" s="311">
        <v>6800</v>
      </c>
      <c r="G138" s="312">
        <f t="shared" si="6"/>
        <v>971.42857142857144</v>
      </c>
      <c r="H138" s="332">
        <v>0.25</v>
      </c>
      <c r="I138" s="312">
        <f t="shared" si="7"/>
        <v>5100</v>
      </c>
      <c r="J138" s="312">
        <f t="shared" si="8"/>
        <v>728.57142857142856</v>
      </c>
    </row>
    <row r="139" spans="1:10" hidden="1" x14ac:dyDescent="0.2">
      <c r="A139" t="s">
        <v>461</v>
      </c>
      <c r="B139" t="s">
        <v>387</v>
      </c>
      <c r="C139" s="238" t="s">
        <v>367</v>
      </c>
      <c r="D139" t="s">
        <v>369</v>
      </c>
      <c r="E139" s="310">
        <v>7.5</v>
      </c>
      <c r="F139" s="311">
        <v>7500</v>
      </c>
      <c r="G139" s="312">
        <f t="shared" si="6"/>
        <v>1000</v>
      </c>
      <c r="H139" s="332">
        <v>0.25</v>
      </c>
      <c r="I139" s="312">
        <f t="shared" si="7"/>
        <v>5625</v>
      </c>
      <c r="J139" s="312">
        <f t="shared" si="8"/>
        <v>750</v>
      </c>
    </row>
    <row r="140" spans="1:10" hidden="1" x14ac:dyDescent="0.2">
      <c r="A140" t="s">
        <v>461</v>
      </c>
      <c r="B140" t="s">
        <v>387</v>
      </c>
      <c r="C140" s="238" t="s">
        <v>367</v>
      </c>
      <c r="D140" t="s">
        <v>369</v>
      </c>
      <c r="E140" s="310">
        <v>9</v>
      </c>
      <c r="F140" s="311">
        <v>9000</v>
      </c>
      <c r="G140" s="312">
        <f t="shared" si="6"/>
        <v>1000</v>
      </c>
      <c r="H140" s="332">
        <v>0.25</v>
      </c>
      <c r="I140" s="312">
        <f t="shared" si="7"/>
        <v>6750</v>
      </c>
      <c r="J140" s="312">
        <f t="shared" si="8"/>
        <v>750</v>
      </c>
    </row>
    <row r="141" spans="1:10" hidden="1" x14ac:dyDescent="0.2">
      <c r="A141" t="s">
        <v>461</v>
      </c>
      <c r="B141" t="s">
        <v>387</v>
      </c>
      <c r="C141" s="238" t="s">
        <v>367</v>
      </c>
      <c r="D141" t="s">
        <v>369</v>
      </c>
      <c r="E141" s="310">
        <v>9.5</v>
      </c>
      <c r="F141" s="311">
        <v>9500</v>
      </c>
      <c r="G141" s="312">
        <f t="shared" si="6"/>
        <v>1000</v>
      </c>
      <c r="H141" s="332">
        <v>0.25</v>
      </c>
      <c r="I141" s="312">
        <f t="shared" si="7"/>
        <v>7125</v>
      </c>
      <c r="J141" s="312">
        <f t="shared" si="8"/>
        <v>750</v>
      </c>
    </row>
    <row r="142" spans="1:10" hidden="1" x14ac:dyDescent="0.2">
      <c r="A142" t="s">
        <v>461</v>
      </c>
      <c r="B142" t="s">
        <v>387</v>
      </c>
      <c r="C142" s="238" t="s">
        <v>367</v>
      </c>
      <c r="D142" t="s">
        <v>369</v>
      </c>
      <c r="E142" s="310">
        <v>10</v>
      </c>
      <c r="F142" s="311">
        <v>10000</v>
      </c>
      <c r="G142" s="312">
        <f t="shared" si="6"/>
        <v>1000</v>
      </c>
      <c r="H142" s="332">
        <v>0.25</v>
      </c>
      <c r="I142" s="312">
        <f t="shared" si="7"/>
        <v>7500</v>
      </c>
      <c r="J142" s="312">
        <f t="shared" si="8"/>
        <v>750</v>
      </c>
    </row>
    <row r="143" spans="1:10" hidden="1" x14ac:dyDescent="0.2">
      <c r="A143" t="s">
        <v>461</v>
      </c>
      <c r="B143" t="s">
        <v>387</v>
      </c>
      <c r="C143" s="238" t="s">
        <v>367</v>
      </c>
      <c r="D143" t="s">
        <v>369</v>
      </c>
      <c r="E143" s="310">
        <v>10.5</v>
      </c>
      <c r="F143" s="311">
        <v>10500</v>
      </c>
      <c r="G143" s="312">
        <f t="shared" si="6"/>
        <v>1000</v>
      </c>
      <c r="H143" s="332">
        <v>0.25</v>
      </c>
      <c r="I143" s="312">
        <f t="shared" si="7"/>
        <v>7875</v>
      </c>
      <c r="J143" s="312">
        <f t="shared" si="8"/>
        <v>750</v>
      </c>
    </row>
    <row r="144" spans="1:10" hidden="1" x14ac:dyDescent="0.2">
      <c r="A144" t="s">
        <v>461</v>
      </c>
      <c r="B144" t="s">
        <v>387</v>
      </c>
      <c r="C144" s="238" t="s">
        <v>367</v>
      </c>
      <c r="D144" t="s">
        <v>369</v>
      </c>
      <c r="E144" s="310">
        <v>11.5</v>
      </c>
      <c r="F144" s="311">
        <v>11500</v>
      </c>
      <c r="G144" s="312">
        <f t="shared" si="6"/>
        <v>1000</v>
      </c>
      <c r="H144" s="332">
        <v>0.25</v>
      </c>
      <c r="I144" s="312">
        <f t="shared" si="7"/>
        <v>8625</v>
      </c>
      <c r="J144" s="312">
        <f t="shared" si="8"/>
        <v>750</v>
      </c>
    </row>
    <row r="145" spans="1:10" hidden="1" x14ac:dyDescent="0.2">
      <c r="A145" t="s">
        <v>461</v>
      </c>
      <c r="B145" t="s">
        <v>387</v>
      </c>
      <c r="C145" s="238" t="s">
        <v>367</v>
      </c>
      <c r="D145" t="s">
        <v>369</v>
      </c>
      <c r="E145" s="310">
        <v>12</v>
      </c>
      <c r="F145" s="311">
        <v>12000</v>
      </c>
      <c r="G145" s="312">
        <f t="shared" si="6"/>
        <v>1000</v>
      </c>
      <c r="H145" s="332">
        <v>0.25</v>
      </c>
      <c r="I145" s="312">
        <f t="shared" si="7"/>
        <v>9000</v>
      </c>
      <c r="J145" s="312">
        <f t="shared" si="8"/>
        <v>750</v>
      </c>
    </row>
    <row r="146" spans="1:10" hidden="1" x14ac:dyDescent="0.2">
      <c r="A146" t="s">
        <v>461</v>
      </c>
      <c r="B146" t="s">
        <v>387</v>
      </c>
      <c r="C146" s="238" t="s">
        <v>367</v>
      </c>
      <c r="D146" t="s">
        <v>369</v>
      </c>
      <c r="E146" s="310">
        <v>12.5</v>
      </c>
      <c r="F146" s="311">
        <v>12500</v>
      </c>
      <c r="G146" s="312">
        <f t="shared" si="6"/>
        <v>1000</v>
      </c>
      <c r="H146" s="332">
        <v>0.25</v>
      </c>
      <c r="I146" s="312">
        <f t="shared" si="7"/>
        <v>9375</v>
      </c>
      <c r="J146" s="312">
        <f t="shared" si="8"/>
        <v>750</v>
      </c>
    </row>
    <row r="147" spans="1:10" hidden="1" x14ac:dyDescent="0.2">
      <c r="A147" t="s">
        <v>461</v>
      </c>
      <c r="B147" t="s">
        <v>387</v>
      </c>
      <c r="C147" s="238" t="s">
        <v>367</v>
      </c>
      <c r="D147" t="s">
        <v>369</v>
      </c>
      <c r="E147" s="310">
        <v>13</v>
      </c>
      <c r="F147" s="311">
        <v>13500</v>
      </c>
      <c r="G147" s="312">
        <f t="shared" si="6"/>
        <v>1038.4615384615386</v>
      </c>
      <c r="H147" s="332">
        <v>0.25</v>
      </c>
      <c r="I147" s="312">
        <f t="shared" si="7"/>
        <v>10125</v>
      </c>
      <c r="J147" s="312">
        <f t="shared" si="8"/>
        <v>778.84615384615381</v>
      </c>
    </row>
    <row r="148" spans="1:10" hidden="1" x14ac:dyDescent="0.2">
      <c r="A148" t="s">
        <v>461</v>
      </c>
      <c r="B148" t="s">
        <v>387</v>
      </c>
      <c r="C148" s="238" t="s">
        <v>367</v>
      </c>
      <c r="D148" t="s">
        <v>369</v>
      </c>
      <c r="E148" s="310">
        <v>15</v>
      </c>
      <c r="F148" s="311">
        <v>15000</v>
      </c>
      <c r="G148" s="312">
        <f t="shared" si="6"/>
        <v>1000</v>
      </c>
      <c r="H148" s="332">
        <v>0.25</v>
      </c>
      <c r="I148" s="312">
        <f t="shared" si="7"/>
        <v>11250</v>
      </c>
      <c r="J148" s="312">
        <f t="shared" si="8"/>
        <v>750</v>
      </c>
    </row>
    <row r="149" spans="1:10" hidden="1" x14ac:dyDescent="0.2">
      <c r="A149" t="s">
        <v>461</v>
      </c>
      <c r="B149" t="s">
        <v>387</v>
      </c>
      <c r="C149" s="238" t="s">
        <v>367</v>
      </c>
      <c r="D149" t="s">
        <v>369</v>
      </c>
      <c r="E149" s="310">
        <v>21.5</v>
      </c>
      <c r="F149" s="311">
        <v>22000</v>
      </c>
      <c r="G149" s="312">
        <f t="shared" si="6"/>
        <v>1023.2558139534884</v>
      </c>
      <c r="H149" s="332">
        <v>0.25</v>
      </c>
      <c r="I149" s="312">
        <f t="shared" si="7"/>
        <v>16500</v>
      </c>
      <c r="J149" s="312">
        <f t="shared" si="8"/>
        <v>767.44186046511629</v>
      </c>
    </row>
    <row r="150" spans="1:10" hidden="1" x14ac:dyDescent="0.2">
      <c r="A150" t="s">
        <v>461</v>
      </c>
      <c r="B150" t="s">
        <v>387</v>
      </c>
      <c r="C150" s="238" t="s">
        <v>367</v>
      </c>
      <c r="D150" t="s">
        <v>369</v>
      </c>
      <c r="E150" s="310">
        <v>22</v>
      </c>
      <c r="F150" s="311">
        <v>23000</v>
      </c>
      <c r="G150" s="312">
        <f t="shared" si="6"/>
        <v>1045.4545454545455</v>
      </c>
      <c r="H150" s="332">
        <v>0.25</v>
      </c>
      <c r="I150" s="312">
        <f t="shared" si="7"/>
        <v>17250</v>
      </c>
      <c r="J150" s="312">
        <f t="shared" si="8"/>
        <v>784.09090909090912</v>
      </c>
    </row>
    <row r="151" spans="1:10" hidden="1" x14ac:dyDescent="0.2">
      <c r="A151" t="s">
        <v>461</v>
      </c>
      <c r="B151" t="s">
        <v>387</v>
      </c>
      <c r="C151" s="238" t="s">
        <v>367</v>
      </c>
      <c r="D151" t="s">
        <v>369</v>
      </c>
      <c r="E151" s="310">
        <v>24.5</v>
      </c>
      <c r="F151" s="311">
        <v>25000</v>
      </c>
      <c r="G151" s="312">
        <f t="shared" si="6"/>
        <v>1020.4081632653061</v>
      </c>
      <c r="H151" s="332">
        <v>0.25</v>
      </c>
      <c r="I151" s="312">
        <f t="shared" si="7"/>
        <v>18750</v>
      </c>
      <c r="J151" s="312">
        <f t="shared" si="8"/>
        <v>765.30612244897964</v>
      </c>
    </row>
    <row r="152" spans="1:10" hidden="1" x14ac:dyDescent="0.2">
      <c r="A152" t="s">
        <v>461</v>
      </c>
      <c r="B152" t="s">
        <v>387</v>
      </c>
      <c r="C152" s="238" t="s">
        <v>367</v>
      </c>
      <c r="D152" t="s">
        <v>369</v>
      </c>
      <c r="E152" s="310">
        <v>26.5</v>
      </c>
      <c r="F152" s="311">
        <v>26500</v>
      </c>
      <c r="G152" s="312">
        <f t="shared" si="6"/>
        <v>1000</v>
      </c>
      <c r="H152" s="332">
        <v>0.25</v>
      </c>
      <c r="I152" s="312">
        <f t="shared" si="7"/>
        <v>19875</v>
      </c>
      <c r="J152" s="312">
        <f t="shared" si="8"/>
        <v>750</v>
      </c>
    </row>
    <row r="153" spans="1:10" hidden="1" x14ac:dyDescent="0.2">
      <c r="A153" t="s">
        <v>461</v>
      </c>
      <c r="B153" t="s">
        <v>387</v>
      </c>
      <c r="C153" s="238" t="s">
        <v>367</v>
      </c>
      <c r="D153" t="s">
        <v>369</v>
      </c>
      <c r="E153" s="310">
        <v>29</v>
      </c>
      <c r="F153" s="311">
        <v>30000</v>
      </c>
      <c r="G153" s="312">
        <f t="shared" si="6"/>
        <v>1034.4827586206898</v>
      </c>
      <c r="H153" s="332">
        <v>0.25</v>
      </c>
      <c r="I153" s="312">
        <f t="shared" si="7"/>
        <v>22500</v>
      </c>
      <c r="J153" s="312">
        <f t="shared" si="8"/>
        <v>775.86206896551721</v>
      </c>
    </row>
    <row r="154" spans="1:10" hidden="1" x14ac:dyDescent="0.2">
      <c r="A154" t="s">
        <v>461</v>
      </c>
      <c r="B154" t="s">
        <v>387</v>
      </c>
      <c r="C154" s="238" t="s">
        <v>367</v>
      </c>
      <c r="D154" t="s">
        <v>369</v>
      </c>
      <c r="E154" s="310">
        <v>30</v>
      </c>
      <c r="F154" s="311">
        <v>31000</v>
      </c>
      <c r="G154" s="312">
        <f t="shared" si="6"/>
        <v>1033.3333333333333</v>
      </c>
      <c r="H154" s="332">
        <v>0.25</v>
      </c>
      <c r="I154" s="312">
        <f t="shared" si="7"/>
        <v>23250</v>
      </c>
      <c r="J154" s="312">
        <f t="shared" si="8"/>
        <v>775</v>
      </c>
    </row>
    <row r="155" spans="1:10" hidden="1" x14ac:dyDescent="0.2">
      <c r="A155" t="s">
        <v>461</v>
      </c>
      <c r="B155" t="s">
        <v>387</v>
      </c>
      <c r="C155" s="238" t="s">
        <v>366</v>
      </c>
      <c r="D155" t="s">
        <v>120</v>
      </c>
      <c r="E155" s="310">
        <v>1</v>
      </c>
      <c r="F155" s="311">
        <v>1400</v>
      </c>
      <c r="G155" s="327">
        <f t="shared" si="6"/>
        <v>1400</v>
      </c>
      <c r="H155" s="313">
        <v>0</v>
      </c>
      <c r="I155" s="312">
        <f t="shared" si="7"/>
        <v>1400</v>
      </c>
      <c r="J155" s="312">
        <f t="shared" si="8"/>
        <v>1400</v>
      </c>
    </row>
    <row r="156" spans="1:10" hidden="1" x14ac:dyDescent="0.2">
      <c r="A156" t="s">
        <v>461</v>
      </c>
      <c r="B156" t="s">
        <v>387</v>
      </c>
      <c r="C156" s="238" t="s">
        <v>366</v>
      </c>
      <c r="D156" t="s">
        <v>120</v>
      </c>
      <c r="E156" s="310">
        <v>1.5</v>
      </c>
      <c r="F156" s="311">
        <v>1600</v>
      </c>
      <c r="G156" s="327">
        <f t="shared" si="6"/>
        <v>1066.6666666666667</v>
      </c>
      <c r="H156" s="313">
        <v>0</v>
      </c>
      <c r="I156" s="312">
        <f t="shared" si="7"/>
        <v>1600</v>
      </c>
      <c r="J156" s="312">
        <f t="shared" si="8"/>
        <v>1066.6666666666667</v>
      </c>
    </row>
    <row r="157" spans="1:10" hidden="1" x14ac:dyDescent="0.2">
      <c r="A157" t="s">
        <v>461</v>
      </c>
      <c r="B157" t="s">
        <v>387</v>
      </c>
      <c r="C157" s="238" t="s">
        <v>366</v>
      </c>
      <c r="D157" t="s">
        <v>369</v>
      </c>
      <c r="E157" s="310">
        <v>1.5</v>
      </c>
      <c r="F157" s="311">
        <v>2500</v>
      </c>
      <c r="G157" s="327">
        <f t="shared" si="6"/>
        <v>1666.6666666666667</v>
      </c>
      <c r="H157" s="332">
        <v>0.25</v>
      </c>
      <c r="I157" s="312">
        <f t="shared" si="7"/>
        <v>1875</v>
      </c>
      <c r="J157" s="312">
        <f t="shared" si="8"/>
        <v>1250</v>
      </c>
    </row>
    <row r="158" spans="1:10" hidden="1" x14ac:dyDescent="0.2">
      <c r="A158" t="s">
        <v>461</v>
      </c>
      <c r="B158" t="s">
        <v>387</v>
      </c>
      <c r="C158" s="238" t="s">
        <v>366</v>
      </c>
      <c r="D158" t="s">
        <v>369</v>
      </c>
      <c r="E158" s="310">
        <v>2</v>
      </c>
      <c r="F158" s="311">
        <v>3500</v>
      </c>
      <c r="G158" s="327">
        <f t="shared" si="6"/>
        <v>1750</v>
      </c>
      <c r="H158" s="332">
        <v>0.25</v>
      </c>
      <c r="I158" s="312">
        <f t="shared" si="7"/>
        <v>2625</v>
      </c>
      <c r="J158" s="312">
        <f t="shared" si="8"/>
        <v>1312.5</v>
      </c>
    </row>
    <row r="159" spans="1:10" hidden="1" x14ac:dyDescent="0.2">
      <c r="A159" t="s">
        <v>461</v>
      </c>
      <c r="B159" t="s">
        <v>387</v>
      </c>
      <c r="C159" s="238" t="s">
        <v>366</v>
      </c>
      <c r="D159" t="s">
        <v>369</v>
      </c>
      <c r="E159" s="310">
        <v>2.5</v>
      </c>
      <c r="F159" s="311">
        <v>3800</v>
      </c>
      <c r="G159" s="327">
        <f t="shared" si="6"/>
        <v>1520</v>
      </c>
      <c r="H159" s="332">
        <v>0.25</v>
      </c>
      <c r="I159" s="312">
        <f t="shared" si="7"/>
        <v>2850</v>
      </c>
      <c r="J159" s="312">
        <f t="shared" si="8"/>
        <v>1140</v>
      </c>
    </row>
    <row r="160" spans="1:10" hidden="1" x14ac:dyDescent="0.2">
      <c r="A160" t="s">
        <v>461</v>
      </c>
      <c r="B160" t="s">
        <v>387</v>
      </c>
      <c r="C160" s="238" t="s">
        <v>366</v>
      </c>
      <c r="D160" t="s">
        <v>369</v>
      </c>
      <c r="E160" s="310">
        <v>3</v>
      </c>
      <c r="F160" s="311">
        <v>4300</v>
      </c>
      <c r="G160" s="327">
        <f t="shared" si="6"/>
        <v>1433.3333333333333</v>
      </c>
      <c r="H160" s="332">
        <v>0.25</v>
      </c>
      <c r="I160" s="312">
        <f t="shared" si="7"/>
        <v>3225</v>
      </c>
      <c r="J160" s="312">
        <f t="shared" si="8"/>
        <v>1075</v>
      </c>
    </row>
    <row r="161" spans="1:10" hidden="1" x14ac:dyDescent="0.2">
      <c r="A161" t="s">
        <v>461</v>
      </c>
      <c r="B161" t="s">
        <v>387</v>
      </c>
      <c r="C161" s="238" t="s">
        <v>366</v>
      </c>
      <c r="D161" t="s">
        <v>369</v>
      </c>
      <c r="E161" s="310">
        <v>4.5</v>
      </c>
      <c r="F161" s="311">
        <v>6700</v>
      </c>
      <c r="G161" s="327">
        <f t="shared" si="6"/>
        <v>1488.8888888888889</v>
      </c>
      <c r="H161" s="332">
        <v>0.25</v>
      </c>
      <c r="I161" s="312">
        <f t="shared" si="7"/>
        <v>5025</v>
      </c>
      <c r="J161" s="312">
        <f t="shared" si="8"/>
        <v>1116.6666666666667</v>
      </c>
    </row>
    <row r="162" spans="1:10" hidden="1" x14ac:dyDescent="0.2">
      <c r="A162" t="s">
        <v>461</v>
      </c>
      <c r="B162" t="s">
        <v>387</v>
      </c>
      <c r="C162" s="238" t="s">
        <v>366</v>
      </c>
      <c r="D162" t="s">
        <v>369</v>
      </c>
      <c r="E162" s="310">
        <v>5</v>
      </c>
      <c r="F162" s="311">
        <v>7500</v>
      </c>
      <c r="G162" s="327">
        <f t="shared" si="6"/>
        <v>1500</v>
      </c>
      <c r="H162" s="332">
        <v>0.25</v>
      </c>
      <c r="I162" s="312">
        <f t="shared" si="7"/>
        <v>5625</v>
      </c>
      <c r="J162" s="312">
        <f t="shared" si="8"/>
        <v>1125</v>
      </c>
    </row>
    <row r="163" spans="1:10" hidden="1" x14ac:dyDescent="0.2">
      <c r="A163" t="s">
        <v>461</v>
      </c>
      <c r="B163" t="s">
        <v>387</v>
      </c>
      <c r="C163" s="238" t="s">
        <v>366</v>
      </c>
      <c r="D163" t="s">
        <v>369</v>
      </c>
      <c r="E163" s="310">
        <v>5.5</v>
      </c>
      <c r="F163" s="311">
        <v>8000</v>
      </c>
      <c r="G163" s="327">
        <f t="shared" si="6"/>
        <v>1454.5454545454545</v>
      </c>
      <c r="H163" s="332">
        <v>0.25</v>
      </c>
      <c r="I163" s="312">
        <f t="shared" si="7"/>
        <v>6000</v>
      </c>
      <c r="J163" s="312">
        <f t="shared" si="8"/>
        <v>1090.909090909091</v>
      </c>
    </row>
    <row r="164" spans="1:10" hidden="1" x14ac:dyDescent="0.2">
      <c r="A164" t="s">
        <v>461</v>
      </c>
      <c r="B164" t="s">
        <v>387</v>
      </c>
      <c r="C164" s="238" t="s">
        <v>366</v>
      </c>
      <c r="D164" t="s">
        <v>369</v>
      </c>
      <c r="E164" s="310">
        <v>6.5</v>
      </c>
      <c r="F164" s="311">
        <v>9500</v>
      </c>
      <c r="G164" s="327">
        <f t="shared" si="6"/>
        <v>1461.5384615384614</v>
      </c>
      <c r="H164" s="332">
        <v>0.25</v>
      </c>
      <c r="I164" s="312">
        <f t="shared" si="7"/>
        <v>7125</v>
      </c>
      <c r="J164" s="312">
        <f t="shared" si="8"/>
        <v>1096.1538461538462</v>
      </c>
    </row>
    <row r="165" spans="1:10" hidden="1" x14ac:dyDescent="0.2">
      <c r="A165" t="s">
        <v>461</v>
      </c>
      <c r="B165" t="s">
        <v>387</v>
      </c>
      <c r="C165" s="238" t="s">
        <v>366</v>
      </c>
      <c r="D165" t="s">
        <v>369</v>
      </c>
      <c r="E165" s="310">
        <v>7.5</v>
      </c>
      <c r="F165" s="311">
        <v>11500</v>
      </c>
      <c r="G165" s="327">
        <f t="shared" si="6"/>
        <v>1533.3333333333333</v>
      </c>
      <c r="H165" s="332">
        <v>0.25</v>
      </c>
      <c r="I165" s="312">
        <f t="shared" si="7"/>
        <v>8625</v>
      </c>
      <c r="J165" s="312">
        <f t="shared" si="8"/>
        <v>1150</v>
      </c>
    </row>
    <row r="166" spans="1:10" hidden="1" x14ac:dyDescent="0.2">
      <c r="A166" t="s">
        <v>461</v>
      </c>
      <c r="B166" t="s">
        <v>387</v>
      </c>
      <c r="C166" s="238" t="s">
        <v>366</v>
      </c>
      <c r="D166" t="s">
        <v>369</v>
      </c>
      <c r="E166" s="310">
        <v>8</v>
      </c>
      <c r="F166" s="311">
        <v>12200</v>
      </c>
      <c r="G166" s="327">
        <f t="shared" si="6"/>
        <v>1525</v>
      </c>
      <c r="H166" s="332">
        <v>0.25</v>
      </c>
      <c r="I166" s="312">
        <f t="shared" si="7"/>
        <v>9150</v>
      </c>
      <c r="J166" s="312">
        <f t="shared" si="8"/>
        <v>1143.75</v>
      </c>
    </row>
    <row r="167" spans="1:10" hidden="1" x14ac:dyDescent="0.2">
      <c r="A167" t="s">
        <v>461</v>
      </c>
      <c r="B167" t="s">
        <v>387</v>
      </c>
      <c r="C167" s="238" t="s">
        <v>366</v>
      </c>
      <c r="D167" t="s">
        <v>369</v>
      </c>
      <c r="E167" s="310">
        <v>8.5</v>
      </c>
      <c r="F167" s="311">
        <v>12500</v>
      </c>
      <c r="G167" s="327">
        <f t="shared" si="6"/>
        <v>1470.5882352941176</v>
      </c>
      <c r="H167" s="332">
        <v>0.25</v>
      </c>
      <c r="I167" s="312">
        <f t="shared" si="7"/>
        <v>9375</v>
      </c>
      <c r="J167" s="312">
        <f t="shared" si="8"/>
        <v>1102.9411764705883</v>
      </c>
    </row>
    <row r="168" spans="1:10" hidden="1" x14ac:dyDescent="0.2">
      <c r="A168" t="s">
        <v>461</v>
      </c>
      <c r="B168" t="s">
        <v>387</v>
      </c>
      <c r="C168" s="238" t="s">
        <v>366</v>
      </c>
      <c r="D168" t="s">
        <v>369</v>
      </c>
      <c r="E168" s="310">
        <v>10</v>
      </c>
      <c r="F168" s="311">
        <v>15000</v>
      </c>
      <c r="G168" s="327">
        <f t="shared" ref="G168:G231" si="9">F168/E168</f>
        <v>1500</v>
      </c>
      <c r="H168" s="332">
        <v>0.25</v>
      </c>
      <c r="I168" s="312">
        <f t="shared" ref="I168:I231" si="10">F168*(1-H168)</f>
        <v>11250</v>
      </c>
      <c r="J168" s="312">
        <f t="shared" ref="J168:J231" si="11">I168/E168</f>
        <v>1125</v>
      </c>
    </row>
    <row r="169" spans="1:10" hidden="1" x14ac:dyDescent="0.2">
      <c r="A169" t="s">
        <v>461</v>
      </c>
      <c r="B169" t="s">
        <v>387</v>
      </c>
      <c r="C169" s="238" t="s">
        <v>366</v>
      </c>
      <c r="D169" t="s">
        <v>369</v>
      </c>
      <c r="E169" s="310">
        <v>13.5</v>
      </c>
      <c r="F169" s="311">
        <v>20500</v>
      </c>
      <c r="G169" s="327">
        <f t="shared" si="9"/>
        <v>1518.5185185185185</v>
      </c>
      <c r="H169" s="332">
        <v>0.25</v>
      </c>
      <c r="I169" s="312">
        <f t="shared" si="10"/>
        <v>15375</v>
      </c>
      <c r="J169" s="312">
        <f t="shared" si="11"/>
        <v>1138.8888888888889</v>
      </c>
    </row>
    <row r="170" spans="1:10" hidden="1" x14ac:dyDescent="0.2">
      <c r="A170" t="s">
        <v>461</v>
      </c>
      <c r="B170" t="s">
        <v>387</v>
      </c>
      <c r="C170" s="238" t="s">
        <v>366</v>
      </c>
      <c r="D170" t="s">
        <v>369</v>
      </c>
      <c r="E170" s="310">
        <v>14</v>
      </c>
      <c r="F170" s="311">
        <v>21000</v>
      </c>
      <c r="G170" s="327">
        <f t="shared" si="9"/>
        <v>1500</v>
      </c>
      <c r="H170" s="332">
        <v>0.25</v>
      </c>
      <c r="I170" s="312">
        <f t="shared" si="10"/>
        <v>15750</v>
      </c>
      <c r="J170" s="312">
        <f t="shared" si="11"/>
        <v>1125</v>
      </c>
    </row>
    <row r="171" spans="1:10" hidden="1" x14ac:dyDescent="0.2">
      <c r="A171" t="s">
        <v>461</v>
      </c>
      <c r="B171" t="s">
        <v>387</v>
      </c>
      <c r="C171" s="238" t="s">
        <v>366</v>
      </c>
      <c r="D171" t="s">
        <v>369</v>
      </c>
      <c r="E171" s="310">
        <v>19</v>
      </c>
      <c r="F171" s="311">
        <v>28000</v>
      </c>
      <c r="G171" s="327">
        <f t="shared" si="9"/>
        <v>1473.6842105263158</v>
      </c>
      <c r="H171" s="332">
        <v>0.25</v>
      </c>
      <c r="I171" s="312">
        <f t="shared" si="10"/>
        <v>21000</v>
      </c>
      <c r="J171" s="312">
        <f t="shared" si="11"/>
        <v>1105.2631578947369</v>
      </c>
    </row>
    <row r="172" spans="1:10" hidden="1" x14ac:dyDescent="0.2">
      <c r="A172" t="s">
        <v>461</v>
      </c>
      <c r="B172" t="s">
        <v>387</v>
      </c>
      <c r="C172" s="238" t="s">
        <v>366</v>
      </c>
      <c r="D172" t="s">
        <v>369</v>
      </c>
      <c r="E172" s="310">
        <v>22.5</v>
      </c>
      <c r="F172" s="311">
        <v>34000</v>
      </c>
      <c r="G172" s="327">
        <f t="shared" si="9"/>
        <v>1511.1111111111111</v>
      </c>
      <c r="H172" s="332">
        <v>0.25</v>
      </c>
      <c r="I172" s="312">
        <f t="shared" si="10"/>
        <v>25500</v>
      </c>
      <c r="J172" s="312">
        <f t="shared" si="11"/>
        <v>1133.3333333333333</v>
      </c>
    </row>
    <row r="173" spans="1:10" hidden="1" x14ac:dyDescent="0.2">
      <c r="A173" t="s">
        <v>461</v>
      </c>
      <c r="B173" t="s">
        <v>387</v>
      </c>
      <c r="C173" s="238" t="s">
        <v>366</v>
      </c>
      <c r="D173" t="s">
        <v>369</v>
      </c>
      <c r="E173" s="310">
        <v>25.5</v>
      </c>
      <c r="F173" s="311">
        <v>32000</v>
      </c>
      <c r="G173" s="327">
        <f t="shared" si="9"/>
        <v>1254.9019607843138</v>
      </c>
      <c r="H173" s="332">
        <v>0.25</v>
      </c>
      <c r="I173" s="312">
        <f t="shared" si="10"/>
        <v>24000</v>
      </c>
      <c r="J173" s="312">
        <f t="shared" si="11"/>
        <v>941.17647058823525</v>
      </c>
    </row>
    <row r="174" spans="1:10" hidden="1" x14ac:dyDescent="0.2">
      <c r="A174" t="s">
        <v>461</v>
      </c>
      <c r="B174" t="s">
        <v>387</v>
      </c>
      <c r="C174" s="238" t="s">
        <v>366</v>
      </c>
      <c r="D174" t="s">
        <v>369</v>
      </c>
      <c r="E174" s="310">
        <v>42</v>
      </c>
      <c r="F174" s="311">
        <v>50000</v>
      </c>
      <c r="G174" s="327">
        <f t="shared" si="9"/>
        <v>1190.4761904761904</v>
      </c>
      <c r="H174" s="332">
        <v>0.25</v>
      </c>
      <c r="I174" s="312">
        <f t="shared" si="10"/>
        <v>37500</v>
      </c>
      <c r="J174" s="312">
        <f t="shared" si="11"/>
        <v>892.85714285714289</v>
      </c>
    </row>
    <row r="175" spans="1:10" hidden="1" x14ac:dyDescent="0.2">
      <c r="A175" t="s">
        <v>461</v>
      </c>
      <c r="B175" t="s">
        <v>389</v>
      </c>
      <c r="C175" s="238" t="s">
        <v>367</v>
      </c>
      <c r="D175" t="s">
        <v>120</v>
      </c>
      <c r="E175" s="310">
        <v>1</v>
      </c>
      <c r="F175" s="311">
        <v>900</v>
      </c>
      <c r="G175" s="327">
        <f t="shared" si="9"/>
        <v>900</v>
      </c>
      <c r="H175" s="313">
        <v>0</v>
      </c>
      <c r="I175" s="312">
        <f t="shared" si="10"/>
        <v>900</v>
      </c>
      <c r="J175" s="312">
        <f t="shared" si="11"/>
        <v>900</v>
      </c>
    </row>
    <row r="176" spans="1:10" hidden="1" x14ac:dyDescent="0.2">
      <c r="A176" t="s">
        <v>461</v>
      </c>
      <c r="B176" t="s">
        <v>389</v>
      </c>
      <c r="C176" s="238" t="s">
        <v>367</v>
      </c>
      <c r="D176" t="s">
        <v>120</v>
      </c>
      <c r="E176" s="310">
        <v>1</v>
      </c>
      <c r="F176" s="311">
        <v>1000</v>
      </c>
      <c r="G176" s="327">
        <f t="shared" si="9"/>
        <v>1000</v>
      </c>
      <c r="H176" s="313">
        <v>0</v>
      </c>
      <c r="I176" s="312">
        <f t="shared" si="10"/>
        <v>1000</v>
      </c>
      <c r="J176" s="312">
        <f t="shared" si="11"/>
        <v>1000</v>
      </c>
    </row>
    <row r="177" spans="1:10" hidden="1" x14ac:dyDescent="0.2">
      <c r="A177" t="s">
        <v>461</v>
      </c>
      <c r="B177" t="s">
        <v>389</v>
      </c>
      <c r="C177" s="238" t="s">
        <v>367</v>
      </c>
      <c r="D177" t="s">
        <v>369</v>
      </c>
      <c r="E177" s="310">
        <v>1</v>
      </c>
      <c r="F177" s="311">
        <v>2000</v>
      </c>
      <c r="G177" s="327">
        <f t="shared" si="9"/>
        <v>2000</v>
      </c>
      <c r="H177" s="332">
        <v>0.25</v>
      </c>
      <c r="I177" s="312">
        <f t="shared" si="10"/>
        <v>1500</v>
      </c>
      <c r="J177" s="312">
        <f t="shared" si="11"/>
        <v>1500</v>
      </c>
    </row>
    <row r="178" spans="1:10" hidden="1" x14ac:dyDescent="0.2">
      <c r="A178" t="s">
        <v>461</v>
      </c>
      <c r="B178" t="s">
        <v>389</v>
      </c>
      <c r="C178" s="238" t="s">
        <v>367</v>
      </c>
      <c r="D178" t="s">
        <v>369</v>
      </c>
      <c r="E178" s="310">
        <v>1.5</v>
      </c>
      <c r="F178" s="311">
        <v>2300</v>
      </c>
      <c r="G178" s="327">
        <f t="shared" si="9"/>
        <v>1533.3333333333333</v>
      </c>
      <c r="H178" s="332">
        <v>0.25</v>
      </c>
      <c r="I178" s="312">
        <f t="shared" si="10"/>
        <v>1725</v>
      </c>
      <c r="J178" s="312">
        <f t="shared" si="11"/>
        <v>1150</v>
      </c>
    </row>
    <row r="179" spans="1:10" hidden="1" x14ac:dyDescent="0.2">
      <c r="A179" t="s">
        <v>461</v>
      </c>
      <c r="B179" t="s">
        <v>389</v>
      </c>
      <c r="C179" s="238" t="s">
        <v>367</v>
      </c>
      <c r="D179" t="s">
        <v>369</v>
      </c>
      <c r="E179" s="310">
        <v>2</v>
      </c>
      <c r="F179" s="311">
        <v>2500</v>
      </c>
      <c r="G179" s="327">
        <f t="shared" si="9"/>
        <v>1250</v>
      </c>
      <c r="H179" s="332">
        <v>0.25</v>
      </c>
      <c r="I179" s="312">
        <f t="shared" si="10"/>
        <v>1875</v>
      </c>
      <c r="J179" s="312">
        <f t="shared" si="11"/>
        <v>937.5</v>
      </c>
    </row>
    <row r="180" spans="1:10" hidden="1" x14ac:dyDescent="0.2">
      <c r="A180" t="s">
        <v>461</v>
      </c>
      <c r="B180" t="s">
        <v>389</v>
      </c>
      <c r="C180" s="238" t="s">
        <v>367</v>
      </c>
      <c r="D180" t="s">
        <v>369</v>
      </c>
      <c r="E180" s="310">
        <v>2.5</v>
      </c>
      <c r="F180" s="311">
        <v>3500</v>
      </c>
      <c r="G180" s="327">
        <f t="shared" si="9"/>
        <v>1400</v>
      </c>
      <c r="H180" s="332">
        <v>0.25</v>
      </c>
      <c r="I180" s="312">
        <f t="shared" si="10"/>
        <v>2625</v>
      </c>
      <c r="J180" s="312">
        <f t="shared" si="11"/>
        <v>1050</v>
      </c>
    </row>
    <row r="181" spans="1:10" hidden="1" x14ac:dyDescent="0.2">
      <c r="A181" t="s">
        <v>461</v>
      </c>
      <c r="B181" t="s">
        <v>389</v>
      </c>
      <c r="C181" s="238" t="s">
        <v>367</v>
      </c>
      <c r="D181" t="s">
        <v>369</v>
      </c>
      <c r="E181" s="310">
        <v>3</v>
      </c>
      <c r="F181" s="311">
        <v>4200</v>
      </c>
      <c r="G181" s="327">
        <f t="shared" si="9"/>
        <v>1400</v>
      </c>
      <c r="H181" s="332">
        <v>0.25</v>
      </c>
      <c r="I181" s="312">
        <f t="shared" si="10"/>
        <v>3150</v>
      </c>
      <c r="J181" s="312">
        <f t="shared" si="11"/>
        <v>1050</v>
      </c>
    </row>
    <row r="182" spans="1:10" hidden="1" x14ac:dyDescent="0.2">
      <c r="A182" t="s">
        <v>461</v>
      </c>
      <c r="B182" t="s">
        <v>389</v>
      </c>
      <c r="C182" s="238" t="s">
        <v>367</v>
      </c>
      <c r="D182" t="s">
        <v>369</v>
      </c>
      <c r="E182" s="310">
        <v>3.5</v>
      </c>
      <c r="F182" s="311">
        <v>4500</v>
      </c>
      <c r="G182" s="327">
        <f t="shared" si="9"/>
        <v>1285.7142857142858</v>
      </c>
      <c r="H182" s="332">
        <v>0.25</v>
      </c>
      <c r="I182" s="312">
        <f t="shared" si="10"/>
        <v>3375</v>
      </c>
      <c r="J182" s="312">
        <f t="shared" si="11"/>
        <v>964.28571428571433</v>
      </c>
    </row>
    <row r="183" spans="1:10" hidden="1" x14ac:dyDescent="0.2">
      <c r="A183" t="s">
        <v>461</v>
      </c>
      <c r="B183" t="s">
        <v>389</v>
      </c>
      <c r="C183" s="238" t="s">
        <v>367</v>
      </c>
      <c r="D183" t="s">
        <v>369</v>
      </c>
      <c r="E183" s="310">
        <v>4</v>
      </c>
      <c r="F183" s="311">
        <v>5000</v>
      </c>
      <c r="G183" s="327">
        <f t="shared" si="9"/>
        <v>1250</v>
      </c>
      <c r="H183" s="332">
        <v>0.25</v>
      </c>
      <c r="I183" s="312">
        <f t="shared" si="10"/>
        <v>3750</v>
      </c>
      <c r="J183" s="312">
        <f t="shared" si="11"/>
        <v>937.5</v>
      </c>
    </row>
    <row r="184" spans="1:10" hidden="1" x14ac:dyDescent="0.2">
      <c r="A184" t="s">
        <v>461</v>
      </c>
      <c r="B184" t="s">
        <v>389</v>
      </c>
      <c r="C184" s="238" t="s">
        <v>367</v>
      </c>
      <c r="D184" t="s">
        <v>369</v>
      </c>
      <c r="E184" s="310">
        <v>6</v>
      </c>
      <c r="F184" s="311">
        <v>6500</v>
      </c>
      <c r="G184" s="327">
        <f t="shared" si="9"/>
        <v>1083.3333333333333</v>
      </c>
      <c r="H184" s="332">
        <v>0.25</v>
      </c>
      <c r="I184" s="312">
        <f t="shared" si="10"/>
        <v>4875</v>
      </c>
      <c r="J184" s="312">
        <f t="shared" si="11"/>
        <v>812.5</v>
      </c>
    </row>
    <row r="185" spans="1:10" hidden="1" x14ac:dyDescent="0.2">
      <c r="A185" t="s">
        <v>461</v>
      </c>
      <c r="B185" t="s">
        <v>389</v>
      </c>
      <c r="C185" s="238" t="s">
        <v>367</v>
      </c>
      <c r="D185" t="s">
        <v>369</v>
      </c>
      <c r="E185" s="310">
        <v>6.5</v>
      </c>
      <c r="F185" s="311">
        <v>7000</v>
      </c>
      <c r="G185" s="327">
        <f t="shared" si="9"/>
        <v>1076.9230769230769</v>
      </c>
      <c r="H185" s="332">
        <v>0.25</v>
      </c>
      <c r="I185" s="312">
        <f t="shared" si="10"/>
        <v>5250</v>
      </c>
      <c r="J185" s="312">
        <f t="shared" si="11"/>
        <v>807.69230769230774</v>
      </c>
    </row>
    <row r="186" spans="1:10" hidden="1" x14ac:dyDescent="0.2">
      <c r="A186" t="s">
        <v>461</v>
      </c>
      <c r="B186" t="s">
        <v>389</v>
      </c>
      <c r="C186" s="238" t="s">
        <v>367</v>
      </c>
      <c r="D186" t="s">
        <v>369</v>
      </c>
      <c r="E186" s="310">
        <v>8</v>
      </c>
      <c r="F186" s="311">
        <v>8000</v>
      </c>
      <c r="G186" s="327">
        <f t="shared" si="9"/>
        <v>1000</v>
      </c>
      <c r="H186" s="332">
        <v>0.25</v>
      </c>
      <c r="I186" s="312">
        <f t="shared" si="10"/>
        <v>6000</v>
      </c>
      <c r="J186" s="312">
        <f t="shared" si="11"/>
        <v>750</v>
      </c>
    </row>
    <row r="187" spans="1:10" hidden="1" x14ac:dyDescent="0.2">
      <c r="A187" t="s">
        <v>461</v>
      </c>
      <c r="B187" t="s">
        <v>389</v>
      </c>
      <c r="C187" s="238" t="s">
        <v>367</v>
      </c>
      <c r="D187" t="s">
        <v>369</v>
      </c>
      <c r="E187" s="310">
        <v>8.5</v>
      </c>
      <c r="F187" s="311">
        <v>9000</v>
      </c>
      <c r="G187" s="327">
        <f t="shared" si="9"/>
        <v>1058.8235294117646</v>
      </c>
      <c r="H187" s="332">
        <v>0.25</v>
      </c>
      <c r="I187" s="312">
        <f t="shared" si="10"/>
        <v>6750</v>
      </c>
      <c r="J187" s="312">
        <f t="shared" si="11"/>
        <v>794.11764705882354</v>
      </c>
    </row>
    <row r="188" spans="1:10" hidden="1" x14ac:dyDescent="0.2">
      <c r="A188" t="s">
        <v>461</v>
      </c>
      <c r="B188" t="s">
        <v>389</v>
      </c>
      <c r="C188" s="238" t="s">
        <v>367</v>
      </c>
      <c r="D188" t="s">
        <v>369</v>
      </c>
      <c r="E188" s="310">
        <v>9.5</v>
      </c>
      <c r="F188" s="311">
        <v>9500</v>
      </c>
      <c r="G188" s="327">
        <f t="shared" si="9"/>
        <v>1000</v>
      </c>
      <c r="H188" s="332">
        <v>0.25</v>
      </c>
      <c r="I188" s="312">
        <f t="shared" si="10"/>
        <v>7125</v>
      </c>
      <c r="J188" s="312">
        <f t="shared" si="11"/>
        <v>750</v>
      </c>
    </row>
    <row r="189" spans="1:10" hidden="1" x14ac:dyDescent="0.2">
      <c r="A189" t="s">
        <v>461</v>
      </c>
      <c r="B189" t="s">
        <v>389</v>
      </c>
      <c r="C189" s="238" t="s">
        <v>367</v>
      </c>
      <c r="D189" t="s">
        <v>369</v>
      </c>
      <c r="E189" s="310">
        <v>10</v>
      </c>
      <c r="F189" s="311">
        <v>9500</v>
      </c>
      <c r="G189" s="327">
        <f t="shared" si="9"/>
        <v>950</v>
      </c>
      <c r="H189" s="332">
        <v>0.25</v>
      </c>
      <c r="I189" s="312">
        <f t="shared" si="10"/>
        <v>7125</v>
      </c>
      <c r="J189" s="312">
        <f t="shared" si="11"/>
        <v>712.5</v>
      </c>
    </row>
    <row r="190" spans="1:10" hidden="1" x14ac:dyDescent="0.2">
      <c r="A190" t="s">
        <v>461</v>
      </c>
      <c r="B190" t="s">
        <v>389</v>
      </c>
      <c r="C190" s="238" t="s">
        <v>367</v>
      </c>
      <c r="D190" t="s">
        <v>369</v>
      </c>
      <c r="E190" s="310">
        <v>12</v>
      </c>
      <c r="F190" s="311">
        <v>12000</v>
      </c>
      <c r="G190" s="327">
        <f t="shared" si="9"/>
        <v>1000</v>
      </c>
      <c r="H190" s="332">
        <v>0.25</v>
      </c>
      <c r="I190" s="312">
        <f t="shared" si="10"/>
        <v>9000</v>
      </c>
      <c r="J190" s="312">
        <f t="shared" si="11"/>
        <v>750</v>
      </c>
    </row>
    <row r="191" spans="1:10" hidden="1" x14ac:dyDescent="0.2">
      <c r="A191" t="s">
        <v>461</v>
      </c>
      <c r="B191" t="s">
        <v>389</v>
      </c>
      <c r="C191" s="238" t="s">
        <v>367</v>
      </c>
      <c r="D191" t="s">
        <v>369</v>
      </c>
      <c r="E191" s="310">
        <v>13</v>
      </c>
      <c r="F191" s="311">
        <v>14000</v>
      </c>
      <c r="G191" s="327">
        <f t="shared" si="9"/>
        <v>1076.9230769230769</v>
      </c>
      <c r="H191" s="332">
        <v>0.25</v>
      </c>
      <c r="I191" s="312">
        <f t="shared" si="10"/>
        <v>10500</v>
      </c>
      <c r="J191" s="312">
        <f t="shared" si="11"/>
        <v>807.69230769230774</v>
      </c>
    </row>
    <row r="192" spans="1:10" hidden="1" x14ac:dyDescent="0.2">
      <c r="A192" t="s">
        <v>461</v>
      </c>
      <c r="B192" t="s">
        <v>389</v>
      </c>
      <c r="C192" s="238" t="s">
        <v>367</v>
      </c>
      <c r="D192" t="s">
        <v>369</v>
      </c>
      <c r="E192" s="310">
        <v>14</v>
      </c>
      <c r="F192" s="311">
        <v>14500</v>
      </c>
      <c r="G192" s="327">
        <f t="shared" si="9"/>
        <v>1035.7142857142858</v>
      </c>
      <c r="H192" s="332">
        <v>0.25</v>
      </c>
      <c r="I192" s="312">
        <f t="shared" si="10"/>
        <v>10875</v>
      </c>
      <c r="J192" s="312">
        <f t="shared" si="11"/>
        <v>776.78571428571433</v>
      </c>
    </row>
    <row r="193" spans="1:10" hidden="1" x14ac:dyDescent="0.2">
      <c r="A193" t="s">
        <v>461</v>
      </c>
      <c r="B193" t="s">
        <v>389</v>
      </c>
      <c r="C193" s="238" t="s">
        <v>367</v>
      </c>
      <c r="D193" t="s">
        <v>369</v>
      </c>
      <c r="E193" s="310">
        <v>15</v>
      </c>
      <c r="F193" s="311">
        <v>14500</v>
      </c>
      <c r="G193" s="327">
        <f t="shared" si="9"/>
        <v>966.66666666666663</v>
      </c>
      <c r="H193" s="332">
        <v>0.25</v>
      </c>
      <c r="I193" s="312">
        <f t="shared" si="10"/>
        <v>10875</v>
      </c>
      <c r="J193" s="312">
        <f t="shared" si="11"/>
        <v>725</v>
      </c>
    </row>
    <row r="194" spans="1:10" hidden="1" x14ac:dyDescent="0.2">
      <c r="A194" t="s">
        <v>461</v>
      </c>
      <c r="B194" t="s">
        <v>389</v>
      </c>
      <c r="C194" s="238" t="s">
        <v>367</v>
      </c>
      <c r="D194" t="s">
        <v>369</v>
      </c>
      <c r="E194" s="310">
        <v>16</v>
      </c>
      <c r="F194" s="311">
        <v>16000</v>
      </c>
      <c r="G194" s="327">
        <f t="shared" si="9"/>
        <v>1000</v>
      </c>
      <c r="H194" s="332">
        <v>0.25</v>
      </c>
      <c r="I194" s="312">
        <f t="shared" si="10"/>
        <v>12000</v>
      </c>
      <c r="J194" s="312">
        <f t="shared" si="11"/>
        <v>750</v>
      </c>
    </row>
    <row r="195" spans="1:10" hidden="1" x14ac:dyDescent="0.2">
      <c r="A195" t="s">
        <v>461</v>
      </c>
      <c r="B195" t="s">
        <v>389</v>
      </c>
      <c r="C195" s="238" t="s">
        <v>367</v>
      </c>
      <c r="D195" t="s">
        <v>369</v>
      </c>
      <c r="E195" s="310">
        <v>17</v>
      </c>
      <c r="F195" s="311">
        <v>18000</v>
      </c>
      <c r="G195" s="327">
        <f t="shared" si="9"/>
        <v>1058.8235294117646</v>
      </c>
      <c r="H195" s="332">
        <v>0.25</v>
      </c>
      <c r="I195" s="312">
        <f t="shared" si="10"/>
        <v>13500</v>
      </c>
      <c r="J195" s="312">
        <f t="shared" si="11"/>
        <v>794.11764705882354</v>
      </c>
    </row>
    <row r="196" spans="1:10" hidden="1" x14ac:dyDescent="0.2">
      <c r="A196" t="s">
        <v>461</v>
      </c>
      <c r="B196" t="s">
        <v>389</v>
      </c>
      <c r="C196" s="238" t="s">
        <v>367</v>
      </c>
      <c r="D196" t="s">
        <v>369</v>
      </c>
      <c r="E196" s="310">
        <v>24</v>
      </c>
      <c r="F196" s="311">
        <v>20000</v>
      </c>
      <c r="G196" s="327">
        <f t="shared" si="9"/>
        <v>833.33333333333337</v>
      </c>
      <c r="H196" s="332">
        <v>0.25</v>
      </c>
      <c r="I196" s="312">
        <f t="shared" si="10"/>
        <v>15000</v>
      </c>
      <c r="J196" s="312">
        <f t="shared" si="11"/>
        <v>625</v>
      </c>
    </row>
    <row r="197" spans="1:10" hidden="1" x14ac:dyDescent="0.2">
      <c r="A197" t="s">
        <v>461</v>
      </c>
      <c r="B197" t="s">
        <v>389</v>
      </c>
      <c r="C197" s="238" t="s">
        <v>367</v>
      </c>
      <c r="D197" t="s">
        <v>369</v>
      </c>
      <c r="E197" s="310">
        <v>24.5</v>
      </c>
      <c r="F197" s="311">
        <v>24000</v>
      </c>
      <c r="G197" s="327">
        <f t="shared" si="9"/>
        <v>979.59183673469386</v>
      </c>
      <c r="H197" s="332">
        <v>0.25</v>
      </c>
      <c r="I197" s="312">
        <f t="shared" si="10"/>
        <v>18000</v>
      </c>
      <c r="J197" s="312">
        <f t="shared" si="11"/>
        <v>734.69387755102036</v>
      </c>
    </row>
    <row r="198" spans="1:10" hidden="1" x14ac:dyDescent="0.2">
      <c r="A198" t="s">
        <v>461</v>
      </c>
      <c r="B198" t="s">
        <v>389</v>
      </c>
      <c r="C198" s="238" t="s">
        <v>367</v>
      </c>
      <c r="D198" t="s">
        <v>369</v>
      </c>
      <c r="E198" s="310">
        <v>26</v>
      </c>
      <c r="F198" s="311">
        <v>25000</v>
      </c>
      <c r="G198" s="327">
        <f t="shared" si="9"/>
        <v>961.53846153846155</v>
      </c>
      <c r="H198" s="332">
        <v>0.25</v>
      </c>
      <c r="I198" s="312">
        <f t="shared" si="10"/>
        <v>18750</v>
      </c>
      <c r="J198" s="312">
        <f t="shared" si="11"/>
        <v>721.15384615384619</v>
      </c>
    </row>
    <row r="199" spans="1:10" hidden="1" x14ac:dyDescent="0.2">
      <c r="A199" t="s">
        <v>461</v>
      </c>
      <c r="B199" t="s">
        <v>389</v>
      </c>
      <c r="C199" s="238" t="s">
        <v>367</v>
      </c>
      <c r="D199" t="s">
        <v>369</v>
      </c>
      <c r="E199" s="310">
        <v>26.5</v>
      </c>
      <c r="F199" s="311">
        <v>26000</v>
      </c>
      <c r="G199" s="327">
        <f t="shared" si="9"/>
        <v>981.13207547169816</v>
      </c>
      <c r="H199" s="332">
        <v>0.25</v>
      </c>
      <c r="I199" s="312">
        <f t="shared" si="10"/>
        <v>19500</v>
      </c>
      <c r="J199" s="312">
        <f t="shared" si="11"/>
        <v>735.84905660377353</v>
      </c>
    </row>
    <row r="200" spans="1:10" hidden="1" x14ac:dyDescent="0.2">
      <c r="A200" t="s">
        <v>461</v>
      </c>
      <c r="B200" t="s">
        <v>389</v>
      </c>
      <c r="C200" s="238" t="s">
        <v>367</v>
      </c>
      <c r="D200" t="s">
        <v>369</v>
      </c>
      <c r="E200" s="310">
        <v>28</v>
      </c>
      <c r="F200" s="311">
        <v>28000</v>
      </c>
      <c r="G200" s="327">
        <f t="shared" si="9"/>
        <v>1000</v>
      </c>
      <c r="H200" s="332">
        <v>0.25</v>
      </c>
      <c r="I200" s="312">
        <f t="shared" si="10"/>
        <v>21000</v>
      </c>
      <c r="J200" s="312">
        <f t="shared" si="11"/>
        <v>750</v>
      </c>
    </row>
    <row r="201" spans="1:10" hidden="1" x14ac:dyDescent="0.2">
      <c r="A201" t="s">
        <v>461</v>
      </c>
      <c r="B201" t="s">
        <v>389</v>
      </c>
      <c r="C201" s="238" t="s">
        <v>367</v>
      </c>
      <c r="D201" t="s">
        <v>369</v>
      </c>
      <c r="E201" s="310">
        <v>29</v>
      </c>
      <c r="F201" s="311">
        <v>30000</v>
      </c>
      <c r="G201" s="327">
        <f t="shared" si="9"/>
        <v>1034.4827586206898</v>
      </c>
      <c r="H201" s="332">
        <v>0.25</v>
      </c>
      <c r="I201" s="312">
        <f t="shared" si="10"/>
        <v>22500</v>
      </c>
      <c r="J201" s="312">
        <f t="shared" si="11"/>
        <v>775.86206896551721</v>
      </c>
    </row>
    <row r="202" spans="1:10" hidden="1" x14ac:dyDescent="0.2">
      <c r="A202" t="s">
        <v>461</v>
      </c>
      <c r="B202" t="s">
        <v>388</v>
      </c>
      <c r="C202" s="238" t="s">
        <v>367</v>
      </c>
      <c r="D202" t="s">
        <v>120</v>
      </c>
      <c r="E202" s="310">
        <v>1</v>
      </c>
      <c r="F202" s="311">
        <v>1300</v>
      </c>
      <c r="G202" s="312">
        <f t="shared" si="9"/>
        <v>1300</v>
      </c>
      <c r="H202" s="313">
        <v>0</v>
      </c>
      <c r="I202" s="312">
        <f t="shared" si="10"/>
        <v>1300</v>
      </c>
      <c r="J202" s="312">
        <f t="shared" si="11"/>
        <v>1300</v>
      </c>
    </row>
    <row r="203" spans="1:10" hidden="1" x14ac:dyDescent="0.2">
      <c r="A203" t="s">
        <v>461</v>
      </c>
      <c r="B203" t="s">
        <v>388</v>
      </c>
      <c r="C203" s="238" t="s">
        <v>367</v>
      </c>
      <c r="D203" t="s">
        <v>120</v>
      </c>
      <c r="E203" s="310">
        <v>1</v>
      </c>
      <c r="F203" s="311">
        <v>1400</v>
      </c>
      <c r="G203" s="327">
        <f t="shared" si="9"/>
        <v>1400</v>
      </c>
      <c r="H203" s="313">
        <v>0</v>
      </c>
      <c r="I203" s="312">
        <f t="shared" si="10"/>
        <v>1400</v>
      </c>
      <c r="J203" s="312">
        <f t="shared" si="11"/>
        <v>1400</v>
      </c>
    </row>
    <row r="204" spans="1:10" hidden="1" x14ac:dyDescent="0.2">
      <c r="A204" t="s">
        <v>461</v>
      </c>
      <c r="B204" t="s">
        <v>388</v>
      </c>
      <c r="C204" s="238" t="s">
        <v>367</v>
      </c>
      <c r="D204" t="s">
        <v>369</v>
      </c>
      <c r="E204" s="310">
        <v>1</v>
      </c>
      <c r="F204" s="311">
        <v>1200</v>
      </c>
      <c r="G204" s="327">
        <f t="shared" si="9"/>
        <v>1200</v>
      </c>
      <c r="H204" s="332">
        <v>0.25</v>
      </c>
      <c r="I204" s="312">
        <f t="shared" si="10"/>
        <v>900</v>
      </c>
      <c r="J204" s="312">
        <f t="shared" si="11"/>
        <v>900</v>
      </c>
    </row>
    <row r="205" spans="1:10" hidden="1" x14ac:dyDescent="0.2">
      <c r="A205" t="s">
        <v>461</v>
      </c>
      <c r="B205" t="s">
        <v>388</v>
      </c>
      <c r="C205" s="238" t="s">
        <v>367</v>
      </c>
      <c r="D205" t="s">
        <v>369</v>
      </c>
      <c r="E205" s="310">
        <v>1</v>
      </c>
      <c r="F205" s="311">
        <v>1300</v>
      </c>
      <c r="G205" s="327">
        <f t="shared" si="9"/>
        <v>1300</v>
      </c>
      <c r="H205" s="332">
        <v>0.25</v>
      </c>
      <c r="I205" s="312">
        <f t="shared" si="10"/>
        <v>975</v>
      </c>
      <c r="J205" s="312">
        <f t="shared" si="11"/>
        <v>975</v>
      </c>
    </row>
    <row r="206" spans="1:10" hidden="1" x14ac:dyDescent="0.2">
      <c r="A206" t="s">
        <v>461</v>
      </c>
      <c r="B206" t="s">
        <v>388</v>
      </c>
      <c r="C206" s="238" t="s">
        <v>367</v>
      </c>
      <c r="D206" t="s">
        <v>369</v>
      </c>
      <c r="E206" s="310">
        <v>1</v>
      </c>
      <c r="F206" s="311">
        <v>1500</v>
      </c>
      <c r="G206" s="327">
        <f t="shared" si="9"/>
        <v>1500</v>
      </c>
      <c r="H206" s="332">
        <v>0.25</v>
      </c>
      <c r="I206" s="312">
        <f t="shared" si="10"/>
        <v>1125</v>
      </c>
      <c r="J206" s="312">
        <f t="shared" si="11"/>
        <v>1125</v>
      </c>
    </row>
    <row r="207" spans="1:10" hidden="1" x14ac:dyDescent="0.2">
      <c r="A207" t="s">
        <v>461</v>
      </c>
      <c r="B207" t="s">
        <v>388</v>
      </c>
      <c r="C207" s="238" t="s">
        <v>367</v>
      </c>
      <c r="D207" t="s">
        <v>369</v>
      </c>
      <c r="E207" s="310">
        <v>1.5</v>
      </c>
      <c r="F207" s="311">
        <v>2000</v>
      </c>
      <c r="G207" s="327">
        <f t="shared" si="9"/>
        <v>1333.3333333333333</v>
      </c>
      <c r="H207" s="332">
        <v>0.25</v>
      </c>
      <c r="I207" s="312">
        <f t="shared" si="10"/>
        <v>1500</v>
      </c>
      <c r="J207" s="312">
        <f t="shared" si="11"/>
        <v>1000</v>
      </c>
    </row>
    <row r="208" spans="1:10" hidden="1" x14ac:dyDescent="0.2">
      <c r="A208" t="s">
        <v>461</v>
      </c>
      <c r="B208" t="s">
        <v>388</v>
      </c>
      <c r="C208" s="238" t="s">
        <v>367</v>
      </c>
      <c r="D208" t="s">
        <v>369</v>
      </c>
      <c r="E208" s="310">
        <v>2</v>
      </c>
      <c r="F208" s="311">
        <v>2500</v>
      </c>
      <c r="G208" s="327">
        <f t="shared" si="9"/>
        <v>1250</v>
      </c>
      <c r="H208" s="332">
        <v>0.25</v>
      </c>
      <c r="I208" s="312">
        <f t="shared" si="10"/>
        <v>1875</v>
      </c>
      <c r="J208" s="312">
        <f t="shared" si="11"/>
        <v>937.5</v>
      </c>
    </row>
    <row r="209" spans="1:10" hidden="1" x14ac:dyDescent="0.2">
      <c r="A209" t="s">
        <v>461</v>
      </c>
      <c r="B209" t="s">
        <v>388</v>
      </c>
      <c r="C209" s="238" t="s">
        <v>367</v>
      </c>
      <c r="D209" t="s">
        <v>369</v>
      </c>
      <c r="E209" s="310">
        <v>2.5</v>
      </c>
      <c r="F209" s="311">
        <v>3000</v>
      </c>
      <c r="G209" s="327">
        <f t="shared" si="9"/>
        <v>1200</v>
      </c>
      <c r="H209" s="332">
        <v>0.25</v>
      </c>
      <c r="I209" s="312">
        <f t="shared" si="10"/>
        <v>2250</v>
      </c>
      <c r="J209" s="312">
        <f t="shared" si="11"/>
        <v>900</v>
      </c>
    </row>
    <row r="210" spans="1:10" hidden="1" x14ac:dyDescent="0.2">
      <c r="A210" t="s">
        <v>461</v>
      </c>
      <c r="B210" t="s">
        <v>388</v>
      </c>
      <c r="C210" s="238" t="s">
        <v>367</v>
      </c>
      <c r="D210" t="s">
        <v>369</v>
      </c>
      <c r="E210" s="310">
        <v>3</v>
      </c>
      <c r="F210" s="311">
        <v>3500</v>
      </c>
      <c r="G210" s="327">
        <f t="shared" si="9"/>
        <v>1166.6666666666667</v>
      </c>
      <c r="H210" s="332">
        <v>0.25</v>
      </c>
      <c r="I210" s="312">
        <f t="shared" si="10"/>
        <v>2625</v>
      </c>
      <c r="J210" s="312">
        <f t="shared" si="11"/>
        <v>875</v>
      </c>
    </row>
    <row r="211" spans="1:10" hidden="1" x14ac:dyDescent="0.2">
      <c r="A211" t="s">
        <v>461</v>
      </c>
      <c r="B211" t="s">
        <v>388</v>
      </c>
      <c r="C211" s="238" t="s">
        <v>367</v>
      </c>
      <c r="D211" t="s">
        <v>369</v>
      </c>
      <c r="E211" s="310">
        <v>3.5</v>
      </c>
      <c r="F211" s="311">
        <v>4000</v>
      </c>
      <c r="G211" s="327">
        <f t="shared" si="9"/>
        <v>1142.8571428571429</v>
      </c>
      <c r="H211" s="332">
        <v>0.25</v>
      </c>
      <c r="I211" s="312">
        <f t="shared" si="10"/>
        <v>3000</v>
      </c>
      <c r="J211" s="312">
        <f t="shared" si="11"/>
        <v>857.14285714285711</v>
      </c>
    </row>
    <row r="212" spans="1:10" hidden="1" x14ac:dyDescent="0.2">
      <c r="A212" t="s">
        <v>461</v>
      </c>
      <c r="B212" t="s">
        <v>388</v>
      </c>
      <c r="C212" s="238" t="s">
        <v>367</v>
      </c>
      <c r="D212" t="s">
        <v>369</v>
      </c>
      <c r="E212" s="310">
        <v>4</v>
      </c>
      <c r="F212" s="311">
        <v>4500</v>
      </c>
      <c r="G212" s="327">
        <f t="shared" si="9"/>
        <v>1125</v>
      </c>
      <c r="H212" s="332">
        <v>0.25</v>
      </c>
      <c r="I212" s="312">
        <f t="shared" si="10"/>
        <v>3375</v>
      </c>
      <c r="J212" s="312">
        <f t="shared" si="11"/>
        <v>843.75</v>
      </c>
    </row>
    <row r="213" spans="1:10" hidden="1" x14ac:dyDescent="0.2">
      <c r="A213" t="s">
        <v>461</v>
      </c>
      <c r="B213" t="s">
        <v>388</v>
      </c>
      <c r="C213" s="238" t="s">
        <v>367</v>
      </c>
      <c r="D213" t="s">
        <v>369</v>
      </c>
      <c r="E213" s="310">
        <v>4.5</v>
      </c>
      <c r="F213" s="311">
        <v>4800</v>
      </c>
      <c r="G213" s="327">
        <f t="shared" si="9"/>
        <v>1066.6666666666667</v>
      </c>
      <c r="H213" s="332">
        <v>0.25</v>
      </c>
      <c r="I213" s="312">
        <f t="shared" si="10"/>
        <v>3600</v>
      </c>
      <c r="J213" s="312">
        <f t="shared" si="11"/>
        <v>800</v>
      </c>
    </row>
    <row r="214" spans="1:10" hidden="1" x14ac:dyDescent="0.2">
      <c r="A214" t="s">
        <v>461</v>
      </c>
      <c r="B214" t="s">
        <v>388</v>
      </c>
      <c r="C214" s="238" t="s">
        <v>367</v>
      </c>
      <c r="D214" t="s">
        <v>369</v>
      </c>
      <c r="E214" s="310">
        <v>5</v>
      </c>
      <c r="F214" s="311">
        <v>5000</v>
      </c>
      <c r="G214" s="327">
        <f t="shared" si="9"/>
        <v>1000</v>
      </c>
      <c r="H214" s="332">
        <v>0.25</v>
      </c>
      <c r="I214" s="312">
        <f t="shared" si="10"/>
        <v>3750</v>
      </c>
      <c r="J214" s="312">
        <f t="shared" si="11"/>
        <v>750</v>
      </c>
    </row>
    <row r="215" spans="1:10" hidden="1" x14ac:dyDescent="0.2">
      <c r="A215" t="s">
        <v>461</v>
      </c>
      <c r="B215" t="s">
        <v>388</v>
      </c>
      <c r="C215" s="238" t="s">
        <v>367</v>
      </c>
      <c r="D215" t="s">
        <v>369</v>
      </c>
      <c r="E215" s="310">
        <v>5.5</v>
      </c>
      <c r="F215" s="311">
        <v>5500</v>
      </c>
      <c r="G215" s="327">
        <f t="shared" si="9"/>
        <v>1000</v>
      </c>
      <c r="H215" s="332">
        <v>0.25</v>
      </c>
      <c r="I215" s="312">
        <f t="shared" si="10"/>
        <v>4125</v>
      </c>
      <c r="J215" s="312">
        <f t="shared" si="11"/>
        <v>750</v>
      </c>
    </row>
    <row r="216" spans="1:10" hidden="1" x14ac:dyDescent="0.2">
      <c r="A216" t="s">
        <v>461</v>
      </c>
      <c r="B216" t="s">
        <v>388</v>
      </c>
      <c r="C216" s="238" t="s">
        <v>367</v>
      </c>
      <c r="D216" t="s">
        <v>369</v>
      </c>
      <c r="E216" s="310">
        <v>6</v>
      </c>
      <c r="F216" s="311">
        <v>6000</v>
      </c>
      <c r="G216" s="327">
        <f t="shared" si="9"/>
        <v>1000</v>
      </c>
      <c r="H216" s="332">
        <v>0.25</v>
      </c>
      <c r="I216" s="312">
        <f t="shared" si="10"/>
        <v>4500</v>
      </c>
      <c r="J216" s="312">
        <f t="shared" si="11"/>
        <v>750</v>
      </c>
    </row>
    <row r="217" spans="1:10" hidden="1" x14ac:dyDescent="0.2">
      <c r="A217" t="s">
        <v>461</v>
      </c>
      <c r="B217" t="s">
        <v>388</v>
      </c>
      <c r="C217" s="238" t="s">
        <v>367</v>
      </c>
      <c r="D217" t="s">
        <v>369</v>
      </c>
      <c r="E217" s="310">
        <v>6.5</v>
      </c>
      <c r="F217" s="311">
        <v>6250</v>
      </c>
      <c r="G217" s="327">
        <f t="shared" si="9"/>
        <v>961.53846153846155</v>
      </c>
      <c r="H217" s="332">
        <v>0.25</v>
      </c>
      <c r="I217" s="312">
        <f t="shared" si="10"/>
        <v>4687.5</v>
      </c>
      <c r="J217" s="312">
        <f t="shared" si="11"/>
        <v>721.15384615384619</v>
      </c>
    </row>
    <row r="218" spans="1:10" hidden="1" x14ac:dyDescent="0.2">
      <c r="A218" t="s">
        <v>461</v>
      </c>
      <c r="B218" t="s">
        <v>388</v>
      </c>
      <c r="C218" s="238" t="s">
        <v>367</v>
      </c>
      <c r="D218" t="s">
        <v>369</v>
      </c>
      <c r="E218" s="310">
        <v>7</v>
      </c>
      <c r="F218" s="311">
        <v>7000</v>
      </c>
      <c r="G218" s="327">
        <f t="shared" si="9"/>
        <v>1000</v>
      </c>
      <c r="H218" s="332">
        <v>0.25</v>
      </c>
      <c r="I218" s="312">
        <f t="shared" si="10"/>
        <v>5250</v>
      </c>
      <c r="J218" s="312">
        <f t="shared" si="11"/>
        <v>750</v>
      </c>
    </row>
    <row r="219" spans="1:10" hidden="1" x14ac:dyDescent="0.2">
      <c r="A219" t="s">
        <v>461</v>
      </c>
      <c r="B219" t="s">
        <v>388</v>
      </c>
      <c r="C219" s="238" t="s">
        <v>367</v>
      </c>
      <c r="D219" t="s">
        <v>369</v>
      </c>
      <c r="E219" s="310">
        <v>7.5</v>
      </c>
      <c r="F219" s="311">
        <v>7500</v>
      </c>
      <c r="G219" s="327">
        <f t="shared" si="9"/>
        <v>1000</v>
      </c>
      <c r="H219" s="332">
        <v>0.25</v>
      </c>
      <c r="I219" s="312">
        <f t="shared" si="10"/>
        <v>5625</v>
      </c>
      <c r="J219" s="312">
        <f t="shared" si="11"/>
        <v>750</v>
      </c>
    </row>
    <row r="220" spans="1:10" hidden="1" x14ac:dyDescent="0.2">
      <c r="A220" t="s">
        <v>461</v>
      </c>
      <c r="B220" t="s">
        <v>388</v>
      </c>
      <c r="C220" s="238" t="s">
        <v>367</v>
      </c>
      <c r="D220" t="s">
        <v>369</v>
      </c>
      <c r="E220" s="310">
        <v>8</v>
      </c>
      <c r="F220" s="311">
        <v>8000</v>
      </c>
      <c r="G220" s="327">
        <f t="shared" si="9"/>
        <v>1000</v>
      </c>
      <c r="H220" s="332">
        <v>0.25</v>
      </c>
      <c r="I220" s="312">
        <f t="shared" si="10"/>
        <v>6000</v>
      </c>
      <c r="J220" s="312">
        <f t="shared" si="11"/>
        <v>750</v>
      </c>
    </row>
    <row r="221" spans="1:10" hidden="1" x14ac:dyDescent="0.2">
      <c r="A221" t="s">
        <v>461</v>
      </c>
      <c r="B221" t="s">
        <v>388</v>
      </c>
      <c r="C221" s="238" t="s">
        <v>367</v>
      </c>
      <c r="D221" t="s">
        <v>369</v>
      </c>
      <c r="E221" s="310">
        <v>8.5</v>
      </c>
      <c r="F221" s="311">
        <v>8500</v>
      </c>
      <c r="G221" s="327">
        <f t="shared" si="9"/>
        <v>1000</v>
      </c>
      <c r="H221" s="332">
        <v>0.25</v>
      </c>
      <c r="I221" s="312">
        <f t="shared" si="10"/>
        <v>6375</v>
      </c>
      <c r="J221" s="312">
        <f t="shared" si="11"/>
        <v>750</v>
      </c>
    </row>
    <row r="222" spans="1:10" hidden="1" x14ac:dyDescent="0.2">
      <c r="A222" t="s">
        <v>461</v>
      </c>
      <c r="B222" t="s">
        <v>388</v>
      </c>
      <c r="C222" s="238" t="s">
        <v>367</v>
      </c>
      <c r="D222" t="s">
        <v>369</v>
      </c>
      <c r="E222" s="310">
        <v>9</v>
      </c>
      <c r="F222" s="311">
        <v>9000</v>
      </c>
      <c r="G222" s="327">
        <f t="shared" si="9"/>
        <v>1000</v>
      </c>
      <c r="H222" s="332">
        <v>0.25</v>
      </c>
      <c r="I222" s="312">
        <f t="shared" si="10"/>
        <v>6750</v>
      </c>
      <c r="J222" s="312">
        <f t="shared" si="11"/>
        <v>750</v>
      </c>
    </row>
    <row r="223" spans="1:10" hidden="1" x14ac:dyDescent="0.2">
      <c r="A223" t="s">
        <v>461</v>
      </c>
      <c r="B223" t="s">
        <v>388</v>
      </c>
      <c r="C223" s="238" t="s">
        <v>367</v>
      </c>
      <c r="D223" t="s">
        <v>369</v>
      </c>
      <c r="E223" s="310">
        <v>9.5</v>
      </c>
      <c r="F223" s="311">
        <v>9500</v>
      </c>
      <c r="G223" s="327">
        <f t="shared" si="9"/>
        <v>1000</v>
      </c>
      <c r="H223" s="332">
        <v>0.25</v>
      </c>
      <c r="I223" s="312">
        <f t="shared" si="10"/>
        <v>7125</v>
      </c>
      <c r="J223" s="312">
        <f t="shared" si="11"/>
        <v>750</v>
      </c>
    </row>
    <row r="224" spans="1:10" hidden="1" x14ac:dyDescent="0.2">
      <c r="A224" t="s">
        <v>461</v>
      </c>
      <c r="B224" t="s">
        <v>388</v>
      </c>
      <c r="C224" s="238" t="s">
        <v>367</v>
      </c>
      <c r="D224" t="s">
        <v>369</v>
      </c>
      <c r="E224" s="310">
        <v>10</v>
      </c>
      <c r="F224" s="311">
        <v>10000</v>
      </c>
      <c r="G224" s="327">
        <f t="shared" si="9"/>
        <v>1000</v>
      </c>
      <c r="H224" s="332">
        <v>0.25</v>
      </c>
      <c r="I224" s="312">
        <f t="shared" si="10"/>
        <v>7500</v>
      </c>
      <c r="J224" s="312">
        <f t="shared" si="11"/>
        <v>750</v>
      </c>
    </row>
    <row r="225" spans="1:10" hidden="1" x14ac:dyDescent="0.2">
      <c r="A225" t="s">
        <v>461</v>
      </c>
      <c r="B225" t="s">
        <v>388</v>
      </c>
      <c r="C225" s="238" t="s">
        <v>367</v>
      </c>
      <c r="D225" t="s">
        <v>369</v>
      </c>
      <c r="E225" s="310">
        <v>12</v>
      </c>
      <c r="F225" s="311">
        <v>12000</v>
      </c>
      <c r="G225" s="327">
        <f t="shared" si="9"/>
        <v>1000</v>
      </c>
      <c r="H225" s="332">
        <v>0.25</v>
      </c>
      <c r="I225" s="312">
        <f t="shared" si="10"/>
        <v>9000</v>
      </c>
      <c r="J225" s="312">
        <f t="shared" si="11"/>
        <v>750</v>
      </c>
    </row>
    <row r="226" spans="1:10" hidden="1" x14ac:dyDescent="0.2">
      <c r="A226" t="s">
        <v>461</v>
      </c>
      <c r="B226" t="s">
        <v>388</v>
      </c>
      <c r="C226" s="238" t="s">
        <v>367</v>
      </c>
      <c r="D226" t="s">
        <v>369</v>
      </c>
      <c r="E226" s="310">
        <v>12.5</v>
      </c>
      <c r="F226" s="311">
        <v>12500</v>
      </c>
      <c r="G226" s="327">
        <f t="shared" si="9"/>
        <v>1000</v>
      </c>
      <c r="H226" s="332">
        <v>0.25</v>
      </c>
      <c r="I226" s="312">
        <f t="shared" si="10"/>
        <v>9375</v>
      </c>
      <c r="J226" s="312">
        <f t="shared" si="11"/>
        <v>750</v>
      </c>
    </row>
    <row r="227" spans="1:10" hidden="1" x14ac:dyDescent="0.2">
      <c r="A227" t="s">
        <v>461</v>
      </c>
      <c r="B227" t="s">
        <v>388</v>
      </c>
      <c r="C227" s="238" t="s">
        <v>367</v>
      </c>
      <c r="D227" t="s">
        <v>369</v>
      </c>
      <c r="E227" s="310">
        <v>14</v>
      </c>
      <c r="F227" s="311">
        <v>12500</v>
      </c>
      <c r="G227" s="327">
        <f t="shared" si="9"/>
        <v>892.85714285714289</v>
      </c>
      <c r="H227" s="332">
        <v>0.25</v>
      </c>
      <c r="I227" s="312">
        <f t="shared" si="10"/>
        <v>9375</v>
      </c>
      <c r="J227" s="312">
        <f t="shared" si="11"/>
        <v>669.64285714285711</v>
      </c>
    </row>
    <row r="228" spans="1:10" hidden="1" x14ac:dyDescent="0.2">
      <c r="A228" t="s">
        <v>461</v>
      </c>
      <c r="B228" t="s">
        <v>388</v>
      </c>
      <c r="C228" s="238" t="s">
        <v>367</v>
      </c>
      <c r="D228" t="s">
        <v>369</v>
      </c>
      <c r="E228" s="310">
        <v>15</v>
      </c>
      <c r="F228" s="311">
        <v>13500</v>
      </c>
      <c r="G228" s="327">
        <f t="shared" si="9"/>
        <v>900</v>
      </c>
      <c r="H228" s="332">
        <v>0.25</v>
      </c>
      <c r="I228" s="312">
        <f t="shared" si="10"/>
        <v>10125</v>
      </c>
      <c r="J228" s="312">
        <f t="shared" si="11"/>
        <v>675</v>
      </c>
    </row>
    <row r="229" spans="1:10" hidden="1" x14ac:dyDescent="0.2">
      <c r="A229" t="s">
        <v>461</v>
      </c>
      <c r="B229" t="s">
        <v>388</v>
      </c>
      <c r="C229" s="238" t="s">
        <v>367</v>
      </c>
      <c r="D229" t="s">
        <v>369</v>
      </c>
      <c r="E229" s="310">
        <v>16</v>
      </c>
      <c r="F229" s="311">
        <v>14000</v>
      </c>
      <c r="G229" s="327">
        <f t="shared" si="9"/>
        <v>875</v>
      </c>
      <c r="H229" s="332">
        <v>0.25</v>
      </c>
      <c r="I229" s="312">
        <f t="shared" si="10"/>
        <v>10500</v>
      </c>
      <c r="J229" s="312">
        <f t="shared" si="11"/>
        <v>656.25</v>
      </c>
    </row>
    <row r="230" spans="1:10" hidden="1" x14ac:dyDescent="0.2">
      <c r="A230" t="s">
        <v>461</v>
      </c>
      <c r="B230" t="s">
        <v>388</v>
      </c>
      <c r="C230" s="238" t="s">
        <v>367</v>
      </c>
      <c r="D230" t="s">
        <v>369</v>
      </c>
      <c r="E230" s="310">
        <v>22</v>
      </c>
      <c r="F230" s="311">
        <v>18500</v>
      </c>
      <c r="G230" s="327">
        <f t="shared" si="9"/>
        <v>840.90909090909088</v>
      </c>
      <c r="H230" s="332">
        <v>0.25</v>
      </c>
      <c r="I230" s="312">
        <f t="shared" si="10"/>
        <v>13875</v>
      </c>
      <c r="J230" s="312">
        <f t="shared" si="11"/>
        <v>630.68181818181813</v>
      </c>
    </row>
    <row r="231" spans="1:10" hidden="1" x14ac:dyDescent="0.2">
      <c r="A231" t="s">
        <v>461</v>
      </c>
      <c r="B231" t="s">
        <v>388</v>
      </c>
      <c r="C231" s="238" t="s">
        <v>367</v>
      </c>
      <c r="D231" t="s">
        <v>369</v>
      </c>
      <c r="E231" s="310">
        <v>24</v>
      </c>
      <c r="F231" s="311">
        <v>20000</v>
      </c>
      <c r="G231" s="327">
        <f t="shared" si="9"/>
        <v>833.33333333333337</v>
      </c>
      <c r="H231" s="332">
        <v>0.25</v>
      </c>
      <c r="I231" s="312">
        <f t="shared" si="10"/>
        <v>15000</v>
      </c>
      <c r="J231" s="312">
        <f t="shared" si="11"/>
        <v>625</v>
      </c>
    </row>
    <row r="232" spans="1:10" hidden="1" x14ac:dyDescent="0.2">
      <c r="A232" t="s">
        <v>461</v>
      </c>
      <c r="B232" t="s">
        <v>388</v>
      </c>
      <c r="C232" s="238" t="s">
        <v>367</v>
      </c>
      <c r="D232" t="s">
        <v>369</v>
      </c>
      <c r="E232" s="310">
        <v>24.5</v>
      </c>
      <c r="F232" s="311">
        <v>20500</v>
      </c>
      <c r="G232" s="327">
        <f t="shared" ref="G232:G295" si="12">F232/E232</f>
        <v>836.73469387755097</v>
      </c>
      <c r="H232" s="332">
        <v>0.25</v>
      </c>
      <c r="I232" s="312">
        <f t="shared" ref="I232:I295" si="13">F232*(1-H232)</f>
        <v>15375</v>
      </c>
      <c r="J232" s="312">
        <f t="shared" ref="J232:J295" si="14">I232/E232</f>
        <v>627.55102040816325</v>
      </c>
    </row>
    <row r="233" spans="1:10" hidden="1" x14ac:dyDescent="0.2">
      <c r="A233" t="s">
        <v>461</v>
      </c>
      <c r="B233" t="s">
        <v>388</v>
      </c>
      <c r="C233" s="238" t="s">
        <v>367</v>
      </c>
      <c r="D233" t="s">
        <v>369</v>
      </c>
      <c r="E233" s="310">
        <v>25</v>
      </c>
      <c r="F233" s="311">
        <v>21000</v>
      </c>
      <c r="G233" s="327">
        <f t="shared" si="12"/>
        <v>840</v>
      </c>
      <c r="H233" s="332">
        <v>0.25</v>
      </c>
      <c r="I233" s="312">
        <f t="shared" si="13"/>
        <v>15750</v>
      </c>
      <c r="J233" s="312">
        <f t="shared" si="14"/>
        <v>630</v>
      </c>
    </row>
    <row r="234" spans="1:10" hidden="1" x14ac:dyDescent="0.2">
      <c r="A234" t="s">
        <v>461</v>
      </c>
      <c r="B234" t="s">
        <v>388</v>
      </c>
      <c r="C234" s="238" t="s">
        <v>367</v>
      </c>
      <c r="D234" t="s">
        <v>369</v>
      </c>
      <c r="E234" s="310">
        <v>25.5</v>
      </c>
      <c r="F234" s="311">
        <v>22000</v>
      </c>
      <c r="G234" s="327">
        <f t="shared" si="12"/>
        <v>862.74509803921569</v>
      </c>
      <c r="H234" s="332">
        <v>0.25</v>
      </c>
      <c r="I234" s="312">
        <f t="shared" si="13"/>
        <v>16500</v>
      </c>
      <c r="J234" s="312">
        <f t="shared" si="14"/>
        <v>647.05882352941171</v>
      </c>
    </row>
    <row r="235" spans="1:10" hidden="1" x14ac:dyDescent="0.2">
      <c r="A235" t="s">
        <v>461</v>
      </c>
      <c r="B235" t="s">
        <v>388</v>
      </c>
      <c r="C235" s="238" t="s">
        <v>367</v>
      </c>
      <c r="D235" t="s">
        <v>369</v>
      </c>
      <c r="E235" s="310">
        <v>26</v>
      </c>
      <c r="F235" s="311">
        <v>22500</v>
      </c>
      <c r="G235" s="327">
        <f t="shared" si="12"/>
        <v>865.38461538461536</v>
      </c>
      <c r="H235" s="332">
        <v>0.25</v>
      </c>
      <c r="I235" s="312">
        <f t="shared" si="13"/>
        <v>16875</v>
      </c>
      <c r="J235" s="312">
        <f t="shared" si="14"/>
        <v>649.03846153846155</v>
      </c>
    </row>
    <row r="236" spans="1:10" hidden="1" x14ac:dyDescent="0.2">
      <c r="A236" t="s">
        <v>461</v>
      </c>
      <c r="B236" t="s">
        <v>388</v>
      </c>
      <c r="C236" s="238" t="s">
        <v>367</v>
      </c>
      <c r="D236" t="s">
        <v>369</v>
      </c>
      <c r="E236" s="310">
        <v>27.5</v>
      </c>
      <c r="F236" s="311">
        <v>23000</v>
      </c>
      <c r="G236" s="327">
        <f t="shared" si="12"/>
        <v>836.36363636363637</v>
      </c>
      <c r="H236" s="332">
        <v>0.25</v>
      </c>
      <c r="I236" s="312">
        <f t="shared" si="13"/>
        <v>17250</v>
      </c>
      <c r="J236" s="312">
        <f t="shared" si="14"/>
        <v>627.27272727272725</v>
      </c>
    </row>
    <row r="237" spans="1:10" hidden="1" x14ac:dyDescent="0.2">
      <c r="A237" t="s">
        <v>461</v>
      </c>
      <c r="B237" t="s">
        <v>388</v>
      </c>
      <c r="C237" s="238" t="s">
        <v>367</v>
      </c>
      <c r="D237" t="s">
        <v>369</v>
      </c>
      <c r="E237" s="310">
        <v>28</v>
      </c>
      <c r="F237" s="311">
        <v>23500</v>
      </c>
      <c r="G237" s="327">
        <f t="shared" si="12"/>
        <v>839.28571428571433</v>
      </c>
      <c r="H237" s="332">
        <v>0.25</v>
      </c>
      <c r="I237" s="312">
        <f t="shared" si="13"/>
        <v>17625</v>
      </c>
      <c r="J237" s="312">
        <f t="shared" si="14"/>
        <v>629.46428571428567</v>
      </c>
    </row>
    <row r="238" spans="1:10" hidden="1" x14ac:dyDescent="0.2">
      <c r="A238" t="s">
        <v>461</v>
      </c>
      <c r="B238" t="s">
        <v>388</v>
      </c>
      <c r="C238" s="238" t="s">
        <v>367</v>
      </c>
      <c r="D238" t="s">
        <v>369</v>
      </c>
      <c r="E238" s="310">
        <v>29.5</v>
      </c>
      <c r="F238" s="311">
        <v>24500</v>
      </c>
      <c r="G238" s="327">
        <f t="shared" si="12"/>
        <v>830.50847457627117</v>
      </c>
      <c r="H238" s="332">
        <v>0.25</v>
      </c>
      <c r="I238" s="312">
        <f t="shared" si="13"/>
        <v>18375</v>
      </c>
      <c r="J238" s="312">
        <f t="shared" si="14"/>
        <v>622.88135593220341</v>
      </c>
    </row>
    <row r="239" spans="1:10" hidden="1" x14ac:dyDescent="0.2">
      <c r="A239" t="s">
        <v>461</v>
      </c>
      <c r="B239" t="s">
        <v>388</v>
      </c>
      <c r="C239" s="238" t="s">
        <v>367</v>
      </c>
      <c r="D239" t="s">
        <v>369</v>
      </c>
      <c r="E239" s="310">
        <v>30</v>
      </c>
      <c r="F239" s="311">
        <v>25000</v>
      </c>
      <c r="G239" s="327">
        <f t="shared" si="12"/>
        <v>833.33333333333337</v>
      </c>
      <c r="H239" s="332">
        <v>0.25</v>
      </c>
      <c r="I239" s="312">
        <f t="shared" si="13"/>
        <v>18750</v>
      </c>
      <c r="J239" s="312">
        <f t="shared" si="14"/>
        <v>625</v>
      </c>
    </row>
    <row r="240" spans="1:10" hidden="1" x14ac:dyDescent="0.2">
      <c r="A240" t="s">
        <v>461</v>
      </c>
      <c r="B240" t="s">
        <v>388</v>
      </c>
      <c r="C240" s="238" t="s">
        <v>367</v>
      </c>
      <c r="D240" t="s">
        <v>369</v>
      </c>
      <c r="E240" s="310">
        <v>30</v>
      </c>
      <c r="F240" s="311">
        <v>26000</v>
      </c>
      <c r="G240" s="327">
        <f t="shared" si="12"/>
        <v>866.66666666666663</v>
      </c>
      <c r="H240" s="332">
        <v>0.25</v>
      </c>
      <c r="I240" s="312">
        <f t="shared" si="13"/>
        <v>19500</v>
      </c>
      <c r="J240" s="312">
        <f t="shared" si="14"/>
        <v>650</v>
      </c>
    </row>
    <row r="241" spans="1:10" hidden="1" x14ac:dyDescent="0.2">
      <c r="A241" t="s">
        <v>364</v>
      </c>
      <c r="B241" t="s">
        <v>86</v>
      </c>
      <c r="C241" t="s">
        <v>366</v>
      </c>
      <c r="D241" t="s">
        <v>369</v>
      </c>
      <c r="E241" s="5">
        <v>33.6</v>
      </c>
      <c r="F241" s="2">
        <v>24200</v>
      </c>
      <c r="G241" s="312">
        <f t="shared" si="12"/>
        <v>720.23809523809518</v>
      </c>
      <c r="H241" s="313">
        <v>0.5</v>
      </c>
      <c r="I241" s="312">
        <f t="shared" si="13"/>
        <v>12100</v>
      </c>
      <c r="J241" s="312">
        <f t="shared" si="14"/>
        <v>360.11904761904759</v>
      </c>
    </row>
    <row r="242" spans="1:10" hidden="1" x14ac:dyDescent="0.2">
      <c r="A242" t="s">
        <v>364</v>
      </c>
      <c r="B242" t="s">
        <v>86</v>
      </c>
      <c r="C242" t="s">
        <v>366</v>
      </c>
      <c r="D242" t="s">
        <v>369</v>
      </c>
      <c r="E242" s="5">
        <v>35.04</v>
      </c>
      <c r="F242" s="2">
        <v>25300</v>
      </c>
      <c r="G242" s="312">
        <f t="shared" si="12"/>
        <v>722.03196347031962</v>
      </c>
      <c r="H242" s="313">
        <v>0.5</v>
      </c>
      <c r="I242" s="312">
        <f t="shared" si="13"/>
        <v>12650</v>
      </c>
      <c r="J242" s="312">
        <f t="shared" si="14"/>
        <v>361.01598173515981</v>
      </c>
    </row>
    <row r="243" spans="1:10" hidden="1" x14ac:dyDescent="0.2">
      <c r="A243" t="s">
        <v>364</v>
      </c>
      <c r="B243" t="s">
        <v>86</v>
      </c>
      <c r="C243" t="s">
        <v>366</v>
      </c>
      <c r="D243" t="s">
        <v>369</v>
      </c>
      <c r="E243" s="5">
        <v>24.99</v>
      </c>
      <c r="F243" s="2">
        <v>18800</v>
      </c>
      <c r="G243" s="312">
        <f t="shared" si="12"/>
        <v>752.30092036814733</v>
      </c>
      <c r="H243" s="313">
        <v>0.5</v>
      </c>
      <c r="I243" s="312">
        <f t="shared" si="13"/>
        <v>9400</v>
      </c>
      <c r="J243" s="312">
        <f t="shared" si="14"/>
        <v>376.15046018407367</v>
      </c>
    </row>
    <row r="244" spans="1:10" hidden="1" x14ac:dyDescent="0.2">
      <c r="A244" t="s">
        <v>364</v>
      </c>
      <c r="B244" t="s">
        <v>84</v>
      </c>
      <c r="C244" t="s">
        <v>367</v>
      </c>
      <c r="D244" t="s">
        <v>369</v>
      </c>
      <c r="E244" s="5">
        <v>3.3</v>
      </c>
      <c r="F244" s="2">
        <v>2000</v>
      </c>
      <c r="G244" s="312">
        <f t="shared" si="12"/>
        <v>606.06060606060612</v>
      </c>
      <c r="H244" s="313">
        <v>0.35</v>
      </c>
      <c r="I244" s="312">
        <f t="shared" si="13"/>
        <v>1300</v>
      </c>
      <c r="J244" s="312">
        <f t="shared" si="14"/>
        <v>393.93939393939394</v>
      </c>
    </row>
    <row r="245" spans="1:10" hidden="1" x14ac:dyDescent="0.2">
      <c r="A245" t="s">
        <v>364</v>
      </c>
      <c r="B245" t="s">
        <v>86</v>
      </c>
      <c r="C245" t="s">
        <v>366</v>
      </c>
      <c r="D245" t="s">
        <v>369</v>
      </c>
      <c r="E245" s="5">
        <v>2.38</v>
      </c>
      <c r="F245" s="2">
        <v>1341.8692000000001</v>
      </c>
      <c r="G245" s="312">
        <f t="shared" si="12"/>
        <v>563.81058823529418</v>
      </c>
      <c r="H245" s="313">
        <v>0.3</v>
      </c>
      <c r="I245" s="312">
        <f t="shared" si="13"/>
        <v>939.30844000000002</v>
      </c>
      <c r="J245" s="312">
        <f t="shared" si="14"/>
        <v>394.66741176470589</v>
      </c>
    </row>
    <row r="246" spans="1:10" hidden="1" x14ac:dyDescent="0.2">
      <c r="A246" t="s">
        <v>364</v>
      </c>
      <c r="B246" t="s">
        <v>86</v>
      </c>
      <c r="C246" t="s">
        <v>366</v>
      </c>
      <c r="D246" t="s">
        <v>369</v>
      </c>
      <c r="E246" s="5">
        <v>16.77</v>
      </c>
      <c r="F246" s="2">
        <v>13500</v>
      </c>
      <c r="G246" s="312">
        <f t="shared" si="12"/>
        <v>805.00894454382831</v>
      </c>
      <c r="H246" s="313">
        <v>0.5</v>
      </c>
      <c r="I246" s="312">
        <f t="shared" si="13"/>
        <v>6750</v>
      </c>
      <c r="J246" s="312">
        <f t="shared" si="14"/>
        <v>402.50447227191415</v>
      </c>
    </row>
    <row r="247" spans="1:10" hidden="1" x14ac:dyDescent="0.2">
      <c r="A247" t="s">
        <v>364</v>
      </c>
      <c r="B247" t="s">
        <v>86</v>
      </c>
      <c r="C247" t="s">
        <v>366</v>
      </c>
      <c r="D247" t="s">
        <v>369</v>
      </c>
      <c r="E247" s="5">
        <v>16.555</v>
      </c>
      <c r="F247" s="2">
        <v>13500</v>
      </c>
      <c r="G247" s="312">
        <f t="shared" si="12"/>
        <v>815.46360616128061</v>
      </c>
      <c r="H247" s="313">
        <v>0.5</v>
      </c>
      <c r="I247" s="312">
        <f t="shared" si="13"/>
        <v>6750</v>
      </c>
      <c r="J247" s="312">
        <f t="shared" si="14"/>
        <v>407.7318030806403</v>
      </c>
    </row>
    <row r="248" spans="1:10" hidden="1" x14ac:dyDescent="0.2">
      <c r="A248" t="s">
        <v>364</v>
      </c>
      <c r="B248" t="s">
        <v>84</v>
      </c>
      <c r="C248" t="s">
        <v>367</v>
      </c>
      <c r="D248" t="s">
        <v>369</v>
      </c>
      <c r="E248" s="5">
        <v>12.6</v>
      </c>
      <c r="F248" s="2">
        <v>8800</v>
      </c>
      <c r="G248" s="312">
        <f t="shared" si="12"/>
        <v>698.41269841269843</v>
      </c>
      <c r="H248" s="313">
        <v>0.35</v>
      </c>
      <c r="I248" s="312">
        <f t="shared" si="13"/>
        <v>5720</v>
      </c>
      <c r="J248" s="312">
        <f t="shared" si="14"/>
        <v>453.96825396825398</v>
      </c>
    </row>
    <row r="249" spans="1:10" hidden="1" x14ac:dyDescent="0.2">
      <c r="A249" t="s">
        <v>364</v>
      </c>
      <c r="B249" t="s">
        <v>84</v>
      </c>
      <c r="C249" t="s">
        <v>367</v>
      </c>
      <c r="D249" t="s">
        <v>369</v>
      </c>
      <c r="E249" s="5">
        <v>15.3</v>
      </c>
      <c r="F249" s="2">
        <v>10700</v>
      </c>
      <c r="G249" s="312">
        <f t="shared" si="12"/>
        <v>699.34640522875816</v>
      </c>
      <c r="H249" s="313">
        <v>0.35</v>
      </c>
      <c r="I249" s="312">
        <f t="shared" si="13"/>
        <v>6955</v>
      </c>
      <c r="J249" s="312">
        <f t="shared" si="14"/>
        <v>454.57516339869278</v>
      </c>
    </row>
    <row r="250" spans="1:10" hidden="1" x14ac:dyDescent="0.2">
      <c r="A250" t="s">
        <v>364</v>
      </c>
      <c r="B250" t="s">
        <v>84</v>
      </c>
      <c r="C250" t="s">
        <v>367</v>
      </c>
      <c r="D250" t="s">
        <v>66</v>
      </c>
      <c r="E250" s="5">
        <v>25.01</v>
      </c>
      <c r="F250" s="2">
        <v>17500</v>
      </c>
      <c r="G250" s="312">
        <f t="shared" si="12"/>
        <v>699.72011195521782</v>
      </c>
      <c r="H250" s="313">
        <v>0.35</v>
      </c>
      <c r="I250" s="312">
        <f t="shared" si="13"/>
        <v>11375</v>
      </c>
      <c r="J250" s="312">
        <f t="shared" si="14"/>
        <v>454.8180727708916</v>
      </c>
    </row>
    <row r="251" spans="1:10" hidden="1" x14ac:dyDescent="0.2">
      <c r="A251" t="s">
        <v>364</v>
      </c>
      <c r="B251" t="s">
        <v>84</v>
      </c>
      <c r="C251" t="s">
        <v>367</v>
      </c>
      <c r="D251" t="s">
        <v>66</v>
      </c>
      <c r="E251" s="5">
        <v>19.52</v>
      </c>
      <c r="F251" s="2">
        <v>13700</v>
      </c>
      <c r="G251" s="312">
        <f t="shared" si="12"/>
        <v>701.84426229508199</v>
      </c>
      <c r="H251" s="313">
        <v>0.35</v>
      </c>
      <c r="I251" s="312">
        <f t="shared" si="13"/>
        <v>8905</v>
      </c>
      <c r="J251" s="312">
        <f t="shared" si="14"/>
        <v>456.19877049180332</v>
      </c>
    </row>
    <row r="252" spans="1:10" hidden="1" x14ac:dyDescent="0.2">
      <c r="A252" t="s">
        <v>364</v>
      </c>
      <c r="B252" t="s">
        <v>84</v>
      </c>
      <c r="C252" t="s">
        <v>367</v>
      </c>
      <c r="D252" t="s">
        <v>369</v>
      </c>
      <c r="E252" s="5">
        <v>13.95</v>
      </c>
      <c r="F252" s="2">
        <v>9800</v>
      </c>
      <c r="G252" s="312">
        <f t="shared" si="12"/>
        <v>702.50896057347677</v>
      </c>
      <c r="H252" s="313">
        <v>0.35</v>
      </c>
      <c r="I252" s="312">
        <f t="shared" si="13"/>
        <v>6370</v>
      </c>
      <c r="J252" s="312">
        <f t="shared" si="14"/>
        <v>456.63082437275989</v>
      </c>
    </row>
    <row r="253" spans="1:10" hidden="1" x14ac:dyDescent="0.2">
      <c r="A253" t="s">
        <v>364</v>
      </c>
      <c r="B253" t="s">
        <v>84</v>
      </c>
      <c r="C253" t="s">
        <v>367</v>
      </c>
      <c r="D253" t="s">
        <v>369</v>
      </c>
      <c r="E253" s="5">
        <v>12.21</v>
      </c>
      <c r="F253" s="2">
        <v>8600</v>
      </c>
      <c r="G253" s="312">
        <f t="shared" si="12"/>
        <v>704.34070434070429</v>
      </c>
      <c r="H253" s="313">
        <v>0.35</v>
      </c>
      <c r="I253" s="312">
        <f t="shared" si="13"/>
        <v>5590</v>
      </c>
      <c r="J253" s="312">
        <f t="shared" si="14"/>
        <v>457.82145782145778</v>
      </c>
    </row>
    <row r="254" spans="1:10" hidden="1" x14ac:dyDescent="0.2">
      <c r="A254" t="s">
        <v>364</v>
      </c>
      <c r="B254" t="s">
        <v>84</v>
      </c>
      <c r="C254" t="s">
        <v>367</v>
      </c>
      <c r="D254" t="s">
        <v>369</v>
      </c>
      <c r="E254" s="5">
        <v>9.9</v>
      </c>
      <c r="F254" s="2">
        <v>7000</v>
      </c>
      <c r="G254" s="312">
        <f t="shared" si="12"/>
        <v>707.07070707070704</v>
      </c>
      <c r="H254" s="313">
        <v>0.35</v>
      </c>
      <c r="I254" s="312">
        <f t="shared" si="13"/>
        <v>4550</v>
      </c>
      <c r="J254" s="312">
        <f t="shared" si="14"/>
        <v>459.59595959595958</v>
      </c>
    </row>
    <row r="255" spans="1:10" hidden="1" x14ac:dyDescent="0.2">
      <c r="A255" t="s">
        <v>364</v>
      </c>
      <c r="B255" t="s">
        <v>84</v>
      </c>
      <c r="C255" t="s">
        <v>367</v>
      </c>
      <c r="D255" t="s">
        <v>369</v>
      </c>
      <c r="E255" s="5">
        <v>9.61</v>
      </c>
      <c r="F255" s="2">
        <v>6800</v>
      </c>
      <c r="G255" s="312">
        <f t="shared" si="12"/>
        <v>707.59625390218525</v>
      </c>
      <c r="H255" s="313">
        <v>0.35</v>
      </c>
      <c r="I255" s="312">
        <f t="shared" si="13"/>
        <v>4420</v>
      </c>
      <c r="J255" s="312">
        <f t="shared" si="14"/>
        <v>459.93756503642044</v>
      </c>
    </row>
    <row r="256" spans="1:10" hidden="1" x14ac:dyDescent="0.2">
      <c r="A256" t="s">
        <v>364</v>
      </c>
      <c r="B256" t="s">
        <v>83</v>
      </c>
      <c r="C256" t="s">
        <v>366</v>
      </c>
      <c r="D256" t="s">
        <v>370</v>
      </c>
      <c r="E256" s="5">
        <v>28.32</v>
      </c>
      <c r="F256" s="2">
        <v>22000</v>
      </c>
      <c r="G256" s="312">
        <f t="shared" si="12"/>
        <v>776.83615819209035</v>
      </c>
      <c r="H256" s="313">
        <v>0.4</v>
      </c>
      <c r="I256" s="312">
        <f t="shared" si="13"/>
        <v>13200</v>
      </c>
      <c r="J256" s="312">
        <f t="shared" si="14"/>
        <v>466.10169491525426</v>
      </c>
    </row>
    <row r="257" spans="1:10" hidden="1" x14ac:dyDescent="0.2">
      <c r="A257" t="s">
        <v>364</v>
      </c>
      <c r="B257" t="s">
        <v>84</v>
      </c>
      <c r="C257" t="s">
        <v>367</v>
      </c>
      <c r="D257" t="s">
        <v>66</v>
      </c>
      <c r="E257" s="5">
        <v>20.74</v>
      </c>
      <c r="F257" s="2">
        <v>15000</v>
      </c>
      <c r="G257" s="312">
        <f t="shared" si="12"/>
        <v>723.24011571841856</v>
      </c>
      <c r="H257" s="313">
        <v>0.35</v>
      </c>
      <c r="I257" s="312">
        <f t="shared" si="13"/>
        <v>9750</v>
      </c>
      <c r="J257" s="312">
        <f t="shared" si="14"/>
        <v>470.10607521697204</v>
      </c>
    </row>
    <row r="258" spans="1:10" hidden="1" x14ac:dyDescent="0.2">
      <c r="A258" t="s">
        <v>364</v>
      </c>
      <c r="B258" t="s">
        <v>84</v>
      </c>
      <c r="C258" t="s">
        <v>367</v>
      </c>
      <c r="D258" t="s">
        <v>369</v>
      </c>
      <c r="E258" s="5">
        <v>9.24</v>
      </c>
      <c r="F258" s="2">
        <v>6700</v>
      </c>
      <c r="G258" s="312">
        <f t="shared" si="12"/>
        <v>725.10822510822504</v>
      </c>
      <c r="H258" s="313">
        <v>0.35</v>
      </c>
      <c r="I258" s="312">
        <f t="shared" si="13"/>
        <v>4355</v>
      </c>
      <c r="J258" s="312">
        <f t="shared" si="14"/>
        <v>471.32034632034629</v>
      </c>
    </row>
    <row r="259" spans="1:10" hidden="1" x14ac:dyDescent="0.2">
      <c r="A259" t="s">
        <v>364</v>
      </c>
      <c r="B259" t="s">
        <v>81</v>
      </c>
      <c r="C259" t="s">
        <v>367</v>
      </c>
      <c r="D259" t="s">
        <v>369</v>
      </c>
      <c r="E259" s="9">
        <v>19.8</v>
      </c>
      <c r="F259" s="2">
        <v>15700</v>
      </c>
      <c r="G259" s="312">
        <f t="shared" si="12"/>
        <v>792.92929292929296</v>
      </c>
      <c r="H259" s="313">
        <v>0.4</v>
      </c>
      <c r="I259" s="312">
        <f t="shared" si="13"/>
        <v>9420</v>
      </c>
      <c r="J259" s="312">
        <f t="shared" si="14"/>
        <v>475.75757575757575</v>
      </c>
    </row>
    <row r="260" spans="1:10" hidden="1" x14ac:dyDescent="0.2">
      <c r="A260" t="s">
        <v>364</v>
      </c>
      <c r="B260" t="s">
        <v>84</v>
      </c>
      <c r="C260" t="s">
        <v>367</v>
      </c>
      <c r="D260" t="s">
        <v>369</v>
      </c>
      <c r="E260" s="5">
        <v>8.9600000000000009</v>
      </c>
      <c r="F260" s="2">
        <v>6700</v>
      </c>
      <c r="G260" s="312">
        <f t="shared" si="12"/>
        <v>747.76785714285711</v>
      </c>
      <c r="H260" s="313">
        <v>0.35</v>
      </c>
      <c r="I260" s="312">
        <f t="shared" si="13"/>
        <v>4355</v>
      </c>
      <c r="J260" s="312">
        <f t="shared" si="14"/>
        <v>486.04910714285711</v>
      </c>
    </row>
    <row r="261" spans="1:10" hidden="1" x14ac:dyDescent="0.2">
      <c r="A261" t="s">
        <v>364</v>
      </c>
      <c r="B261" t="s">
        <v>84</v>
      </c>
      <c r="C261" t="s">
        <v>367</v>
      </c>
      <c r="D261" t="s">
        <v>369</v>
      </c>
      <c r="E261" s="5">
        <v>8.17</v>
      </c>
      <c r="F261" s="2">
        <v>6200</v>
      </c>
      <c r="G261" s="312">
        <f t="shared" si="12"/>
        <v>758.87392900856798</v>
      </c>
      <c r="H261" s="313">
        <v>0.35</v>
      </c>
      <c r="I261" s="312">
        <f t="shared" si="13"/>
        <v>4030</v>
      </c>
      <c r="J261" s="312">
        <f t="shared" si="14"/>
        <v>493.26805385556918</v>
      </c>
    </row>
    <row r="262" spans="1:10" hidden="1" x14ac:dyDescent="0.2">
      <c r="A262" t="s">
        <v>364</v>
      </c>
      <c r="B262" t="s">
        <v>81</v>
      </c>
      <c r="C262" t="s">
        <v>367</v>
      </c>
      <c r="D262" t="s">
        <v>369</v>
      </c>
      <c r="E262" s="9">
        <v>3.52</v>
      </c>
      <c r="F262" s="2">
        <v>3000</v>
      </c>
      <c r="G262" s="312">
        <f t="shared" si="12"/>
        <v>852.27272727272725</v>
      </c>
      <c r="H262" s="313">
        <v>0.4</v>
      </c>
      <c r="I262" s="312">
        <f t="shared" si="13"/>
        <v>1800</v>
      </c>
      <c r="J262" s="312">
        <f t="shared" si="14"/>
        <v>511.36363636363637</v>
      </c>
    </row>
    <row r="263" spans="1:10" hidden="1" x14ac:dyDescent="0.2">
      <c r="A263" t="s">
        <v>364</v>
      </c>
      <c r="B263" t="s">
        <v>84</v>
      </c>
      <c r="C263" t="s">
        <v>367</v>
      </c>
      <c r="D263" t="s">
        <v>369</v>
      </c>
      <c r="E263" s="5">
        <v>7.6</v>
      </c>
      <c r="F263" s="2">
        <v>6000</v>
      </c>
      <c r="G263" s="312">
        <f t="shared" si="12"/>
        <v>789.47368421052636</v>
      </c>
      <c r="H263" s="313">
        <v>0.35</v>
      </c>
      <c r="I263" s="312">
        <f t="shared" si="13"/>
        <v>3900</v>
      </c>
      <c r="J263" s="312">
        <f t="shared" si="14"/>
        <v>513.15789473684208</v>
      </c>
    </row>
    <row r="264" spans="1:10" hidden="1" x14ac:dyDescent="0.2">
      <c r="A264" t="s">
        <v>364</v>
      </c>
      <c r="B264" t="s">
        <v>81</v>
      </c>
      <c r="C264" t="s">
        <v>367</v>
      </c>
      <c r="D264" t="s">
        <v>369</v>
      </c>
      <c r="E264" s="9">
        <v>8.4</v>
      </c>
      <c r="F264" s="2">
        <v>7200</v>
      </c>
      <c r="G264" s="312">
        <f t="shared" si="12"/>
        <v>857.14285714285711</v>
      </c>
      <c r="H264" s="313">
        <v>0.4</v>
      </c>
      <c r="I264" s="312">
        <f t="shared" si="13"/>
        <v>4320</v>
      </c>
      <c r="J264" s="312">
        <f t="shared" si="14"/>
        <v>514.28571428571422</v>
      </c>
    </row>
    <row r="265" spans="1:10" hidden="1" x14ac:dyDescent="0.2">
      <c r="A265" t="s">
        <v>364</v>
      </c>
      <c r="B265" t="s">
        <v>85</v>
      </c>
      <c r="C265" t="s">
        <v>367</v>
      </c>
      <c r="D265" t="s">
        <v>369</v>
      </c>
      <c r="E265" s="5">
        <v>51.2</v>
      </c>
      <c r="F265" s="2">
        <v>43900</v>
      </c>
      <c r="G265" s="312">
        <f t="shared" si="12"/>
        <v>857.421875</v>
      </c>
      <c r="H265" s="313">
        <v>0.4</v>
      </c>
      <c r="I265" s="312">
        <f t="shared" si="13"/>
        <v>26340</v>
      </c>
      <c r="J265" s="312">
        <f t="shared" si="14"/>
        <v>514.453125</v>
      </c>
    </row>
    <row r="266" spans="1:10" hidden="1" x14ac:dyDescent="0.2">
      <c r="A266" t="s">
        <v>364</v>
      </c>
      <c r="B266" t="s">
        <v>51</v>
      </c>
      <c r="C266" t="s">
        <v>367</v>
      </c>
      <c r="D266" t="s">
        <v>369</v>
      </c>
      <c r="E266" s="5">
        <v>37.049999999999997</v>
      </c>
      <c r="F266" s="2">
        <v>31800</v>
      </c>
      <c r="G266" s="312">
        <f t="shared" si="12"/>
        <v>858.29959514170048</v>
      </c>
      <c r="H266" s="313">
        <v>0.4</v>
      </c>
      <c r="I266" s="312">
        <f t="shared" si="13"/>
        <v>19080</v>
      </c>
      <c r="J266" s="312">
        <f t="shared" si="14"/>
        <v>514.97975708502031</v>
      </c>
    </row>
    <row r="267" spans="1:10" hidden="1" x14ac:dyDescent="0.2">
      <c r="A267" t="s">
        <v>364</v>
      </c>
      <c r="B267" t="s">
        <v>84</v>
      </c>
      <c r="C267" t="s">
        <v>367</v>
      </c>
      <c r="D267" t="s">
        <v>369</v>
      </c>
      <c r="E267" s="5">
        <v>7.56</v>
      </c>
      <c r="F267" s="2">
        <v>6000</v>
      </c>
      <c r="G267" s="312">
        <f t="shared" si="12"/>
        <v>793.65079365079373</v>
      </c>
      <c r="H267" s="313">
        <v>0.35</v>
      </c>
      <c r="I267" s="312">
        <f t="shared" si="13"/>
        <v>3900</v>
      </c>
      <c r="J267" s="312">
        <f t="shared" si="14"/>
        <v>515.8730158730159</v>
      </c>
    </row>
    <row r="268" spans="1:10" hidden="1" x14ac:dyDescent="0.2">
      <c r="A268" t="s">
        <v>364</v>
      </c>
      <c r="B268" t="s">
        <v>84</v>
      </c>
      <c r="C268" t="s">
        <v>367</v>
      </c>
      <c r="D268" t="s">
        <v>369</v>
      </c>
      <c r="E268" s="5">
        <v>7.04</v>
      </c>
      <c r="F268" s="2">
        <v>5600</v>
      </c>
      <c r="G268" s="312">
        <f t="shared" si="12"/>
        <v>795.4545454545455</v>
      </c>
      <c r="H268" s="313">
        <v>0.35</v>
      </c>
      <c r="I268" s="312">
        <f t="shared" si="13"/>
        <v>3640</v>
      </c>
      <c r="J268" s="312">
        <f t="shared" si="14"/>
        <v>517.0454545454545</v>
      </c>
    </row>
    <row r="269" spans="1:10" hidden="1" x14ac:dyDescent="0.2">
      <c r="A269" t="s">
        <v>364</v>
      </c>
      <c r="B269" t="s">
        <v>81</v>
      </c>
      <c r="C269" t="s">
        <v>367</v>
      </c>
      <c r="D269" t="s">
        <v>369</v>
      </c>
      <c r="E269" s="9">
        <v>8.67</v>
      </c>
      <c r="F269" s="2">
        <v>7500</v>
      </c>
      <c r="G269" s="312">
        <f t="shared" si="12"/>
        <v>865.05190311418687</v>
      </c>
      <c r="H269" s="313">
        <v>0.4</v>
      </c>
      <c r="I269" s="312">
        <f t="shared" si="13"/>
        <v>4500</v>
      </c>
      <c r="J269" s="312">
        <f t="shared" si="14"/>
        <v>519.03114186851212</v>
      </c>
    </row>
    <row r="270" spans="1:10" hidden="1" x14ac:dyDescent="0.2">
      <c r="A270" t="s">
        <v>364</v>
      </c>
      <c r="B270" t="s">
        <v>84</v>
      </c>
      <c r="C270" t="s">
        <v>367</v>
      </c>
      <c r="D270" t="s">
        <v>369</v>
      </c>
      <c r="E270" s="5">
        <v>7.5</v>
      </c>
      <c r="F270" s="2">
        <v>6000</v>
      </c>
      <c r="G270" s="312">
        <f t="shared" si="12"/>
        <v>800</v>
      </c>
      <c r="H270" s="313">
        <v>0.35</v>
      </c>
      <c r="I270" s="312">
        <f t="shared" si="13"/>
        <v>3900</v>
      </c>
      <c r="J270" s="312">
        <f t="shared" si="14"/>
        <v>520</v>
      </c>
    </row>
    <row r="271" spans="1:10" hidden="1" x14ac:dyDescent="0.2">
      <c r="A271" t="s">
        <v>364</v>
      </c>
      <c r="B271" t="s">
        <v>81</v>
      </c>
      <c r="C271" t="s">
        <v>367</v>
      </c>
      <c r="D271" t="s">
        <v>369</v>
      </c>
      <c r="E271" s="9">
        <v>3</v>
      </c>
      <c r="F271" s="2">
        <v>2600</v>
      </c>
      <c r="G271" s="312">
        <f t="shared" si="12"/>
        <v>866.66666666666663</v>
      </c>
      <c r="H271" s="313">
        <v>0.4</v>
      </c>
      <c r="I271" s="312">
        <f t="shared" si="13"/>
        <v>1560</v>
      </c>
      <c r="J271" s="312">
        <f t="shared" si="14"/>
        <v>520</v>
      </c>
    </row>
    <row r="272" spans="1:10" hidden="1" x14ac:dyDescent="0.2">
      <c r="A272" t="s">
        <v>364</v>
      </c>
      <c r="B272" t="s">
        <v>80</v>
      </c>
      <c r="C272" t="s">
        <v>366</v>
      </c>
      <c r="D272" t="s">
        <v>369</v>
      </c>
      <c r="E272" s="5">
        <v>1.92</v>
      </c>
      <c r="F272" s="2">
        <v>2000</v>
      </c>
      <c r="G272" s="312">
        <f t="shared" si="12"/>
        <v>1041.6666666666667</v>
      </c>
      <c r="H272" s="313">
        <v>0.5</v>
      </c>
      <c r="I272" s="312">
        <f t="shared" si="13"/>
        <v>1000</v>
      </c>
      <c r="J272" s="312">
        <f t="shared" si="14"/>
        <v>520.83333333333337</v>
      </c>
    </row>
    <row r="273" spans="1:10" hidden="1" x14ac:dyDescent="0.2">
      <c r="A273" t="s">
        <v>364</v>
      </c>
      <c r="B273" t="s">
        <v>81</v>
      </c>
      <c r="C273" t="s">
        <v>367</v>
      </c>
      <c r="D273" t="s">
        <v>369</v>
      </c>
      <c r="E273" s="9">
        <v>2.86</v>
      </c>
      <c r="F273" s="2">
        <v>2500</v>
      </c>
      <c r="G273" s="312">
        <f t="shared" si="12"/>
        <v>874.12587412587413</v>
      </c>
      <c r="H273" s="313">
        <v>0.4</v>
      </c>
      <c r="I273" s="312">
        <f t="shared" si="13"/>
        <v>1500</v>
      </c>
      <c r="J273" s="312">
        <f t="shared" si="14"/>
        <v>524.47552447552448</v>
      </c>
    </row>
    <row r="274" spans="1:10" hidden="1" x14ac:dyDescent="0.2">
      <c r="A274" t="s">
        <v>364</v>
      </c>
      <c r="B274" t="s">
        <v>81</v>
      </c>
      <c r="C274" t="s">
        <v>367</v>
      </c>
      <c r="D274" t="s">
        <v>369</v>
      </c>
      <c r="E274" s="9">
        <v>5.72</v>
      </c>
      <c r="F274" s="2">
        <v>5000</v>
      </c>
      <c r="G274" s="312">
        <f t="shared" si="12"/>
        <v>874.12587412587413</v>
      </c>
      <c r="H274" s="313">
        <v>0.4</v>
      </c>
      <c r="I274" s="312">
        <f t="shared" si="13"/>
        <v>3000</v>
      </c>
      <c r="J274" s="312">
        <f t="shared" si="14"/>
        <v>524.47552447552448</v>
      </c>
    </row>
    <row r="275" spans="1:10" hidden="1" x14ac:dyDescent="0.2">
      <c r="A275" t="s">
        <v>364</v>
      </c>
      <c r="B275" t="s">
        <v>81</v>
      </c>
      <c r="C275" t="s">
        <v>367</v>
      </c>
      <c r="D275" t="s">
        <v>369</v>
      </c>
      <c r="E275" s="9">
        <v>2.4</v>
      </c>
      <c r="F275" s="2">
        <v>2100</v>
      </c>
      <c r="G275" s="312">
        <f t="shared" si="12"/>
        <v>875</v>
      </c>
      <c r="H275" s="313">
        <v>0.4</v>
      </c>
      <c r="I275" s="312">
        <f t="shared" si="13"/>
        <v>1260</v>
      </c>
      <c r="J275" s="312">
        <f t="shared" si="14"/>
        <v>525</v>
      </c>
    </row>
    <row r="276" spans="1:10" hidden="1" x14ac:dyDescent="0.2">
      <c r="A276" t="s">
        <v>364</v>
      </c>
      <c r="B276" t="s">
        <v>80</v>
      </c>
      <c r="C276" t="s">
        <v>366</v>
      </c>
      <c r="D276" t="s">
        <v>369</v>
      </c>
      <c r="E276" s="5">
        <v>1.9</v>
      </c>
      <c r="F276" s="2">
        <v>2000</v>
      </c>
      <c r="G276" s="312">
        <f t="shared" si="12"/>
        <v>1052.6315789473686</v>
      </c>
      <c r="H276" s="313">
        <v>0.5</v>
      </c>
      <c r="I276" s="312">
        <f t="shared" si="13"/>
        <v>1000</v>
      </c>
      <c r="J276" s="312">
        <f t="shared" si="14"/>
        <v>526.31578947368428</v>
      </c>
    </row>
    <row r="277" spans="1:10" hidden="1" x14ac:dyDescent="0.2">
      <c r="A277" t="s">
        <v>364</v>
      </c>
      <c r="B277" t="s">
        <v>81</v>
      </c>
      <c r="C277" t="s">
        <v>367</v>
      </c>
      <c r="D277" t="s">
        <v>120</v>
      </c>
      <c r="E277" s="9">
        <v>0.9</v>
      </c>
      <c r="F277" s="2">
        <v>474.02</v>
      </c>
      <c r="G277" s="312">
        <f t="shared" si="12"/>
        <v>526.68888888888887</v>
      </c>
      <c r="H277" s="313">
        <v>0</v>
      </c>
      <c r="I277" s="312">
        <f t="shared" si="13"/>
        <v>474.02</v>
      </c>
      <c r="J277" s="312">
        <f t="shared" si="14"/>
        <v>526.68888888888887</v>
      </c>
    </row>
    <row r="278" spans="1:10" hidden="1" x14ac:dyDescent="0.2">
      <c r="A278" t="s">
        <v>364</v>
      </c>
      <c r="B278" t="s">
        <v>84</v>
      </c>
      <c r="C278" t="s">
        <v>367</v>
      </c>
      <c r="D278" t="s">
        <v>369</v>
      </c>
      <c r="E278" s="5">
        <v>6.9</v>
      </c>
      <c r="F278" s="2">
        <v>5600</v>
      </c>
      <c r="G278" s="312">
        <f t="shared" si="12"/>
        <v>811.59420289855063</v>
      </c>
      <c r="H278" s="313">
        <v>0.35</v>
      </c>
      <c r="I278" s="312">
        <f t="shared" si="13"/>
        <v>3640</v>
      </c>
      <c r="J278" s="312">
        <f t="shared" si="14"/>
        <v>527.536231884058</v>
      </c>
    </row>
    <row r="279" spans="1:10" hidden="1" x14ac:dyDescent="0.2">
      <c r="A279" t="s">
        <v>364</v>
      </c>
      <c r="B279" t="s">
        <v>84</v>
      </c>
      <c r="C279" t="s">
        <v>367</v>
      </c>
      <c r="D279" t="s">
        <v>369</v>
      </c>
      <c r="E279" s="5">
        <v>6.24</v>
      </c>
      <c r="F279" s="2">
        <v>5100</v>
      </c>
      <c r="G279" s="312">
        <f t="shared" si="12"/>
        <v>817.30769230769226</v>
      </c>
      <c r="H279" s="313">
        <v>0.35</v>
      </c>
      <c r="I279" s="312">
        <f t="shared" si="13"/>
        <v>3315</v>
      </c>
      <c r="J279" s="312">
        <f t="shared" si="14"/>
        <v>531.25</v>
      </c>
    </row>
    <row r="280" spans="1:10" hidden="1" x14ac:dyDescent="0.2">
      <c r="A280" t="s">
        <v>364</v>
      </c>
      <c r="B280" t="s">
        <v>84</v>
      </c>
      <c r="C280" t="s">
        <v>367</v>
      </c>
      <c r="D280" t="s">
        <v>369</v>
      </c>
      <c r="E280" s="5">
        <v>6.84</v>
      </c>
      <c r="F280" s="2">
        <v>5600</v>
      </c>
      <c r="G280" s="312">
        <f t="shared" si="12"/>
        <v>818.71345029239762</v>
      </c>
      <c r="H280" s="313">
        <v>0.35</v>
      </c>
      <c r="I280" s="312">
        <f t="shared" si="13"/>
        <v>3640</v>
      </c>
      <c r="J280" s="312">
        <f t="shared" si="14"/>
        <v>532.16374269005848</v>
      </c>
    </row>
    <row r="281" spans="1:10" hidden="1" x14ac:dyDescent="0.2">
      <c r="A281" t="s">
        <v>364</v>
      </c>
      <c r="B281" t="s">
        <v>84</v>
      </c>
      <c r="C281" t="s">
        <v>367</v>
      </c>
      <c r="D281" t="s">
        <v>369</v>
      </c>
      <c r="E281" s="5">
        <v>6.82</v>
      </c>
      <c r="F281" s="2">
        <v>5600</v>
      </c>
      <c r="G281" s="312">
        <f t="shared" si="12"/>
        <v>821.11436950146629</v>
      </c>
      <c r="H281" s="313">
        <v>0.35</v>
      </c>
      <c r="I281" s="312">
        <f t="shared" si="13"/>
        <v>3640</v>
      </c>
      <c r="J281" s="312">
        <f t="shared" si="14"/>
        <v>533.7243401759531</v>
      </c>
    </row>
    <row r="282" spans="1:10" hidden="1" x14ac:dyDescent="0.2">
      <c r="A282" t="s">
        <v>364</v>
      </c>
      <c r="B282" t="s">
        <v>84</v>
      </c>
      <c r="C282" t="s">
        <v>367</v>
      </c>
      <c r="D282" t="s">
        <v>369</v>
      </c>
      <c r="E282" s="5">
        <v>6.76</v>
      </c>
      <c r="F282" s="2">
        <v>5600</v>
      </c>
      <c r="G282" s="312">
        <f t="shared" si="12"/>
        <v>828.4023668639054</v>
      </c>
      <c r="H282" s="313">
        <v>0.35</v>
      </c>
      <c r="I282" s="312">
        <f t="shared" si="13"/>
        <v>3640</v>
      </c>
      <c r="J282" s="312">
        <f t="shared" si="14"/>
        <v>538.46153846153845</v>
      </c>
    </row>
    <row r="283" spans="1:10" hidden="1" x14ac:dyDescent="0.2">
      <c r="A283" t="s">
        <v>364</v>
      </c>
      <c r="B283" t="s">
        <v>51</v>
      </c>
      <c r="C283" t="s">
        <v>367</v>
      </c>
      <c r="D283" t="s">
        <v>369</v>
      </c>
      <c r="E283" s="5">
        <v>24.51</v>
      </c>
      <c r="F283" s="2">
        <v>22000</v>
      </c>
      <c r="G283" s="312">
        <f t="shared" si="12"/>
        <v>897.59281925744585</v>
      </c>
      <c r="H283" s="313">
        <v>0.4</v>
      </c>
      <c r="I283" s="312">
        <f t="shared" si="13"/>
        <v>13200</v>
      </c>
      <c r="J283" s="312">
        <f t="shared" si="14"/>
        <v>538.55569155446756</v>
      </c>
    </row>
    <row r="284" spans="1:10" hidden="1" x14ac:dyDescent="0.2">
      <c r="A284" t="s">
        <v>364</v>
      </c>
      <c r="B284" t="s">
        <v>80</v>
      </c>
      <c r="C284" t="s">
        <v>366</v>
      </c>
      <c r="D284" t="s">
        <v>369</v>
      </c>
      <c r="E284" s="5">
        <v>3.15</v>
      </c>
      <c r="F284" s="2">
        <v>3400</v>
      </c>
      <c r="G284" s="312">
        <f t="shared" si="12"/>
        <v>1079.3650793650793</v>
      </c>
      <c r="H284" s="313">
        <v>0.5</v>
      </c>
      <c r="I284" s="312">
        <f t="shared" si="13"/>
        <v>1700</v>
      </c>
      <c r="J284" s="312">
        <f t="shared" si="14"/>
        <v>539.68253968253964</v>
      </c>
    </row>
    <row r="285" spans="1:10" hidden="1" x14ac:dyDescent="0.2">
      <c r="A285" t="s">
        <v>364</v>
      </c>
      <c r="B285" t="s">
        <v>81</v>
      </c>
      <c r="C285" t="s">
        <v>367</v>
      </c>
      <c r="D285" t="s">
        <v>369</v>
      </c>
      <c r="E285" s="9">
        <v>20.7</v>
      </c>
      <c r="F285" s="2">
        <v>18800</v>
      </c>
      <c r="G285" s="312">
        <f t="shared" si="12"/>
        <v>908.21256038647346</v>
      </c>
      <c r="H285" s="313">
        <v>0.4</v>
      </c>
      <c r="I285" s="312">
        <f t="shared" si="13"/>
        <v>11280</v>
      </c>
      <c r="J285" s="312">
        <f t="shared" si="14"/>
        <v>544.92753623188412</v>
      </c>
    </row>
    <row r="286" spans="1:10" hidden="1" x14ac:dyDescent="0.2">
      <c r="A286" t="s">
        <v>364</v>
      </c>
      <c r="B286" t="s">
        <v>81</v>
      </c>
      <c r="C286" t="s">
        <v>367</v>
      </c>
      <c r="D286" t="s">
        <v>369</v>
      </c>
      <c r="E286" s="9">
        <v>17.16</v>
      </c>
      <c r="F286" s="2">
        <v>15600</v>
      </c>
      <c r="G286" s="312">
        <f t="shared" si="12"/>
        <v>909.09090909090912</v>
      </c>
      <c r="H286" s="313">
        <v>0.4</v>
      </c>
      <c r="I286" s="312">
        <f t="shared" si="13"/>
        <v>9360</v>
      </c>
      <c r="J286" s="312">
        <f t="shared" si="14"/>
        <v>545.4545454545455</v>
      </c>
    </row>
    <row r="287" spans="1:10" hidden="1" x14ac:dyDescent="0.2">
      <c r="A287" t="s">
        <v>364</v>
      </c>
      <c r="B287" t="s">
        <v>81</v>
      </c>
      <c r="C287" t="s">
        <v>367</v>
      </c>
      <c r="D287" t="s">
        <v>369</v>
      </c>
      <c r="E287" s="9">
        <v>15.12</v>
      </c>
      <c r="F287" s="2">
        <v>13800</v>
      </c>
      <c r="G287" s="312">
        <f t="shared" si="12"/>
        <v>912.69841269841277</v>
      </c>
      <c r="H287" s="313">
        <v>0.4</v>
      </c>
      <c r="I287" s="312">
        <f t="shared" si="13"/>
        <v>8280</v>
      </c>
      <c r="J287" s="312">
        <f t="shared" si="14"/>
        <v>547.61904761904759</v>
      </c>
    </row>
    <row r="288" spans="1:10" hidden="1" x14ac:dyDescent="0.2">
      <c r="A288" t="s">
        <v>364</v>
      </c>
      <c r="B288" t="s">
        <v>81</v>
      </c>
      <c r="C288" t="s">
        <v>367</v>
      </c>
      <c r="D288" t="s">
        <v>369</v>
      </c>
      <c r="E288" s="9">
        <v>18.36</v>
      </c>
      <c r="F288" s="2">
        <v>16800</v>
      </c>
      <c r="G288" s="312">
        <f t="shared" si="12"/>
        <v>915.03267973856214</v>
      </c>
      <c r="H288" s="313">
        <v>0.4</v>
      </c>
      <c r="I288" s="312">
        <f t="shared" si="13"/>
        <v>10080</v>
      </c>
      <c r="J288" s="312">
        <f t="shared" si="14"/>
        <v>549.01960784313724</v>
      </c>
    </row>
    <row r="289" spans="1:10" hidden="1" x14ac:dyDescent="0.2">
      <c r="A289" t="s">
        <v>364</v>
      </c>
      <c r="B289" t="s">
        <v>51</v>
      </c>
      <c r="C289" t="s">
        <v>367</v>
      </c>
      <c r="D289" t="s">
        <v>369</v>
      </c>
      <c r="E289" s="5">
        <v>24</v>
      </c>
      <c r="F289" s="2">
        <v>22000</v>
      </c>
      <c r="G289" s="312">
        <f t="shared" si="12"/>
        <v>916.66666666666663</v>
      </c>
      <c r="H289" s="313">
        <v>0.4</v>
      </c>
      <c r="I289" s="312">
        <f t="shared" si="13"/>
        <v>13200</v>
      </c>
      <c r="J289" s="312">
        <f t="shared" si="14"/>
        <v>550</v>
      </c>
    </row>
    <row r="290" spans="1:10" hidden="1" x14ac:dyDescent="0.2">
      <c r="A290" t="s">
        <v>364</v>
      </c>
      <c r="B290" t="s">
        <v>86</v>
      </c>
      <c r="C290" t="s">
        <v>366</v>
      </c>
      <c r="D290" t="s">
        <v>369</v>
      </c>
      <c r="E290" s="5">
        <v>5.98</v>
      </c>
      <c r="F290" s="2">
        <v>6600</v>
      </c>
      <c r="G290" s="312">
        <f t="shared" si="12"/>
        <v>1103.6789297658861</v>
      </c>
      <c r="H290" s="313">
        <v>0.5</v>
      </c>
      <c r="I290" s="312">
        <f t="shared" si="13"/>
        <v>3300</v>
      </c>
      <c r="J290" s="312">
        <f t="shared" si="14"/>
        <v>551.83946488294305</v>
      </c>
    </row>
    <row r="291" spans="1:10" hidden="1" x14ac:dyDescent="0.2">
      <c r="A291" t="s">
        <v>364</v>
      </c>
      <c r="B291" t="s">
        <v>85</v>
      </c>
      <c r="C291" t="s">
        <v>367</v>
      </c>
      <c r="D291" t="s">
        <v>369</v>
      </c>
      <c r="E291" s="5">
        <v>26.46</v>
      </c>
      <c r="F291" s="2">
        <v>24500</v>
      </c>
      <c r="G291" s="312">
        <f t="shared" si="12"/>
        <v>925.92592592592587</v>
      </c>
      <c r="H291" s="313">
        <v>0.4</v>
      </c>
      <c r="I291" s="312">
        <f t="shared" si="13"/>
        <v>14700</v>
      </c>
      <c r="J291" s="312">
        <f t="shared" si="14"/>
        <v>555.55555555555554</v>
      </c>
    </row>
    <row r="292" spans="1:10" hidden="1" x14ac:dyDescent="0.2">
      <c r="A292" t="s">
        <v>364</v>
      </c>
      <c r="B292" t="s">
        <v>81</v>
      </c>
      <c r="C292" t="s">
        <v>367</v>
      </c>
      <c r="D292" t="s">
        <v>369</v>
      </c>
      <c r="E292" s="9">
        <v>10.8</v>
      </c>
      <c r="F292" s="2">
        <v>10000</v>
      </c>
      <c r="G292" s="312">
        <f t="shared" si="12"/>
        <v>925.92592592592587</v>
      </c>
      <c r="H292" s="313">
        <v>0.4</v>
      </c>
      <c r="I292" s="312">
        <f t="shared" si="13"/>
        <v>6000</v>
      </c>
      <c r="J292" s="312">
        <f t="shared" si="14"/>
        <v>555.55555555555554</v>
      </c>
    </row>
    <row r="293" spans="1:10" hidden="1" x14ac:dyDescent="0.2">
      <c r="A293" t="s">
        <v>364</v>
      </c>
      <c r="B293" t="s">
        <v>51</v>
      </c>
      <c r="C293" t="s">
        <v>367</v>
      </c>
      <c r="D293" t="s">
        <v>369</v>
      </c>
      <c r="E293" s="5">
        <v>13.5</v>
      </c>
      <c r="F293" s="2">
        <v>12500</v>
      </c>
      <c r="G293" s="312">
        <f t="shared" si="12"/>
        <v>925.92592592592598</v>
      </c>
      <c r="H293" s="313">
        <v>0.4</v>
      </c>
      <c r="I293" s="312">
        <f t="shared" si="13"/>
        <v>7500</v>
      </c>
      <c r="J293" s="312">
        <f t="shared" si="14"/>
        <v>555.55555555555554</v>
      </c>
    </row>
    <row r="294" spans="1:10" hidden="1" x14ac:dyDescent="0.2">
      <c r="A294" t="s">
        <v>364</v>
      </c>
      <c r="B294" t="s">
        <v>51</v>
      </c>
      <c r="C294" t="s">
        <v>367</v>
      </c>
      <c r="D294" t="s">
        <v>369</v>
      </c>
      <c r="E294" s="5">
        <v>26.4</v>
      </c>
      <c r="F294" s="2">
        <v>24500</v>
      </c>
      <c r="G294" s="312">
        <f t="shared" si="12"/>
        <v>928.03030303030312</v>
      </c>
      <c r="H294" s="313">
        <v>0.4</v>
      </c>
      <c r="I294" s="312">
        <f t="shared" si="13"/>
        <v>14700</v>
      </c>
      <c r="J294" s="312">
        <f t="shared" si="14"/>
        <v>556.81818181818187</v>
      </c>
    </row>
    <row r="295" spans="1:10" hidden="1" x14ac:dyDescent="0.2">
      <c r="A295" t="s">
        <v>364</v>
      </c>
      <c r="B295" t="s">
        <v>51</v>
      </c>
      <c r="C295" t="s">
        <v>367</v>
      </c>
      <c r="D295" t="s">
        <v>369</v>
      </c>
      <c r="E295" s="5">
        <v>24.96</v>
      </c>
      <c r="F295" s="2">
        <v>23200</v>
      </c>
      <c r="G295" s="312">
        <f t="shared" si="12"/>
        <v>929.48717948717945</v>
      </c>
      <c r="H295" s="313">
        <v>0.4</v>
      </c>
      <c r="I295" s="312">
        <f t="shared" si="13"/>
        <v>13920</v>
      </c>
      <c r="J295" s="312">
        <f t="shared" si="14"/>
        <v>557.69230769230762</v>
      </c>
    </row>
    <row r="296" spans="1:10" hidden="1" x14ac:dyDescent="0.2">
      <c r="A296" t="s">
        <v>364</v>
      </c>
      <c r="B296" t="s">
        <v>84</v>
      </c>
      <c r="C296" t="s">
        <v>367</v>
      </c>
      <c r="D296" t="s">
        <v>369</v>
      </c>
      <c r="E296" s="5">
        <v>5.94</v>
      </c>
      <c r="F296" s="2">
        <v>5100</v>
      </c>
      <c r="G296" s="312">
        <f t="shared" ref="G296:G359" si="15">F296/E296</f>
        <v>858.58585858585855</v>
      </c>
      <c r="H296" s="313">
        <v>0.35</v>
      </c>
      <c r="I296" s="312">
        <f t="shared" ref="I296:I359" si="16">F296*(1-H296)</f>
        <v>3315</v>
      </c>
      <c r="J296" s="312">
        <f t="shared" ref="J296:J359" si="17">I296/E296</f>
        <v>558.08080808080808</v>
      </c>
    </row>
    <row r="297" spans="1:10" hidden="1" x14ac:dyDescent="0.2">
      <c r="A297" t="s">
        <v>364</v>
      </c>
      <c r="B297" t="s">
        <v>85</v>
      </c>
      <c r="C297" t="s">
        <v>367</v>
      </c>
      <c r="D297" t="s">
        <v>369</v>
      </c>
      <c r="E297" s="5">
        <v>25.9</v>
      </c>
      <c r="F297" s="2">
        <v>24100</v>
      </c>
      <c r="G297" s="312">
        <f t="shared" si="15"/>
        <v>930.50193050193059</v>
      </c>
      <c r="H297" s="313">
        <v>0.4</v>
      </c>
      <c r="I297" s="312">
        <f t="shared" si="16"/>
        <v>14460</v>
      </c>
      <c r="J297" s="312">
        <f t="shared" si="17"/>
        <v>558.30115830115835</v>
      </c>
    </row>
    <row r="298" spans="1:10" hidden="1" x14ac:dyDescent="0.2">
      <c r="A298" t="s">
        <v>364</v>
      </c>
      <c r="B298" t="s">
        <v>51</v>
      </c>
      <c r="C298" t="s">
        <v>367</v>
      </c>
      <c r="D298" t="s">
        <v>369</v>
      </c>
      <c r="E298" s="5">
        <v>14.4</v>
      </c>
      <c r="F298" s="2">
        <v>13400</v>
      </c>
      <c r="G298" s="312">
        <f t="shared" si="15"/>
        <v>930.55555555555554</v>
      </c>
      <c r="H298" s="313">
        <v>0.4</v>
      </c>
      <c r="I298" s="312">
        <f t="shared" si="16"/>
        <v>8040</v>
      </c>
      <c r="J298" s="312">
        <f t="shared" si="17"/>
        <v>558.33333333333337</v>
      </c>
    </row>
    <row r="299" spans="1:10" hidden="1" x14ac:dyDescent="0.2">
      <c r="A299" t="s">
        <v>364</v>
      </c>
      <c r="B299" t="s">
        <v>51</v>
      </c>
      <c r="C299" t="s">
        <v>367</v>
      </c>
      <c r="D299" t="s">
        <v>369</v>
      </c>
      <c r="E299" s="5">
        <v>16.32</v>
      </c>
      <c r="F299" s="2">
        <v>15200</v>
      </c>
      <c r="G299" s="312">
        <f t="shared" si="15"/>
        <v>931.37254901960785</v>
      </c>
      <c r="H299" s="313">
        <v>0.4</v>
      </c>
      <c r="I299" s="312">
        <f t="shared" si="16"/>
        <v>9120</v>
      </c>
      <c r="J299" s="312">
        <f t="shared" si="17"/>
        <v>558.82352941176475</v>
      </c>
    </row>
    <row r="300" spans="1:10" hidden="1" x14ac:dyDescent="0.2">
      <c r="A300" t="s">
        <v>364</v>
      </c>
      <c r="B300" t="s">
        <v>51</v>
      </c>
      <c r="C300" t="s">
        <v>367</v>
      </c>
      <c r="D300" t="s">
        <v>369</v>
      </c>
      <c r="E300" s="5">
        <v>21.56</v>
      </c>
      <c r="F300" s="2">
        <v>20100</v>
      </c>
      <c r="G300" s="312">
        <f t="shared" si="15"/>
        <v>932.28200371057517</v>
      </c>
      <c r="H300" s="313">
        <v>0.4</v>
      </c>
      <c r="I300" s="312">
        <f t="shared" si="16"/>
        <v>12060</v>
      </c>
      <c r="J300" s="312">
        <f t="shared" si="17"/>
        <v>559.36920222634512</v>
      </c>
    </row>
    <row r="301" spans="1:10" hidden="1" x14ac:dyDescent="0.2">
      <c r="A301" t="s">
        <v>364</v>
      </c>
      <c r="B301" t="s">
        <v>81</v>
      </c>
      <c r="C301" t="s">
        <v>367</v>
      </c>
      <c r="D301" t="s">
        <v>369</v>
      </c>
      <c r="E301" s="9">
        <v>14.8</v>
      </c>
      <c r="F301" s="2">
        <v>13800</v>
      </c>
      <c r="G301" s="312">
        <f t="shared" si="15"/>
        <v>932.43243243243239</v>
      </c>
      <c r="H301" s="313">
        <v>0.4</v>
      </c>
      <c r="I301" s="312">
        <f t="shared" si="16"/>
        <v>8280</v>
      </c>
      <c r="J301" s="312">
        <f t="shared" si="17"/>
        <v>559.45945945945948</v>
      </c>
    </row>
    <row r="302" spans="1:10" hidden="1" x14ac:dyDescent="0.2">
      <c r="A302" t="s">
        <v>364</v>
      </c>
      <c r="B302" t="s">
        <v>51</v>
      </c>
      <c r="C302" t="s">
        <v>367</v>
      </c>
      <c r="D302" t="s">
        <v>369</v>
      </c>
      <c r="E302" s="5">
        <v>11.25</v>
      </c>
      <c r="F302" s="2">
        <v>10500</v>
      </c>
      <c r="G302" s="312">
        <f t="shared" si="15"/>
        <v>933.33333333333337</v>
      </c>
      <c r="H302" s="313">
        <v>0.4</v>
      </c>
      <c r="I302" s="312">
        <f t="shared" si="16"/>
        <v>6300</v>
      </c>
      <c r="J302" s="312">
        <f t="shared" si="17"/>
        <v>560</v>
      </c>
    </row>
    <row r="303" spans="1:10" hidden="1" x14ac:dyDescent="0.2">
      <c r="A303" t="s">
        <v>364</v>
      </c>
      <c r="B303" t="s">
        <v>51</v>
      </c>
      <c r="C303" t="s">
        <v>367</v>
      </c>
      <c r="D303" t="s">
        <v>369</v>
      </c>
      <c r="E303" s="5">
        <v>25.92</v>
      </c>
      <c r="F303" s="2">
        <v>24200</v>
      </c>
      <c r="G303" s="312">
        <f t="shared" si="15"/>
        <v>933.64197530864192</v>
      </c>
      <c r="H303" s="313">
        <v>0.4</v>
      </c>
      <c r="I303" s="312">
        <f t="shared" si="16"/>
        <v>14520</v>
      </c>
      <c r="J303" s="312">
        <f t="shared" si="17"/>
        <v>560.18518518518511</v>
      </c>
    </row>
    <row r="304" spans="1:10" hidden="1" x14ac:dyDescent="0.2">
      <c r="A304" t="s">
        <v>364</v>
      </c>
      <c r="B304" t="s">
        <v>51</v>
      </c>
      <c r="C304" t="s">
        <v>367</v>
      </c>
      <c r="D304" t="s">
        <v>369</v>
      </c>
      <c r="E304" s="5">
        <v>16.2</v>
      </c>
      <c r="F304" s="2">
        <v>15200</v>
      </c>
      <c r="G304" s="312">
        <f t="shared" si="15"/>
        <v>938.27160493827159</v>
      </c>
      <c r="H304" s="313">
        <v>0.4</v>
      </c>
      <c r="I304" s="312">
        <f t="shared" si="16"/>
        <v>9120</v>
      </c>
      <c r="J304" s="312">
        <f t="shared" si="17"/>
        <v>562.96296296296293</v>
      </c>
    </row>
    <row r="305" spans="1:10" hidden="1" x14ac:dyDescent="0.2">
      <c r="A305" t="s">
        <v>364</v>
      </c>
      <c r="B305" t="s">
        <v>80</v>
      </c>
      <c r="C305" t="s">
        <v>366</v>
      </c>
      <c r="D305" t="s">
        <v>369</v>
      </c>
      <c r="E305" s="5">
        <v>2.75</v>
      </c>
      <c r="F305" s="2">
        <v>3100</v>
      </c>
      <c r="G305" s="312">
        <f t="shared" si="15"/>
        <v>1127.2727272727273</v>
      </c>
      <c r="H305" s="313">
        <v>0.5</v>
      </c>
      <c r="I305" s="312">
        <f t="shared" si="16"/>
        <v>1550</v>
      </c>
      <c r="J305" s="312">
        <f t="shared" si="17"/>
        <v>563.63636363636363</v>
      </c>
    </row>
    <row r="306" spans="1:10" hidden="1" x14ac:dyDescent="0.2">
      <c r="A306" t="s">
        <v>364</v>
      </c>
      <c r="B306" t="s">
        <v>51</v>
      </c>
      <c r="C306" t="s">
        <v>367</v>
      </c>
      <c r="D306" t="s">
        <v>369</v>
      </c>
      <c r="E306" s="5">
        <v>15.75</v>
      </c>
      <c r="F306" s="2">
        <v>14800</v>
      </c>
      <c r="G306" s="312">
        <f t="shared" si="15"/>
        <v>939.68253968253964</v>
      </c>
      <c r="H306" s="313">
        <v>0.4</v>
      </c>
      <c r="I306" s="312">
        <f t="shared" si="16"/>
        <v>8880</v>
      </c>
      <c r="J306" s="312">
        <f t="shared" si="17"/>
        <v>563.80952380952385</v>
      </c>
    </row>
    <row r="307" spans="1:10" hidden="1" x14ac:dyDescent="0.2">
      <c r="A307" t="s">
        <v>364</v>
      </c>
      <c r="B307" t="s">
        <v>81</v>
      </c>
      <c r="C307" t="s">
        <v>367</v>
      </c>
      <c r="D307" t="s">
        <v>369</v>
      </c>
      <c r="E307" s="9">
        <v>28.62</v>
      </c>
      <c r="F307" s="2">
        <v>27000</v>
      </c>
      <c r="G307" s="312">
        <f t="shared" si="15"/>
        <v>943.39622641509436</v>
      </c>
      <c r="H307" s="313">
        <v>0.4</v>
      </c>
      <c r="I307" s="312">
        <f t="shared" si="16"/>
        <v>16200</v>
      </c>
      <c r="J307" s="312">
        <f t="shared" si="17"/>
        <v>566.03773584905662</v>
      </c>
    </row>
    <row r="308" spans="1:10" hidden="1" x14ac:dyDescent="0.2">
      <c r="A308" t="s">
        <v>364</v>
      </c>
      <c r="B308" t="s">
        <v>86</v>
      </c>
      <c r="C308" t="s">
        <v>366</v>
      </c>
      <c r="D308" t="s">
        <v>369</v>
      </c>
      <c r="E308" s="5">
        <v>10.23</v>
      </c>
      <c r="F308" s="2">
        <v>11588.785</v>
      </c>
      <c r="G308" s="312">
        <f t="shared" si="15"/>
        <v>1132.8235581622678</v>
      </c>
      <c r="H308" s="313">
        <v>0.5</v>
      </c>
      <c r="I308" s="312">
        <f t="shared" si="16"/>
        <v>5794.3924999999999</v>
      </c>
      <c r="J308" s="312">
        <f t="shared" si="17"/>
        <v>566.41177908113389</v>
      </c>
    </row>
    <row r="309" spans="1:10" hidden="1" x14ac:dyDescent="0.2">
      <c r="A309" t="s">
        <v>364</v>
      </c>
      <c r="B309" t="s">
        <v>80</v>
      </c>
      <c r="C309" t="s">
        <v>366</v>
      </c>
      <c r="D309" t="s">
        <v>369</v>
      </c>
      <c r="E309" s="5">
        <v>3</v>
      </c>
      <c r="F309" s="2">
        <v>3400</v>
      </c>
      <c r="G309" s="312">
        <f t="shared" si="15"/>
        <v>1133.3333333333333</v>
      </c>
      <c r="H309" s="313">
        <v>0.5</v>
      </c>
      <c r="I309" s="312">
        <f t="shared" si="16"/>
        <v>1700</v>
      </c>
      <c r="J309" s="312">
        <f t="shared" si="17"/>
        <v>566.66666666666663</v>
      </c>
    </row>
    <row r="310" spans="1:10" hidden="1" x14ac:dyDescent="0.2">
      <c r="A310" t="s">
        <v>364</v>
      </c>
      <c r="B310" t="s">
        <v>80</v>
      </c>
      <c r="C310" t="s">
        <v>366</v>
      </c>
      <c r="D310" t="s">
        <v>369</v>
      </c>
      <c r="E310" s="5">
        <v>1.76</v>
      </c>
      <c r="F310" s="2">
        <v>2000</v>
      </c>
      <c r="G310" s="312">
        <f t="shared" si="15"/>
        <v>1136.3636363636363</v>
      </c>
      <c r="H310" s="313">
        <v>0.5</v>
      </c>
      <c r="I310" s="312">
        <f t="shared" si="16"/>
        <v>1000</v>
      </c>
      <c r="J310" s="312">
        <f t="shared" si="17"/>
        <v>568.18181818181813</v>
      </c>
    </row>
    <row r="311" spans="1:10" hidden="1" x14ac:dyDescent="0.2">
      <c r="A311" t="s">
        <v>364</v>
      </c>
      <c r="B311" t="s">
        <v>84</v>
      </c>
      <c r="C311" t="s">
        <v>367</v>
      </c>
      <c r="D311" t="s">
        <v>369</v>
      </c>
      <c r="E311" s="5">
        <v>4.8</v>
      </c>
      <c r="F311" s="2">
        <v>4200</v>
      </c>
      <c r="G311" s="312">
        <f t="shared" si="15"/>
        <v>875</v>
      </c>
      <c r="H311" s="313">
        <v>0.35</v>
      </c>
      <c r="I311" s="312">
        <f t="shared" si="16"/>
        <v>2730</v>
      </c>
      <c r="J311" s="312">
        <f t="shared" si="17"/>
        <v>568.75</v>
      </c>
    </row>
    <row r="312" spans="1:10" hidden="1" x14ac:dyDescent="0.2">
      <c r="A312" t="s">
        <v>364</v>
      </c>
      <c r="B312" t="s">
        <v>51</v>
      </c>
      <c r="C312" t="s">
        <v>367</v>
      </c>
      <c r="D312" t="s">
        <v>369</v>
      </c>
      <c r="E312" s="5">
        <v>15.6</v>
      </c>
      <c r="F312" s="2">
        <v>14800</v>
      </c>
      <c r="G312" s="312">
        <f t="shared" si="15"/>
        <v>948.71794871794873</v>
      </c>
      <c r="H312" s="313">
        <v>0.4</v>
      </c>
      <c r="I312" s="312">
        <f t="shared" si="16"/>
        <v>8880</v>
      </c>
      <c r="J312" s="312">
        <f t="shared" si="17"/>
        <v>569.23076923076928</v>
      </c>
    </row>
    <row r="313" spans="1:10" hidden="1" x14ac:dyDescent="0.2">
      <c r="A313" t="s">
        <v>364</v>
      </c>
      <c r="B313" t="s">
        <v>81</v>
      </c>
      <c r="C313" t="s">
        <v>367</v>
      </c>
      <c r="D313" t="s">
        <v>369</v>
      </c>
      <c r="E313" s="9">
        <v>4.42</v>
      </c>
      <c r="F313" s="2">
        <v>4200</v>
      </c>
      <c r="G313" s="312">
        <f t="shared" si="15"/>
        <v>950.22624434389138</v>
      </c>
      <c r="H313" s="313">
        <v>0.4</v>
      </c>
      <c r="I313" s="312">
        <f t="shared" si="16"/>
        <v>2520</v>
      </c>
      <c r="J313" s="312">
        <f t="shared" si="17"/>
        <v>570.13574660633481</v>
      </c>
    </row>
    <row r="314" spans="1:10" hidden="1" x14ac:dyDescent="0.2">
      <c r="A314" t="s">
        <v>364</v>
      </c>
      <c r="B314" t="s">
        <v>81</v>
      </c>
      <c r="C314" t="s">
        <v>367</v>
      </c>
      <c r="D314" t="s">
        <v>369</v>
      </c>
      <c r="E314" s="9">
        <v>2.2000000000000002</v>
      </c>
      <c r="F314" s="2">
        <v>2100</v>
      </c>
      <c r="G314" s="312">
        <f t="shared" si="15"/>
        <v>954.5454545454545</v>
      </c>
      <c r="H314" s="313">
        <v>0.4</v>
      </c>
      <c r="I314" s="312">
        <f t="shared" si="16"/>
        <v>1260</v>
      </c>
      <c r="J314" s="312">
        <f t="shared" si="17"/>
        <v>572.72727272727263</v>
      </c>
    </row>
    <row r="315" spans="1:10" hidden="1" x14ac:dyDescent="0.2">
      <c r="A315" t="s">
        <v>364</v>
      </c>
      <c r="B315" t="s">
        <v>81</v>
      </c>
      <c r="C315" t="s">
        <v>367</v>
      </c>
      <c r="D315" t="s">
        <v>369</v>
      </c>
      <c r="E315" s="9">
        <v>4.4000000000000004</v>
      </c>
      <c r="F315" s="2">
        <v>4200</v>
      </c>
      <c r="G315" s="312">
        <f t="shared" si="15"/>
        <v>954.5454545454545</v>
      </c>
      <c r="H315" s="313">
        <v>0.4</v>
      </c>
      <c r="I315" s="312">
        <f t="shared" si="16"/>
        <v>2520</v>
      </c>
      <c r="J315" s="312">
        <f t="shared" si="17"/>
        <v>572.72727272727263</v>
      </c>
    </row>
    <row r="316" spans="1:10" hidden="1" x14ac:dyDescent="0.2">
      <c r="A316" t="s">
        <v>364</v>
      </c>
      <c r="B316" t="s">
        <v>81</v>
      </c>
      <c r="C316" t="s">
        <v>367</v>
      </c>
      <c r="D316" t="s">
        <v>369</v>
      </c>
      <c r="E316" s="9">
        <v>6.8</v>
      </c>
      <c r="F316" s="2">
        <v>6500</v>
      </c>
      <c r="G316" s="312">
        <f t="shared" si="15"/>
        <v>955.88235294117646</v>
      </c>
      <c r="H316" s="313">
        <v>0.4</v>
      </c>
      <c r="I316" s="312">
        <f t="shared" si="16"/>
        <v>3900</v>
      </c>
      <c r="J316" s="312">
        <f t="shared" si="17"/>
        <v>573.52941176470586</v>
      </c>
    </row>
    <row r="317" spans="1:10" hidden="1" x14ac:dyDescent="0.2">
      <c r="A317" t="s">
        <v>364</v>
      </c>
      <c r="B317" t="s">
        <v>80</v>
      </c>
      <c r="C317" t="s">
        <v>366</v>
      </c>
      <c r="D317" t="s">
        <v>369</v>
      </c>
      <c r="E317" s="5">
        <v>1.7</v>
      </c>
      <c r="F317" s="2">
        <v>1950</v>
      </c>
      <c r="G317" s="312">
        <f t="shared" si="15"/>
        <v>1147.0588235294117</v>
      </c>
      <c r="H317" s="313">
        <v>0.5</v>
      </c>
      <c r="I317" s="312">
        <f t="shared" si="16"/>
        <v>975</v>
      </c>
      <c r="J317" s="312">
        <f t="shared" si="17"/>
        <v>573.52941176470586</v>
      </c>
    </row>
    <row r="318" spans="1:10" hidden="1" x14ac:dyDescent="0.2">
      <c r="A318" t="s">
        <v>364</v>
      </c>
      <c r="B318" t="s">
        <v>81</v>
      </c>
      <c r="C318" t="s">
        <v>367</v>
      </c>
      <c r="D318" t="s">
        <v>369</v>
      </c>
      <c r="E318" s="9">
        <v>10.199999999999999</v>
      </c>
      <c r="F318" s="2">
        <v>9800</v>
      </c>
      <c r="G318" s="312">
        <f t="shared" si="15"/>
        <v>960.78431372549028</v>
      </c>
      <c r="H318" s="313">
        <v>0.4</v>
      </c>
      <c r="I318" s="312">
        <f t="shared" si="16"/>
        <v>5880</v>
      </c>
      <c r="J318" s="312">
        <f t="shared" si="17"/>
        <v>576.47058823529414</v>
      </c>
    </row>
    <row r="319" spans="1:10" hidden="1" x14ac:dyDescent="0.2">
      <c r="A319" t="s">
        <v>364</v>
      </c>
      <c r="B319" t="s">
        <v>81</v>
      </c>
      <c r="C319" t="s">
        <v>367</v>
      </c>
      <c r="D319" t="s">
        <v>369</v>
      </c>
      <c r="E319" s="9">
        <v>11.44</v>
      </c>
      <c r="F319" s="2">
        <v>11000</v>
      </c>
      <c r="G319" s="312">
        <f t="shared" si="15"/>
        <v>961.53846153846155</v>
      </c>
      <c r="H319" s="313">
        <v>0.4</v>
      </c>
      <c r="I319" s="312">
        <f t="shared" si="16"/>
        <v>6600</v>
      </c>
      <c r="J319" s="312">
        <f t="shared" si="17"/>
        <v>576.92307692307691</v>
      </c>
    </row>
    <row r="320" spans="1:10" hidden="1" x14ac:dyDescent="0.2">
      <c r="A320" t="s">
        <v>364</v>
      </c>
      <c r="B320" t="s">
        <v>84</v>
      </c>
      <c r="C320" t="s">
        <v>367</v>
      </c>
      <c r="D320" t="s">
        <v>369</v>
      </c>
      <c r="E320" s="5">
        <v>5.0599999999999996</v>
      </c>
      <c r="F320" s="2">
        <v>4500</v>
      </c>
      <c r="G320" s="312">
        <f t="shared" si="15"/>
        <v>889.32806324110675</v>
      </c>
      <c r="H320" s="313">
        <v>0.35</v>
      </c>
      <c r="I320" s="312">
        <f t="shared" si="16"/>
        <v>2925</v>
      </c>
      <c r="J320" s="312">
        <f t="shared" si="17"/>
        <v>578.06324110671937</v>
      </c>
    </row>
    <row r="321" spans="1:10" hidden="1" x14ac:dyDescent="0.2">
      <c r="A321" t="s">
        <v>364</v>
      </c>
      <c r="B321" t="s">
        <v>84</v>
      </c>
      <c r="C321" t="s">
        <v>367</v>
      </c>
      <c r="D321" t="s">
        <v>369</v>
      </c>
      <c r="E321" s="5">
        <v>5.04</v>
      </c>
      <c r="F321" s="2">
        <v>4500</v>
      </c>
      <c r="G321" s="312">
        <f t="shared" si="15"/>
        <v>892.85714285714289</v>
      </c>
      <c r="H321" s="313">
        <v>0.35</v>
      </c>
      <c r="I321" s="312">
        <f t="shared" si="16"/>
        <v>2925</v>
      </c>
      <c r="J321" s="312">
        <f t="shared" si="17"/>
        <v>580.35714285714289</v>
      </c>
    </row>
    <row r="322" spans="1:10" hidden="1" x14ac:dyDescent="0.2">
      <c r="A322" t="s">
        <v>364</v>
      </c>
      <c r="B322" t="s">
        <v>81</v>
      </c>
      <c r="C322" t="s">
        <v>367</v>
      </c>
      <c r="D322" t="s">
        <v>369</v>
      </c>
      <c r="E322" s="9">
        <v>10.119999999999999</v>
      </c>
      <c r="F322" s="2">
        <v>9800</v>
      </c>
      <c r="G322" s="312">
        <f t="shared" si="15"/>
        <v>968.37944664031625</v>
      </c>
      <c r="H322" s="313">
        <v>0.4</v>
      </c>
      <c r="I322" s="312">
        <f t="shared" si="16"/>
        <v>5880</v>
      </c>
      <c r="J322" s="312">
        <f t="shared" si="17"/>
        <v>581.02766798418975</v>
      </c>
    </row>
    <row r="323" spans="1:10" hidden="1" x14ac:dyDescent="0.2">
      <c r="A323" t="s">
        <v>364</v>
      </c>
      <c r="B323" t="s">
        <v>85</v>
      </c>
      <c r="C323" t="s">
        <v>367</v>
      </c>
      <c r="D323" t="s">
        <v>369</v>
      </c>
      <c r="E323" s="5">
        <v>17.5</v>
      </c>
      <c r="F323" s="2">
        <v>17000</v>
      </c>
      <c r="G323" s="312">
        <f t="shared" si="15"/>
        <v>971.42857142857144</v>
      </c>
      <c r="H323" s="313">
        <v>0.4</v>
      </c>
      <c r="I323" s="312">
        <f t="shared" si="16"/>
        <v>10200</v>
      </c>
      <c r="J323" s="312">
        <f t="shared" si="17"/>
        <v>582.85714285714289</v>
      </c>
    </row>
    <row r="324" spans="1:10" hidden="1" x14ac:dyDescent="0.2">
      <c r="A324" t="s">
        <v>364</v>
      </c>
      <c r="B324" t="s">
        <v>84</v>
      </c>
      <c r="C324" t="s">
        <v>367</v>
      </c>
      <c r="D324" t="s">
        <v>369</v>
      </c>
      <c r="E324" s="5">
        <v>4.68</v>
      </c>
      <c r="F324" s="2">
        <v>4200</v>
      </c>
      <c r="G324" s="312">
        <f t="shared" si="15"/>
        <v>897.43589743589746</v>
      </c>
      <c r="H324" s="313">
        <v>0.35</v>
      </c>
      <c r="I324" s="312">
        <f t="shared" si="16"/>
        <v>2730</v>
      </c>
      <c r="J324" s="312">
        <f t="shared" si="17"/>
        <v>583.33333333333337</v>
      </c>
    </row>
    <row r="325" spans="1:10" hidden="1" x14ac:dyDescent="0.2">
      <c r="A325" t="s">
        <v>364</v>
      </c>
      <c r="B325" t="s">
        <v>80</v>
      </c>
      <c r="C325" t="s">
        <v>366</v>
      </c>
      <c r="D325" t="s">
        <v>369</v>
      </c>
      <c r="E325" s="5">
        <v>1.8</v>
      </c>
      <c r="F325" s="2">
        <v>2100</v>
      </c>
      <c r="G325" s="312">
        <f t="shared" si="15"/>
        <v>1166.6666666666667</v>
      </c>
      <c r="H325" s="313">
        <v>0.5</v>
      </c>
      <c r="I325" s="312">
        <f t="shared" si="16"/>
        <v>1050</v>
      </c>
      <c r="J325" s="312">
        <f t="shared" si="17"/>
        <v>583.33333333333337</v>
      </c>
    </row>
    <row r="326" spans="1:10" hidden="1" x14ac:dyDescent="0.2">
      <c r="A326" t="s">
        <v>364</v>
      </c>
      <c r="B326" t="s">
        <v>51</v>
      </c>
      <c r="C326" t="s">
        <v>367</v>
      </c>
      <c r="D326" t="s">
        <v>369</v>
      </c>
      <c r="E326" s="5">
        <v>4.83</v>
      </c>
      <c r="F326" s="2">
        <v>4700</v>
      </c>
      <c r="G326" s="312">
        <f t="shared" si="15"/>
        <v>973.08488612836436</v>
      </c>
      <c r="H326" s="313">
        <v>0.4</v>
      </c>
      <c r="I326" s="312">
        <f t="shared" si="16"/>
        <v>2820</v>
      </c>
      <c r="J326" s="312">
        <f t="shared" si="17"/>
        <v>583.85093167701859</v>
      </c>
    </row>
    <row r="327" spans="1:10" hidden="1" x14ac:dyDescent="0.2">
      <c r="A327" t="s">
        <v>364</v>
      </c>
      <c r="B327" t="s">
        <v>86</v>
      </c>
      <c r="C327" t="s">
        <v>366</v>
      </c>
      <c r="D327" t="s">
        <v>369</v>
      </c>
      <c r="E327" s="5">
        <v>9.6</v>
      </c>
      <c r="F327" s="2">
        <v>11214.953299999999</v>
      </c>
      <c r="G327" s="312">
        <f t="shared" si="15"/>
        <v>1168.2243020833332</v>
      </c>
      <c r="H327" s="313">
        <v>0.5</v>
      </c>
      <c r="I327" s="312">
        <f t="shared" si="16"/>
        <v>5607.4766499999996</v>
      </c>
      <c r="J327" s="312">
        <f t="shared" si="17"/>
        <v>584.11215104166661</v>
      </c>
    </row>
    <row r="328" spans="1:10" hidden="1" x14ac:dyDescent="0.2">
      <c r="A328" t="s">
        <v>364</v>
      </c>
      <c r="B328" t="s">
        <v>80</v>
      </c>
      <c r="C328" t="s">
        <v>366</v>
      </c>
      <c r="D328" t="s">
        <v>369</v>
      </c>
      <c r="E328" s="5">
        <v>1.54</v>
      </c>
      <c r="F328" s="2">
        <v>1800</v>
      </c>
      <c r="G328" s="312">
        <f t="shared" si="15"/>
        <v>1168.8311688311687</v>
      </c>
      <c r="H328" s="313">
        <v>0.5</v>
      </c>
      <c r="I328" s="312">
        <f t="shared" si="16"/>
        <v>900</v>
      </c>
      <c r="J328" s="312">
        <f t="shared" si="17"/>
        <v>584.41558441558436</v>
      </c>
    </row>
    <row r="329" spans="1:10" hidden="1" x14ac:dyDescent="0.2">
      <c r="A329" t="s">
        <v>364</v>
      </c>
      <c r="B329" t="s">
        <v>51</v>
      </c>
      <c r="C329" t="s">
        <v>367</v>
      </c>
      <c r="D329" t="s">
        <v>369</v>
      </c>
      <c r="E329" s="5">
        <v>1.54</v>
      </c>
      <c r="F329" s="2">
        <v>1500</v>
      </c>
      <c r="G329" s="312">
        <f t="shared" si="15"/>
        <v>974.02597402597405</v>
      </c>
      <c r="H329" s="313">
        <v>0.4</v>
      </c>
      <c r="I329" s="312">
        <f t="shared" si="16"/>
        <v>900</v>
      </c>
      <c r="J329" s="312">
        <f t="shared" si="17"/>
        <v>584.41558441558436</v>
      </c>
    </row>
    <row r="330" spans="1:10" hidden="1" x14ac:dyDescent="0.2">
      <c r="A330" t="s">
        <v>364</v>
      </c>
      <c r="B330" t="s">
        <v>81</v>
      </c>
      <c r="C330" t="s">
        <v>367</v>
      </c>
      <c r="D330" t="s">
        <v>369</v>
      </c>
      <c r="E330" s="9">
        <v>4.29</v>
      </c>
      <c r="F330" s="2">
        <v>4200</v>
      </c>
      <c r="G330" s="312">
        <f t="shared" si="15"/>
        <v>979.02097902097898</v>
      </c>
      <c r="H330" s="313">
        <v>0.4</v>
      </c>
      <c r="I330" s="312">
        <f t="shared" si="16"/>
        <v>2520</v>
      </c>
      <c r="J330" s="312">
        <f t="shared" si="17"/>
        <v>587.41258741258741</v>
      </c>
    </row>
    <row r="331" spans="1:10" hidden="1" x14ac:dyDescent="0.2">
      <c r="A331" t="s">
        <v>364</v>
      </c>
      <c r="B331" t="s">
        <v>80</v>
      </c>
      <c r="C331" t="s">
        <v>366</v>
      </c>
      <c r="D331" t="s">
        <v>369</v>
      </c>
      <c r="E331" s="5">
        <v>1.65</v>
      </c>
      <c r="F331" s="2">
        <v>1950</v>
      </c>
      <c r="G331" s="312">
        <f t="shared" si="15"/>
        <v>1181.818181818182</v>
      </c>
      <c r="H331" s="313">
        <v>0.5</v>
      </c>
      <c r="I331" s="312">
        <f t="shared" si="16"/>
        <v>975</v>
      </c>
      <c r="J331" s="312">
        <f t="shared" si="17"/>
        <v>590.90909090909099</v>
      </c>
    </row>
    <row r="332" spans="1:10" hidden="1" x14ac:dyDescent="0.2">
      <c r="A332" t="s">
        <v>364</v>
      </c>
      <c r="B332" t="s">
        <v>84</v>
      </c>
      <c r="C332" t="s">
        <v>367</v>
      </c>
      <c r="D332" t="s">
        <v>369</v>
      </c>
      <c r="E332" s="5">
        <v>4.9400000000000004</v>
      </c>
      <c r="F332" s="2">
        <v>4500</v>
      </c>
      <c r="G332" s="312">
        <f t="shared" si="15"/>
        <v>910.9311740890688</v>
      </c>
      <c r="H332" s="313">
        <v>0.35</v>
      </c>
      <c r="I332" s="312">
        <f t="shared" si="16"/>
        <v>2925</v>
      </c>
      <c r="J332" s="312">
        <f t="shared" si="17"/>
        <v>592.10526315789468</v>
      </c>
    </row>
    <row r="333" spans="1:10" hidden="1" x14ac:dyDescent="0.2">
      <c r="A333" t="s">
        <v>364</v>
      </c>
      <c r="B333" t="s">
        <v>84</v>
      </c>
      <c r="C333" t="s">
        <v>367</v>
      </c>
      <c r="D333" t="s">
        <v>369</v>
      </c>
      <c r="E333" s="5">
        <v>3.84</v>
      </c>
      <c r="F333" s="2">
        <v>3500</v>
      </c>
      <c r="G333" s="312">
        <f t="shared" si="15"/>
        <v>911.45833333333337</v>
      </c>
      <c r="H333" s="313">
        <v>0.35</v>
      </c>
      <c r="I333" s="312">
        <f t="shared" si="16"/>
        <v>2275</v>
      </c>
      <c r="J333" s="312">
        <f t="shared" si="17"/>
        <v>592.44791666666674</v>
      </c>
    </row>
    <row r="334" spans="1:10" hidden="1" x14ac:dyDescent="0.2">
      <c r="A334" t="s">
        <v>364</v>
      </c>
      <c r="B334" t="s">
        <v>80</v>
      </c>
      <c r="C334" t="s">
        <v>366</v>
      </c>
      <c r="D334" t="s">
        <v>369</v>
      </c>
      <c r="E334" s="5">
        <v>1.6</v>
      </c>
      <c r="F334" s="2">
        <v>1900</v>
      </c>
      <c r="G334" s="312">
        <f t="shared" si="15"/>
        <v>1187.5</v>
      </c>
      <c r="H334" s="313">
        <v>0.5</v>
      </c>
      <c r="I334" s="312">
        <f t="shared" si="16"/>
        <v>950</v>
      </c>
      <c r="J334" s="312">
        <f t="shared" si="17"/>
        <v>593.75</v>
      </c>
    </row>
    <row r="335" spans="1:10" hidden="1" x14ac:dyDescent="0.2">
      <c r="A335" t="s">
        <v>364</v>
      </c>
      <c r="B335" t="s">
        <v>84</v>
      </c>
      <c r="C335" t="s">
        <v>367</v>
      </c>
      <c r="D335" t="s">
        <v>369</v>
      </c>
      <c r="E335" s="5">
        <v>4.59</v>
      </c>
      <c r="F335" s="2">
        <v>4200</v>
      </c>
      <c r="G335" s="312">
        <f t="shared" si="15"/>
        <v>915.03267973856214</v>
      </c>
      <c r="H335" s="313">
        <v>0.35</v>
      </c>
      <c r="I335" s="312">
        <f t="shared" si="16"/>
        <v>2730</v>
      </c>
      <c r="J335" s="312">
        <f t="shared" si="17"/>
        <v>594.77124183006538</v>
      </c>
    </row>
    <row r="336" spans="1:10" hidden="1" x14ac:dyDescent="0.2">
      <c r="A336" t="s">
        <v>364</v>
      </c>
      <c r="B336" t="s">
        <v>81</v>
      </c>
      <c r="C336" t="s">
        <v>366</v>
      </c>
      <c r="D336" t="s">
        <v>369</v>
      </c>
      <c r="E336" s="9">
        <v>2.52</v>
      </c>
      <c r="F336" s="2">
        <v>2500</v>
      </c>
      <c r="G336" s="312">
        <f t="shared" si="15"/>
        <v>992.06349206349205</v>
      </c>
      <c r="H336" s="313">
        <v>0.4</v>
      </c>
      <c r="I336" s="312">
        <f t="shared" si="16"/>
        <v>1500</v>
      </c>
      <c r="J336" s="312">
        <f t="shared" si="17"/>
        <v>595.23809523809518</v>
      </c>
    </row>
    <row r="337" spans="1:10" hidden="1" x14ac:dyDescent="0.2">
      <c r="A337" t="s">
        <v>364</v>
      </c>
      <c r="B337" t="s">
        <v>51</v>
      </c>
      <c r="C337" t="s">
        <v>367</v>
      </c>
      <c r="D337" t="s">
        <v>369</v>
      </c>
      <c r="E337" s="5">
        <v>9.36</v>
      </c>
      <c r="F337" s="2">
        <v>9300</v>
      </c>
      <c r="G337" s="312">
        <f t="shared" si="15"/>
        <v>993.58974358974365</v>
      </c>
      <c r="H337" s="313">
        <v>0.4</v>
      </c>
      <c r="I337" s="312">
        <f t="shared" si="16"/>
        <v>5580</v>
      </c>
      <c r="J337" s="312">
        <f t="shared" si="17"/>
        <v>596.15384615384619</v>
      </c>
    </row>
    <row r="338" spans="1:10" hidden="1" x14ac:dyDescent="0.2">
      <c r="A338" t="s">
        <v>364</v>
      </c>
      <c r="B338" t="s">
        <v>81</v>
      </c>
      <c r="C338" t="s">
        <v>367</v>
      </c>
      <c r="D338" t="s">
        <v>369</v>
      </c>
      <c r="E338" s="9">
        <v>9.66</v>
      </c>
      <c r="F338" s="2">
        <v>9600</v>
      </c>
      <c r="G338" s="312">
        <f t="shared" si="15"/>
        <v>993.78881987577643</v>
      </c>
      <c r="H338" s="313">
        <v>0.4</v>
      </c>
      <c r="I338" s="312">
        <f t="shared" si="16"/>
        <v>5760</v>
      </c>
      <c r="J338" s="312">
        <f t="shared" si="17"/>
        <v>596.27329192546586</v>
      </c>
    </row>
    <row r="339" spans="1:10" hidden="1" x14ac:dyDescent="0.2">
      <c r="A339" t="s">
        <v>364</v>
      </c>
      <c r="B339" t="s">
        <v>51</v>
      </c>
      <c r="C339" t="s">
        <v>367</v>
      </c>
      <c r="D339" t="s">
        <v>369</v>
      </c>
      <c r="E339" s="5">
        <v>8.32</v>
      </c>
      <c r="F339" s="2">
        <v>8300</v>
      </c>
      <c r="G339" s="312">
        <f t="shared" si="15"/>
        <v>997.59615384615381</v>
      </c>
      <c r="H339" s="313">
        <v>0.4</v>
      </c>
      <c r="I339" s="312">
        <f t="shared" si="16"/>
        <v>4980</v>
      </c>
      <c r="J339" s="312">
        <f t="shared" si="17"/>
        <v>598.55769230769226</v>
      </c>
    </row>
    <row r="340" spans="1:10" hidden="1" x14ac:dyDescent="0.2">
      <c r="A340" t="s">
        <v>364</v>
      </c>
      <c r="B340" t="s">
        <v>84</v>
      </c>
      <c r="C340" t="s">
        <v>367</v>
      </c>
      <c r="D340" t="s">
        <v>369</v>
      </c>
      <c r="E340" s="5">
        <v>4.5599999999999996</v>
      </c>
      <c r="F340" s="2">
        <v>4200</v>
      </c>
      <c r="G340" s="312">
        <f t="shared" si="15"/>
        <v>921.0526315789474</v>
      </c>
      <c r="H340" s="313">
        <v>0.35</v>
      </c>
      <c r="I340" s="312">
        <f t="shared" si="16"/>
        <v>2730</v>
      </c>
      <c r="J340" s="312">
        <f t="shared" si="17"/>
        <v>598.68421052631584</v>
      </c>
    </row>
    <row r="341" spans="1:10" hidden="1" x14ac:dyDescent="0.2">
      <c r="A341" t="s">
        <v>364</v>
      </c>
      <c r="B341" t="s">
        <v>85</v>
      </c>
      <c r="C341" t="s">
        <v>366</v>
      </c>
      <c r="D341" t="s">
        <v>369</v>
      </c>
      <c r="E341" s="5">
        <v>51.2</v>
      </c>
      <c r="F341" s="2">
        <v>51200</v>
      </c>
      <c r="G341" s="312">
        <f t="shared" si="15"/>
        <v>1000</v>
      </c>
      <c r="H341" s="313">
        <v>0.4</v>
      </c>
      <c r="I341" s="312">
        <f t="shared" si="16"/>
        <v>30720</v>
      </c>
      <c r="J341" s="312">
        <f t="shared" si="17"/>
        <v>600</v>
      </c>
    </row>
    <row r="342" spans="1:10" hidden="1" x14ac:dyDescent="0.2">
      <c r="A342" t="s">
        <v>364</v>
      </c>
      <c r="B342" t="s">
        <v>83</v>
      </c>
      <c r="C342" t="s">
        <v>367</v>
      </c>
      <c r="D342" t="s">
        <v>66</v>
      </c>
      <c r="E342" s="5">
        <v>15.9</v>
      </c>
      <c r="F342" s="2">
        <v>15900</v>
      </c>
      <c r="G342" s="312">
        <f t="shared" si="15"/>
        <v>1000</v>
      </c>
      <c r="H342" s="313">
        <v>0.4</v>
      </c>
      <c r="I342" s="312">
        <f t="shared" si="16"/>
        <v>9540</v>
      </c>
      <c r="J342" s="312">
        <f t="shared" si="17"/>
        <v>600</v>
      </c>
    </row>
    <row r="343" spans="1:10" hidden="1" x14ac:dyDescent="0.2">
      <c r="A343" t="s">
        <v>364</v>
      </c>
      <c r="B343" t="s">
        <v>83</v>
      </c>
      <c r="C343" t="s">
        <v>367</v>
      </c>
      <c r="D343" t="s">
        <v>66</v>
      </c>
      <c r="E343" s="5">
        <v>16.2</v>
      </c>
      <c r="F343" s="2">
        <v>16200</v>
      </c>
      <c r="G343" s="312">
        <f t="shared" si="15"/>
        <v>1000</v>
      </c>
      <c r="H343" s="313">
        <v>0.4</v>
      </c>
      <c r="I343" s="312">
        <f t="shared" si="16"/>
        <v>9720</v>
      </c>
      <c r="J343" s="312">
        <f t="shared" si="17"/>
        <v>600</v>
      </c>
    </row>
    <row r="344" spans="1:10" hidden="1" x14ac:dyDescent="0.2">
      <c r="A344" t="s">
        <v>364</v>
      </c>
      <c r="B344" t="s">
        <v>81</v>
      </c>
      <c r="C344" t="s">
        <v>367</v>
      </c>
      <c r="D344" t="s">
        <v>369</v>
      </c>
      <c r="E344" s="9">
        <v>1.8</v>
      </c>
      <c r="F344" s="2">
        <v>1800</v>
      </c>
      <c r="G344" s="312">
        <f t="shared" si="15"/>
        <v>1000</v>
      </c>
      <c r="H344" s="313">
        <v>0.4</v>
      </c>
      <c r="I344" s="312">
        <f t="shared" si="16"/>
        <v>1080</v>
      </c>
      <c r="J344" s="312">
        <f t="shared" si="17"/>
        <v>600</v>
      </c>
    </row>
    <row r="345" spans="1:10" hidden="1" x14ac:dyDescent="0.2">
      <c r="A345" t="s">
        <v>364</v>
      </c>
      <c r="B345" t="s">
        <v>81</v>
      </c>
      <c r="C345" t="s">
        <v>367</v>
      </c>
      <c r="D345" t="s">
        <v>369</v>
      </c>
      <c r="E345" s="9">
        <v>2</v>
      </c>
      <c r="F345" s="2">
        <v>2000</v>
      </c>
      <c r="G345" s="312">
        <f t="shared" si="15"/>
        <v>1000</v>
      </c>
      <c r="H345" s="313">
        <v>0.4</v>
      </c>
      <c r="I345" s="312">
        <f t="shared" si="16"/>
        <v>1200</v>
      </c>
      <c r="J345" s="312">
        <f t="shared" si="17"/>
        <v>600</v>
      </c>
    </row>
    <row r="346" spans="1:10" hidden="1" x14ac:dyDescent="0.2">
      <c r="A346" t="s">
        <v>364</v>
      </c>
      <c r="B346" t="s">
        <v>81</v>
      </c>
      <c r="C346" t="s">
        <v>367</v>
      </c>
      <c r="D346" t="s">
        <v>369</v>
      </c>
      <c r="E346" s="9">
        <v>4.2</v>
      </c>
      <c r="F346" s="2">
        <v>4200</v>
      </c>
      <c r="G346" s="312">
        <f t="shared" si="15"/>
        <v>1000</v>
      </c>
      <c r="H346" s="313">
        <v>0.4</v>
      </c>
      <c r="I346" s="312">
        <f t="shared" si="16"/>
        <v>2520</v>
      </c>
      <c r="J346" s="312">
        <f t="shared" si="17"/>
        <v>600</v>
      </c>
    </row>
    <row r="347" spans="1:10" hidden="1" x14ac:dyDescent="0.2">
      <c r="A347" t="s">
        <v>364</v>
      </c>
      <c r="B347" t="s">
        <v>80</v>
      </c>
      <c r="C347" t="s">
        <v>366</v>
      </c>
      <c r="D347" t="s">
        <v>369</v>
      </c>
      <c r="E347" s="5">
        <v>1.5</v>
      </c>
      <c r="F347" s="2">
        <v>1800</v>
      </c>
      <c r="G347" s="312">
        <f t="shared" si="15"/>
        <v>1200</v>
      </c>
      <c r="H347" s="313">
        <v>0.5</v>
      </c>
      <c r="I347" s="312">
        <f t="shared" si="16"/>
        <v>900</v>
      </c>
      <c r="J347" s="312">
        <f t="shared" si="17"/>
        <v>600</v>
      </c>
    </row>
    <row r="348" spans="1:10" hidden="1" x14ac:dyDescent="0.2">
      <c r="A348" t="s">
        <v>364</v>
      </c>
      <c r="B348" t="s">
        <v>80</v>
      </c>
      <c r="C348" t="s">
        <v>366</v>
      </c>
      <c r="D348" t="s">
        <v>369</v>
      </c>
      <c r="E348" s="5">
        <v>2</v>
      </c>
      <c r="F348" s="2">
        <v>2400</v>
      </c>
      <c r="G348" s="312">
        <f t="shared" si="15"/>
        <v>1200</v>
      </c>
      <c r="H348" s="313">
        <v>0.5</v>
      </c>
      <c r="I348" s="312">
        <f t="shared" si="16"/>
        <v>1200</v>
      </c>
      <c r="J348" s="312">
        <f t="shared" si="17"/>
        <v>600</v>
      </c>
    </row>
    <row r="349" spans="1:10" hidden="1" x14ac:dyDescent="0.2">
      <c r="A349" t="s">
        <v>364</v>
      </c>
      <c r="B349" t="s">
        <v>51</v>
      </c>
      <c r="C349" t="s">
        <v>367</v>
      </c>
      <c r="D349" t="s">
        <v>369</v>
      </c>
      <c r="E349" s="5">
        <v>1.8</v>
      </c>
      <c r="F349" s="2">
        <v>1800</v>
      </c>
      <c r="G349" s="312">
        <f t="shared" si="15"/>
        <v>1000</v>
      </c>
      <c r="H349" s="313">
        <v>0.4</v>
      </c>
      <c r="I349" s="312">
        <f t="shared" si="16"/>
        <v>1080</v>
      </c>
      <c r="J349" s="312">
        <f t="shared" si="17"/>
        <v>600</v>
      </c>
    </row>
    <row r="350" spans="1:10" hidden="1" x14ac:dyDescent="0.2">
      <c r="A350" t="s">
        <v>364</v>
      </c>
      <c r="B350" t="s">
        <v>51</v>
      </c>
      <c r="C350" t="s">
        <v>367</v>
      </c>
      <c r="D350" t="s">
        <v>369</v>
      </c>
      <c r="E350" s="5">
        <v>2.4</v>
      </c>
      <c r="F350" s="2">
        <v>2400</v>
      </c>
      <c r="G350" s="312">
        <f t="shared" si="15"/>
        <v>1000</v>
      </c>
      <c r="H350" s="313">
        <v>0.4</v>
      </c>
      <c r="I350" s="312">
        <f t="shared" si="16"/>
        <v>1440</v>
      </c>
      <c r="J350" s="312">
        <f t="shared" si="17"/>
        <v>600</v>
      </c>
    </row>
    <row r="351" spans="1:10" hidden="1" x14ac:dyDescent="0.2">
      <c r="A351" t="s">
        <v>364</v>
      </c>
      <c r="B351" t="s">
        <v>51</v>
      </c>
      <c r="C351" t="s">
        <v>367</v>
      </c>
      <c r="D351" t="s">
        <v>369</v>
      </c>
      <c r="E351" s="5">
        <v>8.8000000000000007</v>
      </c>
      <c r="F351" s="2">
        <v>8800</v>
      </c>
      <c r="G351" s="312">
        <f t="shared" si="15"/>
        <v>999.99999999999989</v>
      </c>
      <c r="H351" s="313">
        <v>0.4</v>
      </c>
      <c r="I351" s="312">
        <f t="shared" si="16"/>
        <v>5280</v>
      </c>
      <c r="J351" s="312">
        <f t="shared" si="17"/>
        <v>600</v>
      </c>
    </row>
    <row r="352" spans="1:10" hidden="1" x14ac:dyDescent="0.2">
      <c r="A352" t="s">
        <v>364</v>
      </c>
      <c r="B352" t="s">
        <v>83</v>
      </c>
      <c r="C352" t="s">
        <v>367</v>
      </c>
      <c r="D352" t="s">
        <v>66</v>
      </c>
      <c r="E352" s="5">
        <v>19.079999999999998</v>
      </c>
      <c r="F352" s="2">
        <v>19100</v>
      </c>
      <c r="G352" s="312">
        <f t="shared" si="15"/>
        <v>1001.0482180293502</v>
      </c>
      <c r="H352" s="313">
        <v>0.4</v>
      </c>
      <c r="I352" s="312">
        <f t="shared" si="16"/>
        <v>11460</v>
      </c>
      <c r="J352" s="312">
        <f t="shared" si="17"/>
        <v>600.62893081761013</v>
      </c>
    </row>
    <row r="353" spans="1:10" hidden="1" x14ac:dyDescent="0.2">
      <c r="A353" t="s">
        <v>364</v>
      </c>
      <c r="B353" t="s">
        <v>85</v>
      </c>
      <c r="C353" t="s">
        <v>367</v>
      </c>
      <c r="D353" t="s">
        <v>66</v>
      </c>
      <c r="E353" s="5">
        <v>30.16</v>
      </c>
      <c r="F353" s="2">
        <v>30200</v>
      </c>
      <c r="G353" s="312">
        <f t="shared" si="15"/>
        <v>1001.3262599469496</v>
      </c>
      <c r="H353" s="313">
        <v>0.4</v>
      </c>
      <c r="I353" s="312">
        <f t="shared" si="16"/>
        <v>18120</v>
      </c>
      <c r="J353" s="312">
        <f t="shared" si="17"/>
        <v>600.79575596816971</v>
      </c>
    </row>
    <row r="354" spans="1:10" hidden="1" x14ac:dyDescent="0.2">
      <c r="A354" t="s">
        <v>364</v>
      </c>
      <c r="B354" t="s">
        <v>85</v>
      </c>
      <c r="C354" t="s">
        <v>367</v>
      </c>
      <c r="D354" t="s">
        <v>66</v>
      </c>
      <c r="E354" s="5">
        <v>15.08</v>
      </c>
      <c r="F354" s="2">
        <v>15100</v>
      </c>
      <c r="G354" s="312">
        <f t="shared" si="15"/>
        <v>1001.3262599469496</v>
      </c>
      <c r="H354" s="313">
        <v>0.4</v>
      </c>
      <c r="I354" s="312">
        <f t="shared" si="16"/>
        <v>9060</v>
      </c>
      <c r="J354" s="312">
        <f t="shared" si="17"/>
        <v>600.79575596816971</v>
      </c>
    </row>
    <row r="355" spans="1:10" hidden="1" x14ac:dyDescent="0.2">
      <c r="A355" t="s">
        <v>364</v>
      </c>
      <c r="B355" t="s">
        <v>83</v>
      </c>
      <c r="C355" t="s">
        <v>367</v>
      </c>
      <c r="D355" t="s">
        <v>66</v>
      </c>
      <c r="E355" s="5">
        <v>14.58</v>
      </c>
      <c r="F355" s="2">
        <v>14600</v>
      </c>
      <c r="G355" s="312">
        <f t="shared" si="15"/>
        <v>1001.3717421124828</v>
      </c>
      <c r="H355" s="313">
        <v>0.4</v>
      </c>
      <c r="I355" s="312">
        <f t="shared" si="16"/>
        <v>8760</v>
      </c>
      <c r="J355" s="312">
        <f t="shared" si="17"/>
        <v>600.82304526748976</v>
      </c>
    </row>
    <row r="356" spans="1:10" hidden="1" x14ac:dyDescent="0.2">
      <c r="A356" t="s">
        <v>364</v>
      </c>
      <c r="B356" t="s">
        <v>85</v>
      </c>
      <c r="C356" t="s">
        <v>366</v>
      </c>
      <c r="D356" t="s">
        <v>369</v>
      </c>
      <c r="E356" s="5">
        <v>26.46</v>
      </c>
      <c r="F356" s="2">
        <v>26500</v>
      </c>
      <c r="G356" s="312">
        <f t="shared" si="15"/>
        <v>1001.51171579743</v>
      </c>
      <c r="H356" s="313">
        <v>0.4</v>
      </c>
      <c r="I356" s="312">
        <f t="shared" si="16"/>
        <v>15900</v>
      </c>
      <c r="J356" s="312">
        <f t="shared" si="17"/>
        <v>600.90702947845807</v>
      </c>
    </row>
    <row r="357" spans="1:10" hidden="1" x14ac:dyDescent="0.2">
      <c r="A357" t="s">
        <v>364</v>
      </c>
      <c r="B357" t="s">
        <v>85</v>
      </c>
      <c r="C357" t="s">
        <v>367</v>
      </c>
      <c r="D357" t="s">
        <v>369</v>
      </c>
      <c r="E357" s="5">
        <v>14.96</v>
      </c>
      <c r="F357" s="2">
        <v>15000</v>
      </c>
      <c r="G357" s="312">
        <f t="shared" si="15"/>
        <v>1002.6737967914438</v>
      </c>
      <c r="H357" s="313">
        <v>0.4</v>
      </c>
      <c r="I357" s="312">
        <f t="shared" si="16"/>
        <v>9000</v>
      </c>
      <c r="J357" s="312">
        <f t="shared" si="17"/>
        <v>601.60427807486633</v>
      </c>
    </row>
    <row r="358" spans="1:10" hidden="1" x14ac:dyDescent="0.2">
      <c r="A358" t="s">
        <v>364</v>
      </c>
      <c r="B358" t="s">
        <v>85</v>
      </c>
      <c r="C358" t="s">
        <v>367</v>
      </c>
      <c r="D358" t="s">
        <v>369</v>
      </c>
      <c r="E358" s="5">
        <v>10.15</v>
      </c>
      <c r="F358" s="2">
        <v>10200</v>
      </c>
      <c r="G358" s="312">
        <f t="shared" si="15"/>
        <v>1004.9261083743842</v>
      </c>
      <c r="H358" s="313">
        <v>0.4</v>
      </c>
      <c r="I358" s="312">
        <f t="shared" si="16"/>
        <v>6120</v>
      </c>
      <c r="J358" s="312">
        <f t="shared" si="17"/>
        <v>602.95566502463055</v>
      </c>
    </row>
    <row r="359" spans="1:10" hidden="1" x14ac:dyDescent="0.2">
      <c r="A359" t="s">
        <v>364</v>
      </c>
      <c r="B359" t="s">
        <v>85</v>
      </c>
      <c r="C359" t="s">
        <v>367</v>
      </c>
      <c r="D359" t="s">
        <v>369</v>
      </c>
      <c r="E359" s="5">
        <v>10.32</v>
      </c>
      <c r="F359" s="2">
        <v>10400</v>
      </c>
      <c r="G359" s="312">
        <f t="shared" si="15"/>
        <v>1007.7519379844961</v>
      </c>
      <c r="H359" s="313">
        <v>0.4</v>
      </c>
      <c r="I359" s="312">
        <f t="shared" si="16"/>
        <v>6240</v>
      </c>
      <c r="J359" s="312">
        <f t="shared" si="17"/>
        <v>604.65116279069764</v>
      </c>
    </row>
    <row r="360" spans="1:10" hidden="1" x14ac:dyDescent="0.2">
      <c r="A360" t="s">
        <v>364</v>
      </c>
      <c r="B360" t="s">
        <v>85</v>
      </c>
      <c r="C360" t="s">
        <v>366</v>
      </c>
      <c r="D360" t="s">
        <v>369</v>
      </c>
      <c r="E360" s="5">
        <v>26.25</v>
      </c>
      <c r="F360" s="2">
        <v>26500</v>
      </c>
      <c r="G360" s="312">
        <f t="shared" ref="G360:G423" si="18">F360/E360</f>
        <v>1009.5238095238095</v>
      </c>
      <c r="H360" s="313">
        <v>0.4</v>
      </c>
      <c r="I360" s="312">
        <f t="shared" ref="I360:I423" si="19">F360*(1-H360)</f>
        <v>15900</v>
      </c>
      <c r="J360" s="312">
        <f t="shared" ref="J360:J423" si="20">I360/E360</f>
        <v>605.71428571428567</v>
      </c>
    </row>
    <row r="361" spans="1:10" hidden="1" x14ac:dyDescent="0.2">
      <c r="A361" t="s">
        <v>364</v>
      </c>
      <c r="B361" t="s">
        <v>51</v>
      </c>
      <c r="C361" t="s">
        <v>367</v>
      </c>
      <c r="D361" t="s">
        <v>369</v>
      </c>
      <c r="E361" s="5">
        <v>7.92</v>
      </c>
      <c r="F361" s="2">
        <v>8000</v>
      </c>
      <c r="G361" s="312">
        <f t="shared" si="18"/>
        <v>1010.1010101010102</v>
      </c>
      <c r="H361" s="313">
        <v>0.4</v>
      </c>
      <c r="I361" s="312">
        <f t="shared" si="19"/>
        <v>4800</v>
      </c>
      <c r="J361" s="312">
        <f t="shared" si="20"/>
        <v>606.06060606060612</v>
      </c>
    </row>
    <row r="362" spans="1:10" hidden="1" x14ac:dyDescent="0.2">
      <c r="A362" t="s">
        <v>364</v>
      </c>
      <c r="B362" t="s">
        <v>85</v>
      </c>
      <c r="C362" t="s">
        <v>367</v>
      </c>
      <c r="D362" t="s">
        <v>369</v>
      </c>
      <c r="E362" s="5">
        <v>9.8000000000000007</v>
      </c>
      <c r="F362" s="2">
        <v>9900</v>
      </c>
      <c r="G362" s="312">
        <f t="shared" si="18"/>
        <v>1010.204081632653</v>
      </c>
      <c r="H362" s="313">
        <v>0.4</v>
      </c>
      <c r="I362" s="312">
        <f t="shared" si="19"/>
        <v>5940</v>
      </c>
      <c r="J362" s="312">
        <f t="shared" si="20"/>
        <v>606.12244897959181</v>
      </c>
    </row>
    <row r="363" spans="1:10" hidden="1" x14ac:dyDescent="0.2">
      <c r="A363" t="s">
        <v>364</v>
      </c>
      <c r="B363" t="s">
        <v>83</v>
      </c>
      <c r="C363" t="s">
        <v>367</v>
      </c>
      <c r="D363" t="s">
        <v>66</v>
      </c>
      <c r="E363" s="5">
        <v>18.899999999999999</v>
      </c>
      <c r="F363" s="2">
        <v>19100</v>
      </c>
      <c r="G363" s="312">
        <f t="shared" si="18"/>
        <v>1010.5820105820106</v>
      </c>
      <c r="H363" s="313">
        <v>0.4</v>
      </c>
      <c r="I363" s="312">
        <f t="shared" si="19"/>
        <v>11460</v>
      </c>
      <c r="J363" s="312">
        <f t="shared" si="20"/>
        <v>606.34920634920638</v>
      </c>
    </row>
    <row r="364" spans="1:10" hidden="1" x14ac:dyDescent="0.2">
      <c r="A364" t="s">
        <v>364</v>
      </c>
      <c r="B364" t="s">
        <v>84</v>
      </c>
      <c r="C364" t="s">
        <v>367</v>
      </c>
      <c r="D364" t="s">
        <v>369</v>
      </c>
      <c r="E364" s="5">
        <v>4.5</v>
      </c>
      <c r="F364" s="2">
        <v>4200</v>
      </c>
      <c r="G364" s="312">
        <f t="shared" si="18"/>
        <v>933.33333333333337</v>
      </c>
      <c r="H364" s="313">
        <v>0.35</v>
      </c>
      <c r="I364" s="312">
        <f t="shared" si="19"/>
        <v>2730</v>
      </c>
      <c r="J364" s="312">
        <f t="shared" si="20"/>
        <v>606.66666666666663</v>
      </c>
    </row>
    <row r="365" spans="1:10" hidden="1" x14ac:dyDescent="0.2">
      <c r="A365" t="s">
        <v>364</v>
      </c>
      <c r="B365" t="s">
        <v>80</v>
      </c>
      <c r="C365" t="s">
        <v>366</v>
      </c>
      <c r="D365" t="s">
        <v>369</v>
      </c>
      <c r="E365" s="5">
        <v>2.2999999999999998</v>
      </c>
      <c r="F365" s="2">
        <v>2800</v>
      </c>
      <c r="G365" s="312">
        <f t="shared" si="18"/>
        <v>1217.3913043478262</v>
      </c>
      <c r="H365" s="313">
        <v>0.5</v>
      </c>
      <c r="I365" s="312">
        <f t="shared" si="19"/>
        <v>1400</v>
      </c>
      <c r="J365" s="312">
        <f t="shared" si="20"/>
        <v>608.69565217391312</v>
      </c>
    </row>
    <row r="366" spans="1:10" hidden="1" x14ac:dyDescent="0.2">
      <c r="A366" t="s">
        <v>364</v>
      </c>
      <c r="B366" t="s">
        <v>85</v>
      </c>
      <c r="C366" t="s">
        <v>367</v>
      </c>
      <c r="D366" t="s">
        <v>369</v>
      </c>
      <c r="E366" s="5">
        <v>7.29</v>
      </c>
      <c r="F366" s="2">
        <v>7400</v>
      </c>
      <c r="G366" s="312">
        <f t="shared" si="18"/>
        <v>1015.0891632373114</v>
      </c>
      <c r="H366" s="313">
        <v>0.4</v>
      </c>
      <c r="I366" s="312">
        <f t="shared" si="19"/>
        <v>4440</v>
      </c>
      <c r="J366" s="312">
        <f t="shared" si="20"/>
        <v>609.0534979423868</v>
      </c>
    </row>
    <row r="367" spans="1:10" hidden="1" x14ac:dyDescent="0.2">
      <c r="A367" t="s">
        <v>364</v>
      </c>
      <c r="B367" t="s">
        <v>84</v>
      </c>
      <c r="C367" t="s">
        <v>367</v>
      </c>
      <c r="D367" t="s">
        <v>369</v>
      </c>
      <c r="E367" s="5">
        <v>4.4800000000000004</v>
      </c>
      <c r="F367" s="2">
        <v>4200</v>
      </c>
      <c r="G367" s="312">
        <f t="shared" si="18"/>
        <v>937.49999999999989</v>
      </c>
      <c r="H367" s="313">
        <v>0.35</v>
      </c>
      <c r="I367" s="312">
        <f t="shared" si="19"/>
        <v>2730</v>
      </c>
      <c r="J367" s="312">
        <f t="shared" si="20"/>
        <v>609.37499999999989</v>
      </c>
    </row>
    <row r="368" spans="1:10" hidden="1" x14ac:dyDescent="0.2">
      <c r="A368" t="s">
        <v>364</v>
      </c>
      <c r="B368" t="s">
        <v>51</v>
      </c>
      <c r="C368" t="s">
        <v>367</v>
      </c>
      <c r="D368" t="s">
        <v>369</v>
      </c>
      <c r="E368" s="5">
        <v>8.06</v>
      </c>
      <c r="F368" s="2">
        <v>8200</v>
      </c>
      <c r="G368" s="312">
        <f t="shared" si="18"/>
        <v>1017.3697270471463</v>
      </c>
      <c r="H368" s="313">
        <v>0.4</v>
      </c>
      <c r="I368" s="312">
        <f t="shared" si="19"/>
        <v>4920</v>
      </c>
      <c r="J368" s="312">
        <f t="shared" si="20"/>
        <v>610.42183622828782</v>
      </c>
    </row>
    <row r="369" spans="1:10" hidden="1" x14ac:dyDescent="0.2">
      <c r="A369" t="s">
        <v>364</v>
      </c>
      <c r="B369" t="s">
        <v>85</v>
      </c>
      <c r="C369" t="s">
        <v>367</v>
      </c>
      <c r="D369" t="s">
        <v>369</v>
      </c>
      <c r="E369" s="5">
        <v>14.7</v>
      </c>
      <c r="F369" s="2">
        <v>15000</v>
      </c>
      <c r="G369" s="312">
        <f t="shared" si="18"/>
        <v>1020.4081632653061</v>
      </c>
      <c r="H369" s="313">
        <v>0.4</v>
      </c>
      <c r="I369" s="312">
        <f t="shared" si="19"/>
        <v>9000</v>
      </c>
      <c r="J369" s="312">
        <f t="shared" si="20"/>
        <v>612.24489795918373</v>
      </c>
    </row>
    <row r="370" spans="1:10" hidden="1" x14ac:dyDescent="0.2">
      <c r="A370" t="s">
        <v>364</v>
      </c>
      <c r="B370" t="s">
        <v>51</v>
      </c>
      <c r="C370" t="s">
        <v>367</v>
      </c>
      <c r="D370" t="s">
        <v>369</v>
      </c>
      <c r="E370" s="5">
        <v>4.5999999999999996</v>
      </c>
      <c r="F370" s="2">
        <v>4700</v>
      </c>
      <c r="G370" s="312">
        <f t="shared" si="18"/>
        <v>1021.7391304347827</v>
      </c>
      <c r="H370" s="313">
        <v>0.4</v>
      </c>
      <c r="I370" s="312">
        <f t="shared" si="19"/>
        <v>2820</v>
      </c>
      <c r="J370" s="312">
        <f t="shared" si="20"/>
        <v>613.04347826086962</v>
      </c>
    </row>
    <row r="371" spans="1:10" hidden="1" x14ac:dyDescent="0.2">
      <c r="A371" t="s">
        <v>364</v>
      </c>
      <c r="B371" t="s">
        <v>86</v>
      </c>
      <c r="C371" t="s">
        <v>366</v>
      </c>
      <c r="D371" t="s">
        <v>369</v>
      </c>
      <c r="E371" s="5">
        <v>4.95</v>
      </c>
      <c r="F371" s="2">
        <v>6074.7664000000004</v>
      </c>
      <c r="G371" s="312">
        <f t="shared" si="18"/>
        <v>1227.2255353535354</v>
      </c>
      <c r="H371" s="313">
        <v>0.5</v>
      </c>
      <c r="I371" s="312">
        <f t="shared" si="19"/>
        <v>3037.3832000000002</v>
      </c>
      <c r="J371" s="312">
        <f t="shared" si="20"/>
        <v>613.6127676767677</v>
      </c>
    </row>
    <row r="372" spans="1:10" hidden="1" x14ac:dyDescent="0.2">
      <c r="A372" t="s">
        <v>364</v>
      </c>
      <c r="B372" t="s">
        <v>51</v>
      </c>
      <c r="C372" t="s">
        <v>367</v>
      </c>
      <c r="D372" t="s">
        <v>369</v>
      </c>
      <c r="E372" s="5">
        <v>3.91</v>
      </c>
      <c r="F372" s="2">
        <v>4000</v>
      </c>
      <c r="G372" s="312">
        <f t="shared" si="18"/>
        <v>1023.0179028132992</v>
      </c>
      <c r="H372" s="313">
        <v>0.4</v>
      </c>
      <c r="I372" s="312">
        <f t="shared" si="19"/>
        <v>2400</v>
      </c>
      <c r="J372" s="312">
        <f t="shared" si="20"/>
        <v>613.81074168797954</v>
      </c>
    </row>
    <row r="373" spans="1:10" hidden="1" x14ac:dyDescent="0.2">
      <c r="A373" t="s">
        <v>364</v>
      </c>
      <c r="B373" t="s">
        <v>51</v>
      </c>
      <c r="C373" t="s">
        <v>367</v>
      </c>
      <c r="D373" t="s">
        <v>369</v>
      </c>
      <c r="E373" s="5">
        <v>5.0599999999999996</v>
      </c>
      <c r="F373" s="2">
        <v>5200</v>
      </c>
      <c r="G373" s="312">
        <f t="shared" si="18"/>
        <v>1027.6679841897235</v>
      </c>
      <c r="H373" s="313">
        <v>0.4</v>
      </c>
      <c r="I373" s="312">
        <f t="shared" si="19"/>
        <v>3120</v>
      </c>
      <c r="J373" s="312">
        <f t="shared" si="20"/>
        <v>616.600790513834</v>
      </c>
    </row>
    <row r="374" spans="1:10" hidden="1" x14ac:dyDescent="0.2">
      <c r="A374" t="s">
        <v>364</v>
      </c>
      <c r="B374" t="s">
        <v>51</v>
      </c>
      <c r="C374" t="s">
        <v>367</v>
      </c>
      <c r="D374" t="s">
        <v>369</v>
      </c>
      <c r="E374" s="5">
        <v>6.9</v>
      </c>
      <c r="F374" s="2">
        <v>7100</v>
      </c>
      <c r="G374" s="312">
        <f t="shared" si="18"/>
        <v>1028.9855072463768</v>
      </c>
      <c r="H374" s="313">
        <v>0.4</v>
      </c>
      <c r="I374" s="312">
        <f t="shared" si="19"/>
        <v>4260</v>
      </c>
      <c r="J374" s="312">
        <f t="shared" si="20"/>
        <v>617.39130434782601</v>
      </c>
    </row>
    <row r="375" spans="1:10" hidden="1" x14ac:dyDescent="0.2">
      <c r="A375" t="s">
        <v>364</v>
      </c>
      <c r="B375" t="s">
        <v>84</v>
      </c>
      <c r="C375" t="s">
        <v>367</v>
      </c>
      <c r="D375" t="s">
        <v>369</v>
      </c>
      <c r="E375" s="5">
        <v>4.42</v>
      </c>
      <c r="F375" s="2">
        <v>4200</v>
      </c>
      <c r="G375" s="312">
        <f t="shared" si="18"/>
        <v>950.22624434389138</v>
      </c>
      <c r="H375" s="313">
        <v>0.35</v>
      </c>
      <c r="I375" s="312">
        <f t="shared" si="19"/>
        <v>2730</v>
      </c>
      <c r="J375" s="312">
        <f t="shared" si="20"/>
        <v>617.64705882352939</v>
      </c>
    </row>
    <row r="376" spans="1:10" hidden="1" x14ac:dyDescent="0.2">
      <c r="A376" t="s">
        <v>364</v>
      </c>
      <c r="B376" t="s">
        <v>85</v>
      </c>
      <c r="C376" t="s">
        <v>367</v>
      </c>
      <c r="D376" t="s">
        <v>369</v>
      </c>
      <c r="E376" s="5">
        <v>14.57</v>
      </c>
      <c r="F376" s="2">
        <v>15000</v>
      </c>
      <c r="G376" s="312">
        <f t="shared" si="18"/>
        <v>1029.512697323267</v>
      </c>
      <c r="H376" s="313">
        <v>0.4</v>
      </c>
      <c r="I376" s="312">
        <f t="shared" si="19"/>
        <v>9000</v>
      </c>
      <c r="J376" s="312">
        <f t="shared" si="20"/>
        <v>617.70761839396016</v>
      </c>
    </row>
    <row r="377" spans="1:10" hidden="1" x14ac:dyDescent="0.2">
      <c r="A377" t="s">
        <v>364</v>
      </c>
      <c r="B377" t="s">
        <v>85</v>
      </c>
      <c r="C377" t="s">
        <v>367</v>
      </c>
      <c r="D377" t="s">
        <v>369</v>
      </c>
      <c r="E377" s="5">
        <v>5.04</v>
      </c>
      <c r="F377" s="2">
        <v>5200</v>
      </c>
      <c r="G377" s="312">
        <f t="shared" si="18"/>
        <v>1031.7460317460318</v>
      </c>
      <c r="H377" s="313">
        <v>0.4</v>
      </c>
      <c r="I377" s="312">
        <f t="shared" si="19"/>
        <v>3120</v>
      </c>
      <c r="J377" s="312">
        <f t="shared" si="20"/>
        <v>619.04761904761904</v>
      </c>
    </row>
    <row r="378" spans="1:10" hidden="1" x14ac:dyDescent="0.2">
      <c r="A378" t="s">
        <v>364</v>
      </c>
      <c r="B378" t="s">
        <v>51</v>
      </c>
      <c r="C378" t="s">
        <v>367</v>
      </c>
      <c r="D378" t="s">
        <v>369</v>
      </c>
      <c r="E378" s="5">
        <v>5.04</v>
      </c>
      <c r="F378" s="2">
        <v>5200</v>
      </c>
      <c r="G378" s="312">
        <f t="shared" si="18"/>
        <v>1031.7460317460318</v>
      </c>
      <c r="H378" s="313">
        <v>0.4</v>
      </c>
      <c r="I378" s="312">
        <f t="shared" si="19"/>
        <v>3120</v>
      </c>
      <c r="J378" s="312">
        <f t="shared" si="20"/>
        <v>619.04761904761904</v>
      </c>
    </row>
    <row r="379" spans="1:10" hidden="1" x14ac:dyDescent="0.2">
      <c r="A379" t="s">
        <v>364</v>
      </c>
      <c r="B379" t="s">
        <v>51</v>
      </c>
      <c r="C379" t="s">
        <v>367</v>
      </c>
      <c r="D379" t="s">
        <v>369</v>
      </c>
      <c r="E379" s="5">
        <v>7.75</v>
      </c>
      <c r="F379" s="2">
        <v>8000</v>
      </c>
      <c r="G379" s="312">
        <f t="shared" si="18"/>
        <v>1032.258064516129</v>
      </c>
      <c r="H379" s="313">
        <v>0.4</v>
      </c>
      <c r="I379" s="312">
        <f t="shared" si="19"/>
        <v>4800</v>
      </c>
      <c r="J379" s="312">
        <f t="shared" si="20"/>
        <v>619.35483870967744</v>
      </c>
    </row>
    <row r="380" spans="1:10" hidden="1" x14ac:dyDescent="0.2">
      <c r="A380" t="s">
        <v>364</v>
      </c>
      <c r="B380" t="s">
        <v>51</v>
      </c>
      <c r="C380" t="s">
        <v>367</v>
      </c>
      <c r="D380" t="s">
        <v>369</v>
      </c>
      <c r="E380" s="5">
        <v>5.98</v>
      </c>
      <c r="F380" s="2">
        <v>6200</v>
      </c>
      <c r="G380" s="312">
        <f t="shared" si="18"/>
        <v>1036.7892976588628</v>
      </c>
      <c r="H380" s="313">
        <v>0.4</v>
      </c>
      <c r="I380" s="312">
        <f t="shared" si="19"/>
        <v>3720</v>
      </c>
      <c r="J380" s="312">
        <f t="shared" si="20"/>
        <v>622.07357859531771</v>
      </c>
    </row>
    <row r="381" spans="1:10" hidden="1" x14ac:dyDescent="0.2">
      <c r="A381" t="s">
        <v>364</v>
      </c>
      <c r="B381" t="s">
        <v>81</v>
      </c>
      <c r="C381" t="s">
        <v>367</v>
      </c>
      <c r="D381" t="s">
        <v>369</v>
      </c>
      <c r="E381" s="9">
        <v>1.54</v>
      </c>
      <c r="F381" s="2">
        <v>1600</v>
      </c>
      <c r="G381" s="312">
        <f t="shared" si="18"/>
        <v>1038.9610389610389</v>
      </c>
      <c r="H381" s="313">
        <v>0.4</v>
      </c>
      <c r="I381" s="312">
        <f t="shared" si="19"/>
        <v>960</v>
      </c>
      <c r="J381" s="312">
        <f t="shared" si="20"/>
        <v>623.37662337662334</v>
      </c>
    </row>
    <row r="382" spans="1:10" hidden="1" x14ac:dyDescent="0.2">
      <c r="A382" t="s">
        <v>364</v>
      </c>
      <c r="B382" t="s">
        <v>51</v>
      </c>
      <c r="C382" t="s">
        <v>367</v>
      </c>
      <c r="D382" t="s">
        <v>369</v>
      </c>
      <c r="E382" s="5">
        <v>5</v>
      </c>
      <c r="F382" s="2">
        <v>5200</v>
      </c>
      <c r="G382" s="312">
        <f t="shared" si="18"/>
        <v>1040</v>
      </c>
      <c r="H382" s="313">
        <v>0.4</v>
      </c>
      <c r="I382" s="312">
        <f t="shared" si="19"/>
        <v>3120</v>
      </c>
      <c r="J382" s="312">
        <f t="shared" si="20"/>
        <v>624</v>
      </c>
    </row>
    <row r="383" spans="1:10" hidden="1" x14ac:dyDescent="0.2">
      <c r="A383" t="s">
        <v>364</v>
      </c>
      <c r="B383" t="s">
        <v>80</v>
      </c>
      <c r="C383" t="s">
        <v>366</v>
      </c>
      <c r="D383" t="s">
        <v>369</v>
      </c>
      <c r="E383" s="5">
        <v>2.2400000000000002</v>
      </c>
      <c r="F383" s="2">
        <v>2800</v>
      </c>
      <c r="G383" s="312">
        <f t="shared" si="18"/>
        <v>1249.9999999999998</v>
      </c>
      <c r="H383" s="313">
        <v>0.5</v>
      </c>
      <c r="I383" s="312">
        <f t="shared" si="19"/>
        <v>1400</v>
      </c>
      <c r="J383" s="312">
        <f t="shared" si="20"/>
        <v>624.99999999999989</v>
      </c>
    </row>
    <row r="384" spans="1:10" ht="16" hidden="1" customHeight="1" x14ac:dyDescent="0.2">
      <c r="A384" t="s">
        <v>364</v>
      </c>
      <c r="B384" t="s">
        <v>85</v>
      </c>
      <c r="C384" t="s">
        <v>367</v>
      </c>
      <c r="D384" t="s">
        <v>369</v>
      </c>
      <c r="E384" s="5">
        <v>5.75</v>
      </c>
      <c r="F384" s="2">
        <v>6000</v>
      </c>
      <c r="G384" s="312">
        <f t="shared" si="18"/>
        <v>1043.4782608695652</v>
      </c>
      <c r="H384" s="313">
        <v>0.4</v>
      </c>
      <c r="I384" s="312">
        <f t="shared" si="19"/>
        <v>3600</v>
      </c>
      <c r="J384" s="312">
        <f t="shared" si="20"/>
        <v>626.08695652173913</v>
      </c>
    </row>
    <row r="385" spans="1:10" hidden="1" x14ac:dyDescent="0.2">
      <c r="A385" t="s">
        <v>364</v>
      </c>
      <c r="B385" t="s">
        <v>51</v>
      </c>
      <c r="C385" t="s">
        <v>367</v>
      </c>
      <c r="D385" t="s">
        <v>369</v>
      </c>
      <c r="E385" s="5">
        <v>7.44</v>
      </c>
      <c r="F385" s="2">
        <v>7800</v>
      </c>
      <c r="G385" s="312">
        <f t="shared" si="18"/>
        <v>1048.3870967741934</v>
      </c>
      <c r="H385" s="313">
        <v>0.4</v>
      </c>
      <c r="I385" s="312">
        <f t="shared" si="19"/>
        <v>4680</v>
      </c>
      <c r="J385" s="312">
        <f t="shared" si="20"/>
        <v>629.0322580645161</v>
      </c>
    </row>
    <row r="386" spans="1:10" hidden="1" x14ac:dyDescent="0.2">
      <c r="A386" t="s">
        <v>364</v>
      </c>
      <c r="B386" t="s">
        <v>84</v>
      </c>
      <c r="C386" t="s">
        <v>367</v>
      </c>
      <c r="D386" t="s">
        <v>369</v>
      </c>
      <c r="E386" s="5">
        <v>3.2</v>
      </c>
      <c r="F386" s="2">
        <v>3100</v>
      </c>
      <c r="G386" s="312">
        <f t="shared" si="18"/>
        <v>968.75</v>
      </c>
      <c r="H386" s="313">
        <v>0.35</v>
      </c>
      <c r="I386" s="312">
        <f t="shared" si="19"/>
        <v>2015</v>
      </c>
      <c r="J386" s="312">
        <f t="shared" si="20"/>
        <v>629.6875</v>
      </c>
    </row>
    <row r="387" spans="1:10" hidden="1" x14ac:dyDescent="0.2">
      <c r="A387" t="s">
        <v>364</v>
      </c>
      <c r="B387" t="s">
        <v>81</v>
      </c>
      <c r="C387" t="s">
        <v>367</v>
      </c>
      <c r="D387" t="s">
        <v>120</v>
      </c>
      <c r="E387" s="9">
        <v>0.9</v>
      </c>
      <c r="F387" s="2">
        <v>567.48</v>
      </c>
      <c r="G387" s="312">
        <f t="shared" si="18"/>
        <v>630.5333333333333</v>
      </c>
      <c r="H387" s="313">
        <v>0</v>
      </c>
      <c r="I387" s="312">
        <f t="shared" si="19"/>
        <v>567.48</v>
      </c>
      <c r="J387" s="312">
        <f t="shared" si="20"/>
        <v>630.5333333333333</v>
      </c>
    </row>
    <row r="388" spans="1:10" hidden="1" x14ac:dyDescent="0.2">
      <c r="A388" t="s">
        <v>364</v>
      </c>
      <c r="B388" t="s">
        <v>51</v>
      </c>
      <c r="C388" t="s">
        <v>367</v>
      </c>
      <c r="D388" t="s">
        <v>369</v>
      </c>
      <c r="E388" s="5">
        <v>2.09</v>
      </c>
      <c r="F388" s="2">
        <v>2200</v>
      </c>
      <c r="G388" s="312">
        <f t="shared" si="18"/>
        <v>1052.6315789473686</v>
      </c>
      <c r="H388" s="313">
        <v>0.4</v>
      </c>
      <c r="I388" s="312">
        <f t="shared" si="19"/>
        <v>1320</v>
      </c>
      <c r="J388" s="312">
        <f t="shared" si="20"/>
        <v>631.57894736842104</v>
      </c>
    </row>
    <row r="389" spans="1:10" hidden="1" x14ac:dyDescent="0.2">
      <c r="A389" t="s">
        <v>364</v>
      </c>
      <c r="B389" t="s">
        <v>81</v>
      </c>
      <c r="C389" t="s">
        <v>366</v>
      </c>
      <c r="D389" t="s">
        <v>369</v>
      </c>
      <c r="E389" s="9">
        <v>3.6</v>
      </c>
      <c r="F389" s="2">
        <v>3800</v>
      </c>
      <c r="G389" s="312">
        <f t="shared" si="18"/>
        <v>1055.5555555555554</v>
      </c>
      <c r="H389" s="313">
        <v>0.4</v>
      </c>
      <c r="I389" s="312">
        <f t="shared" si="19"/>
        <v>2280</v>
      </c>
      <c r="J389" s="312">
        <f t="shared" si="20"/>
        <v>633.33333333333337</v>
      </c>
    </row>
    <row r="390" spans="1:10" hidden="1" x14ac:dyDescent="0.2">
      <c r="A390" t="s">
        <v>364</v>
      </c>
      <c r="B390" t="s">
        <v>85</v>
      </c>
      <c r="C390" t="s">
        <v>367</v>
      </c>
      <c r="D390" t="s">
        <v>369</v>
      </c>
      <c r="E390" s="5">
        <v>14.19</v>
      </c>
      <c r="F390" s="2">
        <v>15000</v>
      </c>
      <c r="G390" s="312">
        <f t="shared" si="18"/>
        <v>1057.0824524312898</v>
      </c>
      <c r="H390" s="313">
        <v>0.4</v>
      </c>
      <c r="I390" s="312">
        <f t="shared" si="19"/>
        <v>9000</v>
      </c>
      <c r="J390" s="312">
        <f t="shared" si="20"/>
        <v>634.24947145877377</v>
      </c>
    </row>
    <row r="391" spans="1:10" hidden="1" x14ac:dyDescent="0.2">
      <c r="A391" t="s">
        <v>364</v>
      </c>
      <c r="B391" t="s">
        <v>51</v>
      </c>
      <c r="C391" t="s">
        <v>367</v>
      </c>
      <c r="D391" t="s">
        <v>369</v>
      </c>
      <c r="E391" s="5">
        <v>2.08</v>
      </c>
      <c r="F391" s="2">
        <v>2200</v>
      </c>
      <c r="G391" s="312">
        <f t="shared" si="18"/>
        <v>1057.6923076923076</v>
      </c>
      <c r="H391" s="313">
        <v>0.4</v>
      </c>
      <c r="I391" s="312">
        <f t="shared" si="19"/>
        <v>1320</v>
      </c>
      <c r="J391" s="312">
        <f t="shared" si="20"/>
        <v>634.61538461538464</v>
      </c>
    </row>
    <row r="392" spans="1:10" hidden="1" x14ac:dyDescent="0.2">
      <c r="A392" t="s">
        <v>364</v>
      </c>
      <c r="B392" t="s">
        <v>81</v>
      </c>
      <c r="C392" t="s">
        <v>367</v>
      </c>
      <c r="D392" t="s">
        <v>369</v>
      </c>
      <c r="E392" s="9">
        <v>1.7</v>
      </c>
      <c r="F392" s="2">
        <v>1800</v>
      </c>
      <c r="G392" s="312">
        <f t="shared" si="18"/>
        <v>1058.8235294117646</v>
      </c>
      <c r="H392" s="313">
        <v>0.4</v>
      </c>
      <c r="I392" s="312">
        <f t="shared" si="19"/>
        <v>1080</v>
      </c>
      <c r="J392" s="312">
        <f t="shared" si="20"/>
        <v>635.29411764705878</v>
      </c>
    </row>
    <row r="393" spans="1:10" hidden="1" x14ac:dyDescent="0.2">
      <c r="A393" t="s">
        <v>364</v>
      </c>
      <c r="B393" t="s">
        <v>51</v>
      </c>
      <c r="C393" t="s">
        <v>367</v>
      </c>
      <c r="D393" t="s">
        <v>369</v>
      </c>
      <c r="E393" s="5">
        <v>4.25</v>
      </c>
      <c r="F393" s="2">
        <v>4500</v>
      </c>
      <c r="G393" s="312">
        <f t="shared" si="18"/>
        <v>1058.8235294117646</v>
      </c>
      <c r="H393" s="313">
        <v>0.4</v>
      </c>
      <c r="I393" s="312">
        <f t="shared" si="19"/>
        <v>2700</v>
      </c>
      <c r="J393" s="312">
        <f t="shared" si="20"/>
        <v>635.29411764705878</v>
      </c>
    </row>
    <row r="394" spans="1:10" hidden="1" x14ac:dyDescent="0.2">
      <c r="A394" t="s">
        <v>364</v>
      </c>
      <c r="B394" t="s">
        <v>83</v>
      </c>
      <c r="C394" t="s">
        <v>366</v>
      </c>
      <c r="D394" t="s">
        <v>369</v>
      </c>
      <c r="E394" s="5">
        <v>5.46</v>
      </c>
      <c r="F394" s="2">
        <v>5800</v>
      </c>
      <c r="G394" s="312">
        <f t="shared" si="18"/>
        <v>1062.2710622710622</v>
      </c>
      <c r="H394" s="313">
        <v>0.4</v>
      </c>
      <c r="I394" s="312">
        <f t="shared" si="19"/>
        <v>3480</v>
      </c>
      <c r="J394" s="312">
        <f t="shared" si="20"/>
        <v>637.36263736263732</v>
      </c>
    </row>
    <row r="395" spans="1:10" hidden="1" x14ac:dyDescent="0.2">
      <c r="A395" t="s">
        <v>364</v>
      </c>
      <c r="B395" t="s">
        <v>81</v>
      </c>
      <c r="C395" t="s">
        <v>367</v>
      </c>
      <c r="D395" t="s">
        <v>369</v>
      </c>
      <c r="E395" s="9">
        <v>1.6</v>
      </c>
      <c r="F395" s="2">
        <v>1700</v>
      </c>
      <c r="G395" s="312">
        <f t="shared" si="18"/>
        <v>1062.5</v>
      </c>
      <c r="H395" s="313">
        <v>0.4</v>
      </c>
      <c r="I395" s="312">
        <f t="shared" si="19"/>
        <v>1020</v>
      </c>
      <c r="J395" s="312">
        <f t="shared" si="20"/>
        <v>637.5</v>
      </c>
    </row>
    <row r="396" spans="1:10" x14ac:dyDescent="0.2">
      <c r="A396" t="s">
        <v>364</v>
      </c>
      <c r="B396" t="s">
        <v>87</v>
      </c>
      <c r="C396" t="s">
        <v>366</v>
      </c>
      <c r="D396" t="s">
        <v>120</v>
      </c>
      <c r="E396" s="5">
        <v>0.6</v>
      </c>
      <c r="F396" s="2">
        <v>801.12</v>
      </c>
      <c r="G396" s="312">
        <f t="shared" si="18"/>
        <v>1335.2</v>
      </c>
      <c r="H396" s="313">
        <v>0</v>
      </c>
      <c r="I396" s="312">
        <f t="shared" si="19"/>
        <v>801.12</v>
      </c>
      <c r="J396" s="312">
        <f t="shared" si="20"/>
        <v>1335.2</v>
      </c>
    </row>
    <row r="397" spans="1:10" hidden="1" x14ac:dyDescent="0.2">
      <c r="A397" t="s">
        <v>364</v>
      </c>
      <c r="B397" t="s">
        <v>85</v>
      </c>
      <c r="C397" t="s">
        <v>367</v>
      </c>
      <c r="D397" t="s">
        <v>369</v>
      </c>
      <c r="E397" s="5">
        <v>14.1</v>
      </c>
      <c r="F397" s="2">
        <v>15000</v>
      </c>
      <c r="G397" s="312">
        <f t="shared" si="18"/>
        <v>1063.8297872340427</v>
      </c>
      <c r="H397" s="313">
        <v>0.4</v>
      </c>
      <c r="I397" s="312">
        <f t="shared" si="19"/>
        <v>9000</v>
      </c>
      <c r="J397" s="312">
        <f t="shared" si="20"/>
        <v>638.29787234042556</v>
      </c>
    </row>
    <row r="398" spans="1:10" hidden="1" x14ac:dyDescent="0.2">
      <c r="A398" t="s">
        <v>364</v>
      </c>
      <c r="B398" t="s">
        <v>81</v>
      </c>
      <c r="C398" t="s">
        <v>367</v>
      </c>
      <c r="D398" t="s">
        <v>369</v>
      </c>
      <c r="E398" s="9">
        <v>1.5</v>
      </c>
      <c r="F398" s="2">
        <v>1600</v>
      </c>
      <c r="G398" s="312">
        <f t="shared" si="18"/>
        <v>1066.6666666666667</v>
      </c>
      <c r="H398" s="313">
        <v>0.4</v>
      </c>
      <c r="I398" s="312">
        <f t="shared" si="19"/>
        <v>960</v>
      </c>
      <c r="J398" s="312">
        <f t="shared" si="20"/>
        <v>640</v>
      </c>
    </row>
    <row r="399" spans="1:10" hidden="1" x14ac:dyDescent="0.2">
      <c r="A399" t="s">
        <v>364</v>
      </c>
      <c r="B399" t="s">
        <v>51</v>
      </c>
      <c r="C399" t="s">
        <v>367</v>
      </c>
      <c r="D399" t="s">
        <v>369</v>
      </c>
      <c r="E399" s="5">
        <v>3.75</v>
      </c>
      <c r="F399" s="2">
        <v>4000</v>
      </c>
      <c r="G399" s="312">
        <f t="shared" si="18"/>
        <v>1066.6666666666667</v>
      </c>
      <c r="H399" s="313">
        <v>0.4</v>
      </c>
      <c r="I399" s="312">
        <f t="shared" si="19"/>
        <v>2400</v>
      </c>
      <c r="J399" s="312">
        <f t="shared" si="20"/>
        <v>640</v>
      </c>
    </row>
    <row r="400" spans="1:10" hidden="1" x14ac:dyDescent="0.2">
      <c r="A400" t="s">
        <v>364</v>
      </c>
      <c r="B400" t="s">
        <v>51</v>
      </c>
      <c r="C400" t="s">
        <v>367</v>
      </c>
      <c r="D400" t="s">
        <v>369</v>
      </c>
      <c r="E400" s="5">
        <v>4.4000000000000004</v>
      </c>
      <c r="F400" s="2">
        <v>4700</v>
      </c>
      <c r="G400" s="312">
        <f t="shared" si="18"/>
        <v>1068.181818181818</v>
      </c>
      <c r="H400" s="313">
        <v>0.4</v>
      </c>
      <c r="I400" s="312">
        <f t="shared" si="19"/>
        <v>2820</v>
      </c>
      <c r="J400" s="312">
        <f t="shared" si="20"/>
        <v>640.90909090909088</v>
      </c>
    </row>
    <row r="401" spans="1:10" hidden="1" x14ac:dyDescent="0.2">
      <c r="A401" t="s">
        <v>364</v>
      </c>
      <c r="B401" t="s">
        <v>81</v>
      </c>
      <c r="C401" t="s">
        <v>366</v>
      </c>
      <c r="D401" t="s">
        <v>369</v>
      </c>
      <c r="E401" s="9">
        <v>19.25</v>
      </c>
      <c r="F401" s="2">
        <v>20600</v>
      </c>
      <c r="G401" s="312">
        <f t="shared" si="18"/>
        <v>1070.1298701298701</v>
      </c>
      <c r="H401" s="313">
        <v>0.4</v>
      </c>
      <c r="I401" s="312">
        <f t="shared" si="19"/>
        <v>12360</v>
      </c>
      <c r="J401" s="312">
        <f t="shared" si="20"/>
        <v>642.07792207792204</v>
      </c>
    </row>
    <row r="402" spans="1:10" hidden="1" x14ac:dyDescent="0.2">
      <c r="A402" t="s">
        <v>364</v>
      </c>
      <c r="B402" t="s">
        <v>81</v>
      </c>
      <c r="C402" t="s">
        <v>366</v>
      </c>
      <c r="D402" t="s">
        <v>369</v>
      </c>
      <c r="E402" s="9">
        <v>4.2</v>
      </c>
      <c r="F402" s="2">
        <v>4500</v>
      </c>
      <c r="G402" s="312">
        <f t="shared" si="18"/>
        <v>1071.4285714285713</v>
      </c>
      <c r="H402" s="313">
        <v>0.4</v>
      </c>
      <c r="I402" s="312">
        <f t="shared" si="19"/>
        <v>2700</v>
      </c>
      <c r="J402" s="312">
        <f t="shared" si="20"/>
        <v>642.85714285714278</v>
      </c>
    </row>
    <row r="403" spans="1:10" hidden="1" x14ac:dyDescent="0.2">
      <c r="A403" t="s">
        <v>364</v>
      </c>
      <c r="B403" t="s">
        <v>51</v>
      </c>
      <c r="C403" t="s">
        <v>367</v>
      </c>
      <c r="D403" t="s">
        <v>369</v>
      </c>
      <c r="E403" s="5">
        <v>4.2</v>
      </c>
      <c r="F403" s="2">
        <v>4500</v>
      </c>
      <c r="G403" s="312">
        <f t="shared" si="18"/>
        <v>1071.4285714285713</v>
      </c>
      <c r="H403" s="313">
        <v>0.4</v>
      </c>
      <c r="I403" s="312">
        <f t="shared" si="19"/>
        <v>2700</v>
      </c>
      <c r="J403" s="312">
        <f t="shared" si="20"/>
        <v>642.85714285714278</v>
      </c>
    </row>
    <row r="404" spans="1:10" hidden="1" x14ac:dyDescent="0.2">
      <c r="A404" t="s">
        <v>364</v>
      </c>
      <c r="B404" t="s">
        <v>85</v>
      </c>
      <c r="C404" t="s">
        <v>366</v>
      </c>
      <c r="D404" t="s">
        <v>369</v>
      </c>
      <c r="E404" s="5">
        <v>5.04</v>
      </c>
      <c r="F404" s="2">
        <v>5400</v>
      </c>
      <c r="G404" s="312">
        <f t="shared" si="18"/>
        <v>1071.4285714285713</v>
      </c>
      <c r="H404" s="313">
        <v>0.4</v>
      </c>
      <c r="I404" s="312">
        <f t="shared" si="19"/>
        <v>3240</v>
      </c>
      <c r="J404" s="312">
        <f t="shared" si="20"/>
        <v>642.85714285714289</v>
      </c>
    </row>
    <row r="405" spans="1:10" hidden="1" x14ac:dyDescent="0.2">
      <c r="A405" t="s">
        <v>364</v>
      </c>
      <c r="B405" t="s">
        <v>81</v>
      </c>
      <c r="C405" t="s">
        <v>367</v>
      </c>
      <c r="D405" t="s">
        <v>369</v>
      </c>
      <c r="E405" s="9">
        <v>1.4</v>
      </c>
      <c r="F405" s="2">
        <v>1500</v>
      </c>
      <c r="G405" s="312">
        <f t="shared" si="18"/>
        <v>1071.4285714285716</v>
      </c>
      <c r="H405" s="313">
        <v>0.4</v>
      </c>
      <c r="I405" s="312">
        <f t="shared" si="19"/>
        <v>900</v>
      </c>
      <c r="J405" s="312">
        <f t="shared" si="20"/>
        <v>642.85714285714289</v>
      </c>
    </row>
    <row r="406" spans="1:10" x14ac:dyDescent="0.2">
      <c r="A406" t="s">
        <v>364</v>
      </c>
      <c r="B406" t="s">
        <v>87</v>
      </c>
      <c r="C406" t="s">
        <v>366</v>
      </c>
      <c r="D406" t="s">
        <v>120</v>
      </c>
      <c r="E406" s="5">
        <v>0.6</v>
      </c>
      <c r="F406" s="2">
        <v>894.58</v>
      </c>
      <c r="G406" s="312">
        <f t="shared" si="18"/>
        <v>1490.9666666666667</v>
      </c>
      <c r="H406" s="313">
        <v>0</v>
      </c>
      <c r="I406" s="312">
        <f t="shared" si="19"/>
        <v>894.58</v>
      </c>
      <c r="J406" s="312">
        <f t="shared" si="20"/>
        <v>1490.9666666666667</v>
      </c>
    </row>
    <row r="407" spans="1:10" hidden="1" x14ac:dyDescent="0.2">
      <c r="A407" t="s">
        <v>364</v>
      </c>
      <c r="B407" t="s">
        <v>80</v>
      </c>
      <c r="C407" t="s">
        <v>366</v>
      </c>
      <c r="D407" t="s">
        <v>369</v>
      </c>
      <c r="E407" s="5">
        <v>1.4</v>
      </c>
      <c r="F407" s="2">
        <v>1800</v>
      </c>
      <c r="G407" s="312">
        <f t="shared" si="18"/>
        <v>1285.7142857142858</v>
      </c>
      <c r="H407" s="313">
        <v>0.5</v>
      </c>
      <c r="I407" s="312">
        <f t="shared" si="19"/>
        <v>900</v>
      </c>
      <c r="J407" s="312">
        <f t="shared" si="20"/>
        <v>642.85714285714289</v>
      </c>
    </row>
    <row r="408" spans="1:10" hidden="1" x14ac:dyDescent="0.2">
      <c r="A408" t="s">
        <v>364</v>
      </c>
      <c r="B408" t="s">
        <v>51</v>
      </c>
      <c r="C408" t="s">
        <v>367</v>
      </c>
      <c r="D408" t="s">
        <v>369</v>
      </c>
      <c r="E408" s="5">
        <v>1.4</v>
      </c>
      <c r="F408" s="2">
        <v>1500</v>
      </c>
      <c r="G408" s="312">
        <f t="shared" si="18"/>
        <v>1071.4285714285716</v>
      </c>
      <c r="H408" s="313">
        <v>0.4</v>
      </c>
      <c r="I408" s="312">
        <f t="shared" si="19"/>
        <v>900</v>
      </c>
      <c r="J408" s="312">
        <f t="shared" si="20"/>
        <v>642.85714285714289</v>
      </c>
    </row>
    <row r="409" spans="1:10" x14ac:dyDescent="0.2">
      <c r="A409" t="s">
        <v>364</v>
      </c>
      <c r="B409" t="s">
        <v>87</v>
      </c>
      <c r="C409" t="s">
        <v>366</v>
      </c>
      <c r="D409" t="s">
        <v>120</v>
      </c>
      <c r="E409" s="5">
        <v>0.78</v>
      </c>
      <c r="F409" s="2">
        <v>894.58</v>
      </c>
      <c r="G409" s="312">
        <f t="shared" si="18"/>
        <v>1146.8974358974358</v>
      </c>
      <c r="H409" s="313">
        <v>0</v>
      </c>
      <c r="I409" s="312">
        <f t="shared" si="19"/>
        <v>894.58</v>
      </c>
      <c r="J409" s="312">
        <f t="shared" si="20"/>
        <v>1146.8974358974358</v>
      </c>
    </row>
    <row r="410" spans="1:10" hidden="1" x14ac:dyDescent="0.2">
      <c r="A410" t="s">
        <v>364</v>
      </c>
      <c r="B410" t="s">
        <v>83</v>
      </c>
      <c r="C410" t="s">
        <v>366</v>
      </c>
      <c r="D410" t="s">
        <v>369</v>
      </c>
      <c r="E410" s="5">
        <v>19.5</v>
      </c>
      <c r="F410" s="2">
        <v>21000</v>
      </c>
      <c r="G410" s="312">
        <f t="shared" si="18"/>
        <v>1076.9230769230769</v>
      </c>
      <c r="H410" s="313">
        <v>0.4</v>
      </c>
      <c r="I410" s="312">
        <f t="shared" si="19"/>
        <v>12600</v>
      </c>
      <c r="J410" s="312">
        <f t="shared" si="20"/>
        <v>646.15384615384619</v>
      </c>
    </row>
    <row r="411" spans="1:10" hidden="1" x14ac:dyDescent="0.2">
      <c r="A411" t="s">
        <v>364</v>
      </c>
      <c r="B411" t="s">
        <v>81</v>
      </c>
      <c r="C411" t="s">
        <v>366</v>
      </c>
      <c r="D411" t="s">
        <v>369</v>
      </c>
      <c r="E411" s="9">
        <v>2.04</v>
      </c>
      <c r="F411" s="2">
        <v>2200</v>
      </c>
      <c r="G411" s="312">
        <f t="shared" si="18"/>
        <v>1078.4313725490197</v>
      </c>
      <c r="H411" s="313">
        <v>0.4</v>
      </c>
      <c r="I411" s="312">
        <f t="shared" si="19"/>
        <v>1320</v>
      </c>
      <c r="J411" s="312">
        <f t="shared" si="20"/>
        <v>647.05882352941171</v>
      </c>
    </row>
    <row r="412" spans="1:10" hidden="1" x14ac:dyDescent="0.2">
      <c r="A412" t="s">
        <v>364</v>
      </c>
      <c r="B412" t="s">
        <v>81</v>
      </c>
      <c r="C412" t="s">
        <v>366</v>
      </c>
      <c r="D412" t="s">
        <v>369</v>
      </c>
      <c r="E412" s="9">
        <v>3.24</v>
      </c>
      <c r="F412" s="2">
        <v>3500</v>
      </c>
      <c r="G412" s="312">
        <f t="shared" si="18"/>
        <v>1080.2469135802469</v>
      </c>
      <c r="H412" s="313">
        <v>0.4</v>
      </c>
      <c r="I412" s="312">
        <f t="shared" si="19"/>
        <v>2100</v>
      </c>
      <c r="J412" s="312">
        <f t="shared" si="20"/>
        <v>648.14814814814815</v>
      </c>
    </row>
    <row r="413" spans="1:10" hidden="1" x14ac:dyDescent="0.2">
      <c r="A413" t="s">
        <v>364</v>
      </c>
      <c r="B413" t="s">
        <v>81</v>
      </c>
      <c r="C413" t="s">
        <v>366</v>
      </c>
      <c r="D413" t="s">
        <v>369</v>
      </c>
      <c r="E413" s="9">
        <v>14.79</v>
      </c>
      <c r="F413" s="2">
        <v>16000</v>
      </c>
      <c r="G413" s="312">
        <f t="shared" si="18"/>
        <v>1081.8120351588911</v>
      </c>
      <c r="H413" s="313">
        <v>0.4</v>
      </c>
      <c r="I413" s="312">
        <f t="shared" si="19"/>
        <v>9600</v>
      </c>
      <c r="J413" s="312">
        <f t="shared" si="20"/>
        <v>649.08722109533471</v>
      </c>
    </row>
    <row r="414" spans="1:10" hidden="1" x14ac:dyDescent="0.2">
      <c r="A414" t="s">
        <v>364</v>
      </c>
      <c r="B414" t="s">
        <v>84</v>
      </c>
      <c r="C414" t="s">
        <v>367</v>
      </c>
      <c r="D414" t="s">
        <v>369</v>
      </c>
      <c r="E414" s="5">
        <v>4.18</v>
      </c>
      <c r="F414" s="2">
        <v>4200</v>
      </c>
      <c r="G414" s="312">
        <f t="shared" si="18"/>
        <v>1004.7846889952153</v>
      </c>
      <c r="H414" s="313">
        <v>0.35</v>
      </c>
      <c r="I414" s="312">
        <f t="shared" si="19"/>
        <v>2730</v>
      </c>
      <c r="J414" s="312">
        <f t="shared" si="20"/>
        <v>653.11004784688998</v>
      </c>
    </row>
    <row r="415" spans="1:10" hidden="1" x14ac:dyDescent="0.2">
      <c r="A415" t="s">
        <v>364</v>
      </c>
      <c r="B415" t="s">
        <v>81</v>
      </c>
      <c r="C415" t="s">
        <v>366</v>
      </c>
      <c r="D415" t="s">
        <v>369</v>
      </c>
      <c r="E415" s="9">
        <v>18.899999999999999</v>
      </c>
      <c r="F415" s="2">
        <v>20600</v>
      </c>
      <c r="G415" s="312">
        <f t="shared" si="18"/>
        <v>1089.94708994709</v>
      </c>
      <c r="H415" s="313">
        <v>0.4</v>
      </c>
      <c r="I415" s="312">
        <f t="shared" si="19"/>
        <v>12360</v>
      </c>
      <c r="J415" s="312">
        <f t="shared" si="20"/>
        <v>653.96825396825398</v>
      </c>
    </row>
    <row r="416" spans="1:10" hidden="1" x14ac:dyDescent="0.2">
      <c r="A416" t="s">
        <v>364</v>
      </c>
      <c r="B416" t="s">
        <v>84</v>
      </c>
      <c r="C416" t="s">
        <v>367</v>
      </c>
      <c r="D416" t="s">
        <v>369</v>
      </c>
      <c r="E416" s="5">
        <v>3.08</v>
      </c>
      <c r="F416" s="2">
        <v>3100</v>
      </c>
      <c r="G416" s="312">
        <f t="shared" si="18"/>
        <v>1006.4935064935065</v>
      </c>
      <c r="H416" s="313">
        <v>0.35</v>
      </c>
      <c r="I416" s="312">
        <f t="shared" si="19"/>
        <v>2015</v>
      </c>
      <c r="J416" s="312">
        <f t="shared" si="20"/>
        <v>654.22077922077915</v>
      </c>
    </row>
    <row r="417" spans="1:10" hidden="1" x14ac:dyDescent="0.2">
      <c r="A417" t="s">
        <v>364</v>
      </c>
      <c r="B417" t="s">
        <v>81</v>
      </c>
      <c r="C417" t="s">
        <v>366</v>
      </c>
      <c r="D417" t="s">
        <v>369</v>
      </c>
      <c r="E417" s="9">
        <v>16.2</v>
      </c>
      <c r="F417" s="2">
        <v>17800</v>
      </c>
      <c r="G417" s="312">
        <f t="shared" si="18"/>
        <v>1098.7654320987656</v>
      </c>
      <c r="H417" s="313">
        <v>0.4</v>
      </c>
      <c r="I417" s="312">
        <f t="shared" si="19"/>
        <v>10680</v>
      </c>
      <c r="J417" s="312">
        <f t="shared" si="20"/>
        <v>659.25925925925924</v>
      </c>
    </row>
    <row r="418" spans="1:10" hidden="1" x14ac:dyDescent="0.2">
      <c r="A418" t="s">
        <v>364</v>
      </c>
      <c r="B418" t="s">
        <v>84</v>
      </c>
      <c r="C418" t="s">
        <v>367</v>
      </c>
      <c r="D418" t="s">
        <v>369</v>
      </c>
      <c r="E418" s="5">
        <v>4.1399999999999997</v>
      </c>
      <c r="F418" s="2">
        <v>4200</v>
      </c>
      <c r="G418" s="312">
        <f t="shared" si="18"/>
        <v>1014.4927536231885</v>
      </c>
      <c r="H418" s="313">
        <v>0.35</v>
      </c>
      <c r="I418" s="312">
        <f t="shared" si="19"/>
        <v>2730</v>
      </c>
      <c r="J418" s="312">
        <f t="shared" si="20"/>
        <v>659.4202898550725</v>
      </c>
    </row>
    <row r="419" spans="1:10" hidden="1" x14ac:dyDescent="0.2">
      <c r="A419" t="s">
        <v>364</v>
      </c>
      <c r="B419" t="s">
        <v>81</v>
      </c>
      <c r="C419" t="s">
        <v>366</v>
      </c>
      <c r="D419" t="s">
        <v>369</v>
      </c>
      <c r="E419" s="9">
        <v>3</v>
      </c>
      <c r="F419" s="2">
        <v>3300</v>
      </c>
      <c r="G419" s="312">
        <f t="shared" si="18"/>
        <v>1100</v>
      </c>
      <c r="H419" s="313">
        <v>0.4</v>
      </c>
      <c r="I419" s="312">
        <f t="shared" si="19"/>
        <v>1980</v>
      </c>
      <c r="J419" s="312">
        <f t="shared" si="20"/>
        <v>660</v>
      </c>
    </row>
    <row r="420" spans="1:10" hidden="1" x14ac:dyDescent="0.2">
      <c r="A420" t="s">
        <v>364</v>
      </c>
      <c r="B420" t="s">
        <v>51</v>
      </c>
      <c r="C420" t="s">
        <v>367</v>
      </c>
      <c r="D420" t="s">
        <v>369</v>
      </c>
      <c r="E420" s="5">
        <v>2</v>
      </c>
      <c r="F420" s="2">
        <v>2200</v>
      </c>
      <c r="G420" s="312">
        <f t="shared" si="18"/>
        <v>1100</v>
      </c>
      <c r="H420" s="313">
        <v>0.4</v>
      </c>
      <c r="I420" s="312">
        <f t="shared" si="19"/>
        <v>1320</v>
      </c>
      <c r="J420" s="312">
        <f t="shared" si="20"/>
        <v>660</v>
      </c>
    </row>
    <row r="421" spans="1:10" hidden="1" x14ac:dyDescent="0.2">
      <c r="A421" t="s">
        <v>364</v>
      </c>
      <c r="B421" t="s">
        <v>81</v>
      </c>
      <c r="C421" t="s">
        <v>366</v>
      </c>
      <c r="D421" t="s">
        <v>369</v>
      </c>
      <c r="E421" s="9">
        <v>16.100000000000001</v>
      </c>
      <c r="F421" s="2">
        <v>17800</v>
      </c>
      <c r="G421" s="312">
        <f t="shared" si="18"/>
        <v>1105.5900621118012</v>
      </c>
      <c r="H421" s="313">
        <v>0.4</v>
      </c>
      <c r="I421" s="312">
        <f t="shared" si="19"/>
        <v>10680</v>
      </c>
      <c r="J421" s="312">
        <f t="shared" si="20"/>
        <v>663.35403726708068</v>
      </c>
    </row>
    <row r="422" spans="1:10" hidden="1" x14ac:dyDescent="0.2">
      <c r="A422" t="s">
        <v>364</v>
      </c>
      <c r="B422" t="s">
        <v>81</v>
      </c>
      <c r="C422" t="s">
        <v>366</v>
      </c>
      <c r="D422" t="s">
        <v>369</v>
      </c>
      <c r="E422" s="9">
        <v>13.34</v>
      </c>
      <c r="F422" s="2">
        <v>14800</v>
      </c>
      <c r="G422" s="312">
        <f t="shared" si="18"/>
        <v>1109.4452773613193</v>
      </c>
      <c r="H422" s="313">
        <v>0.4</v>
      </c>
      <c r="I422" s="312">
        <f t="shared" si="19"/>
        <v>8880</v>
      </c>
      <c r="J422" s="312">
        <f t="shared" si="20"/>
        <v>665.66716641679159</v>
      </c>
    </row>
    <row r="423" spans="1:10" hidden="1" x14ac:dyDescent="0.2">
      <c r="A423" t="s">
        <v>364</v>
      </c>
      <c r="B423" t="s">
        <v>81</v>
      </c>
      <c r="C423" t="s">
        <v>366</v>
      </c>
      <c r="D423" t="s">
        <v>369</v>
      </c>
      <c r="E423" s="9">
        <v>3.15</v>
      </c>
      <c r="F423" s="2">
        <v>3500</v>
      </c>
      <c r="G423" s="312">
        <f t="shared" si="18"/>
        <v>1111.1111111111111</v>
      </c>
      <c r="H423" s="313">
        <v>0.4</v>
      </c>
      <c r="I423" s="312">
        <f t="shared" si="19"/>
        <v>2100</v>
      </c>
      <c r="J423" s="312">
        <f t="shared" si="20"/>
        <v>666.66666666666663</v>
      </c>
    </row>
    <row r="424" spans="1:10" hidden="1" x14ac:dyDescent="0.2">
      <c r="A424" t="s">
        <v>364</v>
      </c>
      <c r="B424" t="s">
        <v>80</v>
      </c>
      <c r="C424" t="s">
        <v>366</v>
      </c>
      <c r="D424" t="s">
        <v>369</v>
      </c>
      <c r="E424" s="5">
        <v>1.35</v>
      </c>
      <c r="F424" s="2">
        <v>1800</v>
      </c>
      <c r="G424" s="312">
        <f t="shared" ref="G424:G487" si="21">F424/E424</f>
        <v>1333.3333333333333</v>
      </c>
      <c r="H424" s="313">
        <v>0.5</v>
      </c>
      <c r="I424" s="312">
        <f t="shared" ref="I424:I487" si="22">F424*(1-H424)</f>
        <v>900</v>
      </c>
      <c r="J424" s="312">
        <f t="shared" ref="J424:J487" si="23">I424/E424</f>
        <v>666.66666666666663</v>
      </c>
    </row>
    <row r="425" spans="1:10" hidden="1" x14ac:dyDescent="0.2">
      <c r="A425" t="s">
        <v>364</v>
      </c>
      <c r="B425" t="s">
        <v>80</v>
      </c>
      <c r="C425" t="s">
        <v>366</v>
      </c>
      <c r="D425" t="s">
        <v>369</v>
      </c>
      <c r="E425" s="5">
        <v>2.1</v>
      </c>
      <c r="F425" s="2">
        <v>2800</v>
      </c>
      <c r="G425" s="312">
        <f t="shared" si="21"/>
        <v>1333.3333333333333</v>
      </c>
      <c r="H425" s="313">
        <v>0.5</v>
      </c>
      <c r="I425" s="312">
        <f t="shared" si="22"/>
        <v>1400</v>
      </c>
      <c r="J425" s="312">
        <f t="shared" si="23"/>
        <v>666.66666666666663</v>
      </c>
    </row>
    <row r="426" spans="1:10" hidden="1" x14ac:dyDescent="0.2">
      <c r="A426" t="s">
        <v>364</v>
      </c>
      <c r="B426" t="s">
        <v>51</v>
      </c>
      <c r="C426" t="s">
        <v>367</v>
      </c>
      <c r="D426" t="s">
        <v>369</v>
      </c>
      <c r="E426" s="5">
        <v>1.98</v>
      </c>
      <c r="F426" s="2">
        <v>2200</v>
      </c>
      <c r="G426" s="312">
        <f t="shared" si="21"/>
        <v>1111.1111111111111</v>
      </c>
      <c r="H426" s="313">
        <v>0.4</v>
      </c>
      <c r="I426" s="312">
        <f t="shared" si="22"/>
        <v>1320</v>
      </c>
      <c r="J426" s="312">
        <f t="shared" si="23"/>
        <v>666.66666666666663</v>
      </c>
    </row>
    <row r="427" spans="1:10" hidden="1" x14ac:dyDescent="0.2">
      <c r="A427" t="s">
        <v>364</v>
      </c>
      <c r="B427" t="s">
        <v>80</v>
      </c>
      <c r="C427" t="s">
        <v>366</v>
      </c>
      <c r="D427" t="s">
        <v>369</v>
      </c>
      <c r="E427" s="5">
        <v>1.2</v>
      </c>
      <c r="F427" s="2">
        <v>1600</v>
      </c>
      <c r="G427" s="312">
        <f t="shared" si="21"/>
        <v>1333.3333333333335</v>
      </c>
      <c r="H427" s="313">
        <v>0.5</v>
      </c>
      <c r="I427" s="312">
        <f t="shared" si="22"/>
        <v>800</v>
      </c>
      <c r="J427" s="312">
        <f t="shared" si="23"/>
        <v>666.66666666666674</v>
      </c>
    </row>
    <row r="428" spans="1:10" x14ac:dyDescent="0.2">
      <c r="A428" t="s">
        <v>364</v>
      </c>
      <c r="B428" t="s">
        <v>87</v>
      </c>
      <c r="C428" t="s">
        <v>366</v>
      </c>
      <c r="D428" t="s">
        <v>120</v>
      </c>
      <c r="E428" s="5">
        <v>0.78</v>
      </c>
      <c r="F428" s="2">
        <v>988.04</v>
      </c>
      <c r="G428" s="312">
        <f t="shared" si="21"/>
        <v>1266.7179487179487</v>
      </c>
      <c r="H428" s="313">
        <v>0</v>
      </c>
      <c r="I428" s="312">
        <f t="shared" si="22"/>
        <v>988.04</v>
      </c>
      <c r="J428" s="312">
        <f t="shared" si="23"/>
        <v>1266.7179487179487</v>
      </c>
    </row>
    <row r="429" spans="1:10" x14ac:dyDescent="0.2">
      <c r="A429" t="s">
        <v>364</v>
      </c>
      <c r="B429" t="s">
        <v>87</v>
      </c>
      <c r="C429" t="s">
        <v>366</v>
      </c>
      <c r="D429" t="s">
        <v>369</v>
      </c>
      <c r="E429" s="5">
        <v>0.99</v>
      </c>
      <c r="F429" s="314">
        <v>1038.5033333333299</v>
      </c>
      <c r="G429" s="312">
        <f t="shared" si="21"/>
        <v>1048.9932659932626</v>
      </c>
      <c r="H429" s="313">
        <v>0.3</v>
      </c>
      <c r="I429" s="312">
        <f t="shared" si="22"/>
        <v>726.9523333333309</v>
      </c>
      <c r="J429" s="312">
        <f t="shared" si="23"/>
        <v>734.29528619528378</v>
      </c>
    </row>
    <row r="430" spans="1:10" hidden="1" x14ac:dyDescent="0.2">
      <c r="A430" t="s">
        <v>364</v>
      </c>
      <c r="B430" t="s">
        <v>81</v>
      </c>
      <c r="C430" t="s">
        <v>366</v>
      </c>
      <c r="D430" t="s">
        <v>369</v>
      </c>
      <c r="E430" s="9">
        <v>1.7</v>
      </c>
      <c r="F430" s="2">
        <v>1900</v>
      </c>
      <c r="G430" s="312">
        <f t="shared" si="21"/>
        <v>1117.6470588235295</v>
      </c>
      <c r="H430" s="313">
        <v>0.4</v>
      </c>
      <c r="I430" s="312">
        <f t="shared" si="22"/>
        <v>1140</v>
      </c>
      <c r="J430" s="312">
        <f t="shared" si="23"/>
        <v>670.58823529411768</v>
      </c>
    </row>
    <row r="431" spans="1:10" x14ac:dyDescent="0.2">
      <c r="A431" t="s">
        <v>364</v>
      </c>
      <c r="B431" t="s">
        <v>87</v>
      </c>
      <c r="C431" t="s">
        <v>366</v>
      </c>
      <c r="D431" t="s">
        <v>369</v>
      </c>
      <c r="E431" s="5">
        <v>1</v>
      </c>
      <c r="F431" s="2">
        <v>1600</v>
      </c>
      <c r="G431" s="312">
        <f t="shared" si="21"/>
        <v>1600</v>
      </c>
      <c r="H431" s="313">
        <v>0.3</v>
      </c>
      <c r="I431" s="312">
        <f t="shared" si="22"/>
        <v>1120</v>
      </c>
      <c r="J431" s="312">
        <f t="shared" si="23"/>
        <v>1120</v>
      </c>
    </row>
    <row r="432" spans="1:10" hidden="1" x14ac:dyDescent="0.2">
      <c r="A432" t="s">
        <v>364</v>
      </c>
      <c r="B432" t="s">
        <v>81</v>
      </c>
      <c r="C432" t="s">
        <v>366</v>
      </c>
      <c r="D432" t="s">
        <v>369</v>
      </c>
      <c r="E432" s="9">
        <v>12.69</v>
      </c>
      <c r="F432" s="2">
        <v>14200</v>
      </c>
      <c r="G432" s="312">
        <f t="shared" si="21"/>
        <v>1118.9913317572893</v>
      </c>
      <c r="H432" s="313">
        <v>0.4</v>
      </c>
      <c r="I432" s="312">
        <f t="shared" si="22"/>
        <v>8520</v>
      </c>
      <c r="J432" s="312">
        <f t="shared" si="23"/>
        <v>671.39479905437349</v>
      </c>
    </row>
    <row r="433" spans="1:10" x14ac:dyDescent="0.2">
      <c r="A433" t="s">
        <v>364</v>
      </c>
      <c r="B433" t="s">
        <v>87</v>
      </c>
      <c r="C433" t="s">
        <v>366</v>
      </c>
      <c r="D433" t="s">
        <v>369</v>
      </c>
      <c r="E433" s="5">
        <v>1</v>
      </c>
      <c r="F433" s="2">
        <v>1600</v>
      </c>
      <c r="G433" s="312">
        <f t="shared" si="21"/>
        <v>1600</v>
      </c>
      <c r="H433" s="313">
        <v>0.3</v>
      </c>
      <c r="I433" s="312">
        <f t="shared" si="22"/>
        <v>1120</v>
      </c>
      <c r="J433" s="312">
        <f t="shared" si="23"/>
        <v>1120</v>
      </c>
    </row>
    <row r="434" spans="1:10" hidden="1" x14ac:dyDescent="0.2">
      <c r="A434" t="s">
        <v>364</v>
      </c>
      <c r="B434" t="s">
        <v>80</v>
      </c>
      <c r="C434" t="s">
        <v>366</v>
      </c>
      <c r="D434" t="s">
        <v>369</v>
      </c>
      <c r="E434" s="5">
        <v>1.26</v>
      </c>
      <c r="F434" s="2">
        <v>1700</v>
      </c>
      <c r="G434" s="312">
        <f t="shared" si="21"/>
        <v>1349.2063492063492</v>
      </c>
      <c r="H434" s="313">
        <v>0.5</v>
      </c>
      <c r="I434" s="312">
        <f t="shared" si="22"/>
        <v>850</v>
      </c>
      <c r="J434" s="312">
        <f t="shared" si="23"/>
        <v>674.60317460317458</v>
      </c>
    </row>
    <row r="435" spans="1:10" hidden="1" x14ac:dyDescent="0.2">
      <c r="A435" t="s">
        <v>364</v>
      </c>
      <c r="B435" t="s">
        <v>83</v>
      </c>
      <c r="C435" t="s">
        <v>366</v>
      </c>
      <c r="D435" t="s">
        <v>369</v>
      </c>
      <c r="E435" s="5">
        <v>5.29</v>
      </c>
      <c r="F435" s="2">
        <v>5950</v>
      </c>
      <c r="G435" s="312">
        <f t="shared" si="21"/>
        <v>1124.7637051039696</v>
      </c>
      <c r="H435" s="313">
        <v>0.4</v>
      </c>
      <c r="I435" s="312">
        <f t="shared" si="22"/>
        <v>3570</v>
      </c>
      <c r="J435" s="312">
        <f t="shared" si="23"/>
        <v>674.85822306238185</v>
      </c>
    </row>
    <row r="436" spans="1:10" hidden="1" x14ac:dyDescent="0.2">
      <c r="A436" t="s">
        <v>364</v>
      </c>
      <c r="B436" t="s">
        <v>51</v>
      </c>
      <c r="C436" t="s">
        <v>367</v>
      </c>
      <c r="D436" t="s">
        <v>369</v>
      </c>
      <c r="E436" s="5">
        <v>4</v>
      </c>
      <c r="F436" s="2">
        <v>4500</v>
      </c>
      <c r="G436" s="312">
        <f t="shared" si="21"/>
        <v>1125</v>
      </c>
      <c r="H436" s="313">
        <v>0.4</v>
      </c>
      <c r="I436" s="312">
        <f t="shared" si="22"/>
        <v>2700</v>
      </c>
      <c r="J436" s="312">
        <f t="shared" si="23"/>
        <v>675</v>
      </c>
    </row>
    <row r="437" spans="1:10" hidden="1" x14ac:dyDescent="0.2">
      <c r="A437" t="s">
        <v>364</v>
      </c>
      <c r="B437" t="s">
        <v>80</v>
      </c>
      <c r="C437" t="s">
        <v>366</v>
      </c>
      <c r="D437" t="s">
        <v>369</v>
      </c>
      <c r="E437" s="5">
        <v>2.0699999999999998</v>
      </c>
      <c r="F437" s="2">
        <v>2800</v>
      </c>
      <c r="G437" s="312">
        <f t="shared" si="21"/>
        <v>1352.6570048309179</v>
      </c>
      <c r="H437" s="313">
        <v>0.5</v>
      </c>
      <c r="I437" s="312">
        <f t="shared" si="22"/>
        <v>1400</v>
      </c>
      <c r="J437" s="312">
        <f t="shared" si="23"/>
        <v>676.32850241545896</v>
      </c>
    </row>
    <row r="438" spans="1:10" hidden="1" x14ac:dyDescent="0.2">
      <c r="A438" t="s">
        <v>364</v>
      </c>
      <c r="B438" t="s">
        <v>83</v>
      </c>
      <c r="C438" t="s">
        <v>366</v>
      </c>
      <c r="D438" t="s">
        <v>369</v>
      </c>
      <c r="E438" s="5">
        <v>6.67</v>
      </c>
      <c r="F438" s="2">
        <v>7533.333333333333</v>
      </c>
      <c r="G438" s="312">
        <f t="shared" si="21"/>
        <v>1129.4352823588206</v>
      </c>
      <c r="H438" s="313">
        <v>0.4</v>
      </c>
      <c r="I438" s="312">
        <f t="shared" si="22"/>
        <v>4520</v>
      </c>
      <c r="J438" s="312">
        <f t="shared" si="23"/>
        <v>677.66116941529231</v>
      </c>
    </row>
    <row r="439" spans="1:10" hidden="1" x14ac:dyDescent="0.2">
      <c r="A439" t="s">
        <v>364</v>
      </c>
      <c r="B439" t="s">
        <v>81</v>
      </c>
      <c r="C439" t="s">
        <v>366</v>
      </c>
      <c r="D439" t="s">
        <v>369</v>
      </c>
      <c r="E439" s="9">
        <v>12.54</v>
      </c>
      <c r="F439" s="2">
        <v>14200</v>
      </c>
      <c r="G439" s="312">
        <f t="shared" si="21"/>
        <v>1132.3763955342904</v>
      </c>
      <c r="H439" s="313">
        <v>0.4</v>
      </c>
      <c r="I439" s="312">
        <f t="shared" si="22"/>
        <v>8520</v>
      </c>
      <c r="J439" s="312">
        <f t="shared" si="23"/>
        <v>679.42583732057426</v>
      </c>
    </row>
    <row r="440" spans="1:10" hidden="1" x14ac:dyDescent="0.2">
      <c r="A440" t="s">
        <v>364</v>
      </c>
      <c r="B440" t="s">
        <v>81</v>
      </c>
      <c r="C440" t="s">
        <v>366</v>
      </c>
      <c r="D440" t="s">
        <v>369</v>
      </c>
      <c r="E440" s="9">
        <v>6.15</v>
      </c>
      <c r="F440" s="2">
        <v>7000</v>
      </c>
      <c r="G440" s="312">
        <f t="shared" si="21"/>
        <v>1138.2113821138212</v>
      </c>
      <c r="H440" s="313">
        <v>0.4</v>
      </c>
      <c r="I440" s="312">
        <f t="shared" si="22"/>
        <v>4200</v>
      </c>
      <c r="J440" s="312">
        <f t="shared" si="23"/>
        <v>682.92682926829264</v>
      </c>
    </row>
    <row r="441" spans="1:10" hidden="1" x14ac:dyDescent="0.2">
      <c r="A441" t="s">
        <v>364</v>
      </c>
      <c r="B441" t="s">
        <v>85</v>
      </c>
      <c r="C441" t="s">
        <v>366</v>
      </c>
      <c r="D441" t="s">
        <v>369</v>
      </c>
      <c r="E441" s="5">
        <v>17.5</v>
      </c>
      <c r="F441" s="2">
        <v>20000</v>
      </c>
      <c r="G441" s="312">
        <f t="shared" si="21"/>
        <v>1142.8571428571429</v>
      </c>
      <c r="H441" s="313">
        <v>0.4</v>
      </c>
      <c r="I441" s="312">
        <f t="shared" si="22"/>
        <v>12000</v>
      </c>
      <c r="J441" s="312">
        <f t="shared" si="23"/>
        <v>685.71428571428567</v>
      </c>
    </row>
    <row r="442" spans="1:10" hidden="1" x14ac:dyDescent="0.2">
      <c r="A442" t="s">
        <v>364</v>
      </c>
      <c r="B442" t="s">
        <v>81</v>
      </c>
      <c r="C442" t="s">
        <v>366</v>
      </c>
      <c r="D442" t="s">
        <v>369</v>
      </c>
      <c r="E442" s="9">
        <v>12.42</v>
      </c>
      <c r="F442" s="2">
        <v>14200</v>
      </c>
      <c r="G442" s="312">
        <f t="shared" si="21"/>
        <v>1143.3172302737521</v>
      </c>
      <c r="H442" s="313">
        <v>0.4</v>
      </c>
      <c r="I442" s="312">
        <f t="shared" si="22"/>
        <v>8520</v>
      </c>
      <c r="J442" s="312">
        <f t="shared" si="23"/>
        <v>685.99033816425117</v>
      </c>
    </row>
    <row r="443" spans="1:10" x14ac:dyDescent="0.2">
      <c r="A443" t="s">
        <v>364</v>
      </c>
      <c r="B443" t="s">
        <v>87</v>
      </c>
      <c r="C443" t="s">
        <v>366</v>
      </c>
      <c r="D443" t="s">
        <v>120</v>
      </c>
      <c r="E443" s="5">
        <v>1.02</v>
      </c>
      <c r="F443" s="2">
        <v>824.4849999999999</v>
      </c>
      <c r="G443" s="312">
        <f t="shared" si="21"/>
        <v>808.31862745098033</v>
      </c>
      <c r="H443" s="313">
        <v>0</v>
      </c>
      <c r="I443" s="312">
        <f t="shared" si="22"/>
        <v>824.4849999999999</v>
      </c>
      <c r="J443" s="312">
        <f t="shared" si="23"/>
        <v>808.31862745098033</v>
      </c>
    </row>
    <row r="444" spans="1:10" hidden="1" x14ac:dyDescent="0.2">
      <c r="A444" t="s">
        <v>364</v>
      </c>
      <c r="B444" t="s">
        <v>82</v>
      </c>
      <c r="C444" t="s">
        <v>366</v>
      </c>
      <c r="D444" t="s">
        <v>369</v>
      </c>
      <c r="E444" s="5">
        <v>36.4</v>
      </c>
      <c r="F444" s="2">
        <v>38500</v>
      </c>
      <c r="G444" s="312">
        <f t="shared" si="21"/>
        <v>1057.6923076923076</v>
      </c>
      <c r="H444" s="313">
        <v>0.35</v>
      </c>
      <c r="I444" s="312">
        <f t="shared" si="22"/>
        <v>25025</v>
      </c>
      <c r="J444" s="312">
        <f t="shared" si="23"/>
        <v>687.5</v>
      </c>
    </row>
    <row r="445" spans="1:10" hidden="1" x14ac:dyDescent="0.2">
      <c r="A445" t="s">
        <v>364</v>
      </c>
      <c r="B445" t="s">
        <v>85</v>
      </c>
      <c r="C445" t="s">
        <v>366</v>
      </c>
      <c r="D445" t="s">
        <v>369</v>
      </c>
      <c r="E445" s="5">
        <v>7.84</v>
      </c>
      <c r="F445" s="2">
        <v>9000</v>
      </c>
      <c r="G445" s="312">
        <f t="shared" si="21"/>
        <v>1147.9591836734694</v>
      </c>
      <c r="H445" s="313">
        <v>0.4</v>
      </c>
      <c r="I445" s="312">
        <f t="shared" si="22"/>
        <v>5400</v>
      </c>
      <c r="J445" s="312">
        <f t="shared" si="23"/>
        <v>688.77551020408168</v>
      </c>
    </row>
    <row r="446" spans="1:10" x14ac:dyDescent="0.2">
      <c r="A446" t="s">
        <v>364</v>
      </c>
      <c r="B446" t="s">
        <v>87</v>
      </c>
      <c r="C446" t="s">
        <v>366</v>
      </c>
      <c r="D446" t="s">
        <v>120</v>
      </c>
      <c r="E446" s="5">
        <v>1.02</v>
      </c>
      <c r="F446" s="2">
        <v>1081.5</v>
      </c>
      <c r="G446" s="312">
        <f t="shared" si="21"/>
        <v>1060.2941176470588</v>
      </c>
      <c r="H446" s="313">
        <v>0</v>
      </c>
      <c r="I446" s="312">
        <f t="shared" si="22"/>
        <v>1081.5</v>
      </c>
      <c r="J446" s="312">
        <f t="shared" si="23"/>
        <v>1060.2941176470588</v>
      </c>
    </row>
    <row r="447" spans="1:10" hidden="1" x14ac:dyDescent="0.2">
      <c r="A447" t="s">
        <v>364</v>
      </c>
      <c r="B447" t="s">
        <v>85</v>
      </c>
      <c r="C447" t="s">
        <v>366</v>
      </c>
      <c r="D447" t="s">
        <v>369</v>
      </c>
      <c r="E447" s="5">
        <v>10.08</v>
      </c>
      <c r="F447" s="2">
        <v>11600</v>
      </c>
      <c r="G447" s="312">
        <f t="shared" si="21"/>
        <v>1150.7936507936508</v>
      </c>
      <c r="H447" s="313">
        <v>0.4</v>
      </c>
      <c r="I447" s="312">
        <f t="shared" si="22"/>
        <v>6960</v>
      </c>
      <c r="J447" s="312">
        <f t="shared" si="23"/>
        <v>690.47619047619048</v>
      </c>
    </row>
    <row r="448" spans="1:10" x14ac:dyDescent="0.2">
      <c r="A448" t="s">
        <v>364</v>
      </c>
      <c r="B448" t="s">
        <v>87</v>
      </c>
      <c r="C448" t="s">
        <v>366</v>
      </c>
      <c r="D448" t="s">
        <v>369</v>
      </c>
      <c r="E448" s="5">
        <v>1.5</v>
      </c>
      <c r="F448" s="2">
        <v>2400</v>
      </c>
      <c r="G448" s="312">
        <f t="shared" si="21"/>
        <v>1600</v>
      </c>
      <c r="H448" s="313">
        <v>0.3</v>
      </c>
      <c r="I448" s="312">
        <f t="shared" si="22"/>
        <v>1680</v>
      </c>
      <c r="J448" s="312">
        <f t="shared" si="23"/>
        <v>1120</v>
      </c>
    </row>
    <row r="449" spans="1:10" hidden="1" x14ac:dyDescent="0.2">
      <c r="A449" t="s">
        <v>364</v>
      </c>
      <c r="B449" t="s">
        <v>86</v>
      </c>
      <c r="C449" t="s">
        <v>366</v>
      </c>
      <c r="D449" t="s">
        <v>369</v>
      </c>
      <c r="E449" s="5">
        <v>2.04</v>
      </c>
      <c r="F449" s="2">
        <v>2027.4766500000001</v>
      </c>
      <c r="G449" s="312">
        <f t="shared" si="21"/>
        <v>993.86110294117645</v>
      </c>
      <c r="H449" s="313">
        <v>0.3</v>
      </c>
      <c r="I449" s="312">
        <f t="shared" si="22"/>
        <v>1419.233655</v>
      </c>
      <c r="J449" s="312">
        <f t="shared" si="23"/>
        <v>695.70277205882348</v>
      </c>
    </row>
    <row r="450" spans="1:10" hidden="1" x14ac:dyDescent="0.2">
      <c r="A450" t="s">
        <v>364</v>
      </c>
      <c r="B450" t="s">
        <v>82</v>
      </c>
      <c r="C450" t="s">
        <v>366</v>
      </c>
      <c r="D450" t="s">
        <v>369</v>
      </c>
      <c r="E450" s="5">
        <v>34</v>
      </c>
      <c r="F450" s="2">
        <v>36500</v>
      </c>
      <c r="G450" s="312">
        <f t="shared" si="21"/>
        <v>1073.5294117647059</v>
      </c>
      <c r="H450" s="313">
        <v>0.35</v>
      </c>
      <c r="I450" s="312">
        <f t="shared" si="22"/>
        <v>23725</v>
      </c>
      <c r="J450" s="312">
        <f t="shared" si="23"/>
        <v>697.79411764705878</v>
      </c>
    </row>
    <row r="451" spans="1:10" hidden="1" x14ac:dyDescent="0.2">
      <c r="A451" t="s">
        <v>364</v>
      </c>
      <c r="B451" t="s">
        <v>84</v>
      </c>
      <c r="C451" t="s">
        <v>367</v>
      </c>
      <c r="D451" t="s">
        <v>369</v>
      </c>
      <c r="E451" s="5">
        <v>2.42</v>
      </c>
      <c r="F451" s="2">
        <v>2600</v>
      </c>
      <c r="G451" s="312">
        <f t="shared" si="21"/>
        <v>1074.3801652892562</v>
      </c>
      <c r="H451" s="313">
        <v>0.35</v>
      </c>
      <c r="I451" s="312">
        <f t="shared" si="22"/>
        <v>1690</v>
      </c>
      <c r="J451" s="312">
        <f t="shared" si="23"/>
        <v>698.34710743801656</v>
      </c>
    </row>
    <row r="452" spans="1:10" hidden="1" x14ac:dyDescent="0.2">
      <c r="A452" t="s">
        <v>364</v>
      </c>
      <c r="B452" t="s">
        <v>85</v>
      </c>
      <c r="C452" t="s">
        <v>366</v>
      </c>
      <c r="D452" t="s">
        <v>369</v>
      </c>
      <c r="E452" s="5">
        <v>14.57</v>
      </c>
      <c r="F452" s="2">
        <v>17000</v>
      </c>
      <c r="G452" s="312">
        <f t="shared" si="21"/>
        <v>1166.7810569663693</v>
      </c>
      <c r="H452" s="313">
        <v>0.4</v>
      </c>
      <c r="I452" s="312">
        <f t="shared" si="22"/>
        <v>10200</v>
      </c>
      <c r="J452" s="312">
        <f t="shared" si="23"/>
        <v>700.06863417982152</v>
      </c>
    </row>
    <row r="453" spans="1:10" hidden="1" x14ac:dyDescent="0.2">
      <c r="A453" t="s">
        <v>364</v>
      </c>
      <c r="B453" t="s">
        <v>82</v>
      </c>
      <c r="C453" t="s">
        <v>366</v>
      </c>
      <c r="D453" t="s">
        <v>369</v>
      </c>
      <c r="E453" s="5">
        <v>51</v>
      </c>
      <c r="F453" s="2">
        <v>55000</v>
      </c>
      <c r="G453" s="312">
        <f t="shared" si="21"/>
        <v>1078.4313725490197</v>
      </c>
      <c r="H453" s="313">
        <v>0.35</v>
      </c>
      <c r="I453" s="312">
        <f t="shared" si="22"/>
        <v>35750</v>
      </c>
      <c r="J453" s="312">
        <f t="shared" si="23"/>
        <v>700.98039215686276</v>
      </c>
    </row>
    <row r="454" spans="1:10" x14ac:dyDescent="0.2">
      <c r="A454" t="s">
        <v>364</v>
      </c>
      <c r="B454" t="s">
        <v>87</v>
      </c>
      <c r="C454" t="s">
        <v>366</v>
      </c>
      <c r="D454" t="s">
        <v>369</v>
      </c>
      <c r="E454" s="5">
        <v>1.8</v>
      </c>
      <c r="F454" s="2">
        <v>3000</v>
      </c>
      <c r="G454" s="312">
        <f t="shared" si="21"/>
        <v>1666.6666666666665</v>
      </c>
      <c r="H454" s="313">
        <v>0.3</v>
      </c>
      <c r="I454" s="312">
        <f t="shared" si="22"/>
        <v>2100</v>
      </c>
      <c r="J454" s="312">
        <f t="shared" si="23"/>
        <v>1166.6666666666667</v>
      </c>
    </row>
    <row r="455" spans="1:10" hidden="1" x14ac:dyDescent="0.2">
      <c r="A455" t="s">
        <v>364</v>
      </c>
      <c r="B455" t="s">
        <v>84</v>
      </c>
      <c r="C455" t="s">
        <v>367</v>
      </c>
      <c r="D455" t="s">
        <v>369</v>
      </c>
      <c r="E455" s="5">
        <v>2.4</v>
      </c>
      <c r="F455" s="2">
        <v>2600</v>
      </c>
      <c r="G455" s="312">
        <f t="shared" si="21"/>
        <v>1083.3333333333335</v>
      </c>
      <c r="H455" s="313">
        <v>0.35</v>
      </c>
      <c r="I455" s="312">
        <f t="shared" si="22"/>
        <v>1690</v>
      </c>
      <c r="J455" s="312">
        <f t="shared" si="23"/>
        <v>704.16666666666674</v>
      </c>
    </row>
    <row r="456" spans="1:10" hidden="1" x14ac:dyDescent="0.2">
      <c r="A456" t="s">
        <v>364</v>
      </c>
      <c r="B456" t="s">
        <v>80</v>
      </c>
      <c r="C456" t="s">
        <v>366</v>
      </c>
      <c r="D456" t="s">
        <v>369</v>
      </c>
      <c r="E456" s="5">
        <v>1.1000000000000001</v>
      </c>
      <c r="F456" s="2">
        <v>1550</v>
      </c>
      <c r="G456" s="312">
        <f t="shared" si="21"/>
        <v>1409.090909090909</v>
      </c>
      <c r="H456" s="313">
        <v>0.5</v>
      </c>
      <c r="I456" s="312">
        <f t="shared" si="22"/>
        <v>775</v>
      </c>
      <c r="J456" s="312">
        <f t="shared" si="23"/>
        <v>704.5454545454545</v>
      </c>
    </row>
    <row r="457" spans="1:10" hidden="1" x14ac:dyDescent="0.2">
      <c r="A457" t="s">
        <v>364</v>
      </c>
      <c r="B457" t="s">
        <v>80</v>
      </c>
      <c r="C457" t="s">
        <v>366</v>
      </c>
      <c r="D457" t="s">
        <v>369</v>
      </c>
      <c r="E457" s="5">
        <v>36.26</v>
      </c>
      <c r="F457" s="2">
        <v>36500</v>
      </c>
      <c r="G457" s="312">
        <f t="shared" si="21"/>
        <v>1006.6188637617209</v>
      </c>
      <c r="H457" s="313">
        <v>0.3</v>
      </c>
      <c r="I457" s="312">
        <f t="shared" si="22"/>
        <v>25550</v>
      </c>
      <c r="J457" s="312">
        <f t="shared" si="23"/>
        <v>704.63320463320463</v>
      </c>
    </row>
    <row r="458" spans="1:10" hidden="1" x14ac:dyDescent="0.2">
      <c r="A458" t="s">
        <v>364</v>
      </c>
      <c r="B458" t="s">
        <v>82</v>
      </c>
      <c r="C458" t="s">
        <v>366</v>
      </c>
      <c r="D458" t="s">
        <v>369</v>
      </c>
      <c r="E458" s="5">
        <v>33.6</v>
      </c>
      <c r="F458" s="2">
        <v>36500</v>
      </c>
      <c r="G458" s="312">
        <f t="shared" si="21"/>
        <v>1086.3095238095239</v>
      </c>
      <c r="H458" s="313">
        <v>0.35</v>
      </c>
      <c r="I458" s="312">
        <f t="shared" si="22"/>
        <v>23725</v>
      </c>
      <c r="J458" s="312">
        <f t="shared" si="23"/>
        <v>706.10119047619048</v>
      </c>
    </row>
    <row r="459" spans="1:10" hidden="1" x14ac:dyDescent="0.2">
      <c r="A459" t="s">
        <v>364</v>
      </c>
      <c r="B459" t="s">
        <v>51</v>
      </c>
      <c r="C459" t="s">
        <v>367</v>
      </c>
      <c r="D459" t="s">
        <v>369</v>
      </c>
      <c r="E459" s="5">
        <v>1.1000000000000001</v>
      </c>
      <c r="F459" s="2">
        <v>1300</v>
      </c>
      <c r="G459" s="312">
        <f t="shared" si="21"/>
        <v>1181.8181818181818</v>
      </c>
      <c r="H459" s="313">
        <v>0.4</v>
      </c>
      <c r="I459" s="312">
        <f t="shared" si="22"/>
        <v>780</v>
      </c>
      <c r="J459" s="312">
        <f t="shared" si="23"/>
        <v>709.09090909090901</v>
      </c>
    </row>
    <row r="460" spans="1:10" x14ac:dyDescent="0.2">
      <c r="A460" t="s">
        <v>364</v>
      </c>
      <c r="B460" t="s">
        <v>87</v>
      </c>
      <c r="C460" t="s">
        <v>366</v>
      </c>
      <c r="D460" t="s">
        <v>369</v>
      </c>
      <c r="E460" s="5">
        <v>1.9</v>
      </c>
      <c r="F460" s="2">
        <v>3100</v>
      </c>
      <c r="G460" s="312">
        <f t="shared" si="21"/>
        <v>1631.578947368421</v>
      </c>
      <c r="H460" s="313">
        <v>0.3</v>
      </c>
      <c r="I460" s="312">
        <f t="shared" si="22"/>
        <v>2170</v>
      </c>
      <c r="J460" s="312">
        <f t="shared" si="23"/>
        <v>1142.1052631578948</v>
      </c>
    </row>
    <row r="461" spans="1:10" hidden="1" x14ac:dyDescent="0.2">
      <c r="A461" t="s">
        <v>364</v>
      </c>
      <c r="B461" t="s">
        <v>84</v>
      </c>
      <c r="C461" t="s">
        <v>367</v>
      </c>
      <c r="D461" t="s">
        <v>369</v>
      </c>
      <c r="E461" s="5">
        <v>2.38</v>
      </c>
      <c r="F461" s="2">
        <v>2600</v>
      </c>
      <c r="G461" s="312">
        <f t="shared" si="21"/>
        <v>1092.4369747899161</v>
      </c>
      <c r="H461" s="313">
        <v>0.35</v>
      </c>
      <c r="I461" s="312">
        <f t="shared" si="22"/>
        <v>1690</v>
      </c>
      <c r="J461" s="312">
        <f t="shared" si="23"/>
        <v>710.0840336134454</v>
      </c>
    </row>
    <row r="462" spans="1:10" hidden="1" x14ac:dyDescent="0.2">
      <c r="A462" t="s">
        <v>364</v>
      </c>
      <c r="B462" t="s">
        <v>84</v>
      </c>
      <c r="C462" t="s">
        <v>367</v>
      </c>
      <c r="D462" t="s">
        <v>369</v>
      </c>
      <c r="E462" s="5">
        <v>2.56</v>
      </c>
      <c r="F462" s="2">
        <v>2800</v>
      </c>
      <c r="G462" s="312">
        <f t="shared" si="21"/>
        <v>1093.75</v>
      </c>
      <c r="H462" s="313">
        <v>0.35</v>
      </c>
      <c r="I462" s="312">
        <f t="shared" si="22"/>
        <v>1820</v>
      </c>
      <c r="J462" s="312">
        <f t="shared" si="23"/>
        <v>710.9375</v>
      </c>
    </row>
    <row r="463" spans="1:10" hidden="1" x14ac:dyDescent="0.2">
      <c r="A463" t="s">
        <v>364</v>
      </c>
      <c r="B463" t="s">
        <v>83</v>
      </c>
      <c r="C463" t="s">
        <v>366</v>
      </c>
      <c r="D463" t="s">
        <v>369</v>
      </c>
      <c r="E463" s="5">
        <v>9.2799999999999994</v>
      </c>
      <c r="F463" s="2">
        <v>11000</v>
      </c>
      <c r="G463" s="312">
        <f t="shared" si="21"/>
        <v>1185.344827586207</v>
      </c>
      <c r="H463" s="313">
        <v>0.4</v>
      </c>
      <c r="I463" s="312">
        <f t="shared" si="22"/>
        <v>6600</v>
      </c>
      <c r="J463" s="312">
        <f t="shared" si="23"/>
        <v>711.20689655172418</v>
      </c>
    </row>
    <row r="464" spans="1:10" hidden="1" x14ac:dyDescent="0.2">
      <c r="A464" t="s">
        <v>364</v>
      </c>
      <c r="B464" t="s">
        <v>83</v>
      </c>
      <c r="C464" t="s">
        <v>366</v>
      </c>
      <c r="D464" t="s">
        <v>369</v>
      </c>
      <c r="E464" s="5">
        <v>8.4</v>
      </c>
      <c r="F464" s="2">
        <v>10000</v>
      </c>
      <c r="G464" s="312">
        <f t="shared" si="21"/>
        <v>1190.4761904761904</v>
      </c>
      <c r="H464" s="313">
        <v>0.4</v>
      </c>
      <c r="I464" s="312">
        <f t="shared" si="22"/>
        <v>6000</v>
      </c>
      <c r="J464" s="312">
        <f t="shared" si="23"/>
        <v>714.28571428571422</v>
      </c>
    </row>
    <row r="465" spans="1:10" hidden="1" x14ac:dyDescent="0.2">
      <c r="A465" t="s">
        <v>364</v>
      </c>
      <c r="B465" t="s">
        <v>85</v>
      </c>
      <c r="C465" t="s">
        <v>366</v>
      </c>
      <c r="D465" t="s">
        <v>369</v>
      </c>
      <c r="E465" s="5">
        <v>15.91</v>
      </c>
      <c r="F465" s="2">
        <v>19000</v>
      </c>
      <c r="G465" s="312">
        <f t="shared" si="21"/>
        <v>1194.2174732872406</v>
      </c>
      <c r="H465" s="313">
        <v>0.4</v>
      </c>
      <c r="I465" s="312">
        <f t="shared" si="22"/>
        <v>11400</v>
      </c>
      <c r="J465" s="312">
        <f t="shared" si="23"/>
        <v>716.53048397234443</v>
      </c>
    </row>
    <row r="466" spans="1:10" hidden="1" x14ac:dyDescent="0.2">
      <c r="A466" t="s">
        <v>364</v>
      </c>
      <c r="B466" t="s">
        <v>85</v>
      </c>
      <c r="C466" t="s">
        <v>366</v>
      </c>
      <c r="D466" t="s">
        <v>369</v>
      </c>
      <c r="E466" s="5">
        <v>6</v>
      </c>
      <c r="F466" s="2">
        <v>7200</v>
      </c>
      <c r="G466" s="312">
        <f t="shared" si="21"/>
        <v>1200</v>
      </c>
      <c r="H466" s="313">
        <v>0.4</v>
      </c>
      <c r="I466" s="312">
        <f t="shared" si="22"/>
        <v>4320</v>
      </c>
      <c r="J466" s="312">
        <f t="shared" si="23"/>
        <v>720</v>
      </c>
    </row>
    <row r="467" spans="1:10" x14ac:dyDescent="0.2">
      <c r="A467" t="s">
        <v>364</v>
      </c>
      <c r="B467" t="s">
        <v>87</v>
      </c>
      <c r="C467" t="s">
        <v>366</v>
      </c>
      <c r="D467" t="s">
        <v>369</v>
      </c>
      <c r="E467" s="5">
        <v>1.98</v>
      </c>
      <c r="F467" s="2">
        <v>3100</v>
      </c>
      <c r="G467" s="312">
        <f t="shared" si="21"/>
        <v>1565.6565656565656</v>
      </c>
      <c r="H467" s="313">
        <v>0.3</v>
      </c>
      <c r="I467" s="312">
        <f t="shared" si="22"/>
        <v>2170</v>
      </c>
      <c r="J467" s="312">
        <f t="shared" si="23"/>
        <v>1095.9595959595961</v>
      </c>
    </row>
    <row r="468" spans="1:10" hidden="1" x14ac:dyDescent="0.2">
      <c r="A468" t="s">
        <v>364</v>
      </c>
      <c r="B468" t="s">
        <v>82</v>
      </c>
      <c r="C468" t="s">
        <v>366</v>
      </c>
      <c r="D468" t="s">
        <v>369</v>
      </c>
      <c r="E468" s="5">
        <v>26</v>
      </c>
      <c r="F468" s="2">
        <v>28800</v>
      </c>
      <c r="G468" s="312">
        <f t="shared" si="21"/>
        <v>1107.6923076923076</v>
      </c>
      <c r="H468" s="313">
        <v>0.35</v>
      </c>
      <c r="I468" s="312">
        <f t="shared" si="22"/>
        <v>18720</v>
      </c>
      <c r="J468" s="312">
        <f t="shared" si="23"/>
        <v>720</v>
      </c>
    </row>
    <row r="469" spans="1:10" hidden="1" x14ac:dyDescent="0.2">
      <c r="A469" t="s">
        <v>364</v>
      </c>
      <c r="B469" t="s">
        <v>51</v>
      </c>
      <c r="C469" t="s">
        <v>367</v>
      </c>
      <c r="D469" t="s">
        <v>369</v>
      </c>
      <c r="E469" s="5">
        <v>3</v>
      </c>
      <c r="F469" s="2">
        <v>3600</v>
      </c>
      <c r="G469" s="312">
        <f t="shared" si="21"/>
        <v>1200</v>
      </c>
      <c r="H469" s="313">
        <v>0.4</v>
      </c>
      <c r="I469" s="312">
        <f t="shared" si="22"/>
        <v>2160</v>
      </c>
      <c r="J469" s="312">
        <f t="shared" si="23"/>
        <v>720</v>
      </c>
    </row>
    <row r="470" spans="1:10" hidden="1" x14ac:dyDescent="0.2">
      <c r="A470" t="s">
        <v>364</v>
      </c>
      <c r="B470" t="s">
        <v>84</v>
      </c>
      <c r="C470" t="s">
        <v>367</v>
      </c>
      <c r="D470" t="s">
        <v>369</v>
      </c>
      <c r="E470" s="5">
        <v>2.34</v>
      </c>
      <c r="F470" s="2">
        <v>2600</v>
      </c>
      <c r="G470" s="312">
        <f t="shared" si="21"/>
        <v>1111.1111111111111</v>
      </c>
      <c r="H470" s="313">
        <v>0.35</v>
      </c>
      <c r="I470" s="312">
        <f t="shared" si="22"/>
        <v>1690</v>
      </c>
      <c r="J470" s="312">
        <f t="shared" si="23"/>
        <v>722.22222222222229</v>
      </c>
    </row>
    <row r="471" spans="1:10" hidden="1" x14ac:dyDescent="0.2">
      <c r="A471" t="s">
        <v>364</v>
      </c>
      <c r="B471" t="s">
        <v>51</v>
      </c>
      <c r="C471" t="s">
        <v>367</v>
      </c>
      <c r="D471" t="s">
        <v>369</v>
      </c>
      <c r="E471" s="5">
        <v>2.99</v>
      </c>
      <c r="F471" s="2">
        <v>3600</v>
      </c>
      <c r="G471" s="312">
        <f t="shared" si="21"/>
        <v>1204.0133779264213</v>
      </c>
      <c r="H471" s="313">
        <v>0.4</v>
      </c>
      <c r="I471" s="312">
        <f t="shared" si="22"/>
        <v>2160</v>
      </c>
      <c r="J471" s="312">
        <f t="shared" si="23"/>
        <v>722.4080267558528</v>
      </c>
    </row>
    <row r="472" spans="1:10" hidden="1" x14ac:dyDescent="0.2">
      <c r="A472" t="s">
        <v>364</v>
      </c>
      <c r="B472" t="s">
        <v>85</v>
      </c>
      <c r="C472" t="s">
        <v>366</v>
      </c>
      <c r="D472" t="s">
        <v>369</v>
      </c>
      <c r="E472" s="5">
        <v>14.1</v>
      </c>
      <c r="F472" s="2">
        <v>17000</v>
      </c>
      <c r="G472" s="312">
        <f t="shared" si="21"/>
        <v>1205.6737588652481</v>
      </c>
      <c r="H472" s="313">
        <v>0.4</v>
      </c>
      <c r="I472" s="312">
        <f t="shared" si="22"/>
        <v>10200</v>
      </c>
      <c r="J472" s="312">
        <f t="shared" si="23"/>
        <v>723.404255319149</v>
      </c>
    </row>
    <row r="473" spans="1:10" hidden="1" x14ac:dyDescent="0.2">
      <c r="A473" t="s">
        <v>364</v>
      </c>
      <c r="B473" t="s">
        <v>80</v>
      </c>
      <c r="C473" t="s">
        <v>366</v>
      </c>
      <c r="D473" t="s">
        <v>369</v>
      </c>
      <c r="E473" s="5">
        <v>35.26</v>
      </c>
      <c r="F473" s="2">
        <v>36500</v>
      </c>
      <c r="G473" s="312">
        <f t="shared" si="21"/>
        <v>1035.1673284174703</v>
      </c>
      <c r="H473" s="313">
        <v>0.3</v>
      </c>
      <c r="I473" s="312">
        <f t="shared" si="22"/>
        <v>25550</v>
      </c>
      <c r="J473" s="312">
        <f t="shared" si="23"/>
        <v>724.61712989222917</v>
      </c>
    </row>
    <row r="474" spans="1:10" hidden="1" x14ac:dyDescent="0.2">
      <c r="A474" t="s">
        <v>364</v>
      </c>
      <c r="B474" t="s">
        <v>83</v>
      </c>
      <c r="C474" t="s">
        <v>366</v>
      </c>
      <c r="D474" t="s">
        <v>369</v>
      </c>
      <c r="E474" s="5">
        <v>9.1</v>
      </c>
      <c r="F474" s="2">
        <v>11000</v>
      </c>
      <c r="G474" s="312">
        <f t="shared" si="21"/>
        <v>1208.7912087912089</v>
      </c>
      <c r="H474" s="313">
        <v>0.4</v>
      </c>
      <c r="I474" s="312">
        <f t="shared" si="22"/>
        <v>6600</v>
      </c>
      <c r="J474" s="312">
        <f t="shared" si="23"/>
        <v>725.27472527472526</v>
      </c>
    </row>
    <row r="475" spans="1:10" x14ac:dyDescent="0.2">
      <c r="A475" t="s">
        <v>364</v>
      </c>
      <c r="B475" t="s">
        <v>87</v>
      </c>
      <c r="C475" t="s">
        <v>366</v>
      </c>
      <c r="D475" t="s">
        <v>369</v>
      </c>
      <c r="E475" s="5">
        <v>2</v>
      </c>
      <c r="F475" s="2">
        <v>3100</v>
      </c>
      <c r="G475" s="312">
        <f t="shared" si="21"/>
        <v>1550</v>
      </c>
      <c r="H475" s="313">
        <v>0.3</v>
      </c>
      <c r="I475" s="312">
        <f t="shared" si="22"/>
        <v>2170</v>
      </c>
      <c r="J475" s="312">
        <f t="shared" si="23"/>
        <v>1085</v>
      </c>
    </row>
    <row r="476" spans="1:10" hidden="1" x14ac:dyDescent="0.2">
      <c r="A476" t="s">
        <v>364</v>
      </c>
      <c r="B476" t="s">
        <v>83</v>
      </c>
      <c r="C476" t="s">
        <v>366</v>
      </c>
      <c r="D476" t="s">
        <v>369</v>
      </c>
      <c r="E476" s="5">
        <v>14.85</v>
      </c>
      <c r="F476" s="2">
        <v>18000</v>
      </c>
      <c r="G476" s="312">
        <f t="shared" si="21"/>
        <v>1212.1212121212122</v>
      </c>
      <c r="H476" s="313">
        <v>0.4</v>
      </c>
      <c r="I476" s="312">
        <f t="shared" si="22"/>
        <v>10800</v>
      </c>
      <c r="J476" s="312">
        <f t="shared" si="23"/>
        <v>727.27272727272725</v>
      </c>
    </row>
    <row r="477" spans="1:10" hidden="1" x14ac:dyDescent="0.2">
      <c r="A477" t="s">
        <v>364</v>
      </c>
      <c r="B477" t="s">
        <v>83</v>
      </c>
      <c r="C477" t="s">
        <v>366</v>
      </c>
      <c r="D477" t="s">
        <v>369</v>
      </c>
      <c r="E477" s="5">
        <v>7.56</v>
      </c>
      <c r="F477" s="2">
        <v>9200</v>
      </c>
      <c r="G477" s="312">
        <f t="shared" si="21"/>
        <v>1216.931216931217</v>
      </c>
      <c r="H477" s="313">
        <v>0.4</v>
      </c>
      <c r="I477" s="312">
        <f t="shared" si="22"/>
        <v>5520</v>
      </c>
      <c r="J477" s="312">
        <f t="shared" si="23"/>
        <v>730.15873015873024</v>
      </c>
    </row>
    <row r="478" spans="1:10" hidden="1" x14ac:dyDescent="0.2">
      <c r="A478" t="s">
        <v>364</v>
      </c>
      <c r="B478" t="s">
        <v>83</v>
      </c>
      <c r="C478" t="s">
        <v>366</v>
      </c>
      <c r="D478" t="s">
        <v>369</v>
      </c>
      <c r="E478" s="5">
        <v>24.36</v>
      </c>
      <c r="F478" s="2">
        <v>29700</v>
      </c>
      <c r="G478" s="312">
        <f t="shared" si="21"/>
        <v>1219.2118226600985</v>
      </c>
      <c r="H478" s="313">
        <v>0.4</v>
      </c>
      <c r="I478" s="312">
        <f t="shared" si="22"/>
        <v>17820</v>
      </c>
      <c r="J478" s="312">
        <f t="shared" si="23"/>
        <v>731.5270935960591</v>
      </c>
    </row>
    <row r="479" spans="1:10" hidden="1" x14ac:dyDescent="0.2">
      <c r="A479" t="s">
        <v>364</v>
      </c>
      <c r="B479" t="s">
        <v>84</v>
      </c>
      <c r="C479" t="s">
        <v>367</v>
      </c>
      <c r="D479" t="s">
        <v>369</v>
      </c>
      <c r="E479" s="5">
        <v>2.31</v>
      </c>
      <c r="F479" s="2">
        <v>2600</v>
      </c>
      <c r="G479" s="312">
        <f t="shared" si="21"/>
        <v>1125.5411255411254</v>
      </c>
      <c r="H479" s="313">
        <v>0.35</v>
      </c>
      <c r="I479" s="312">
        <f t="shared" si="22"/>
        <v>1690</v>
      </c>
      <c r="J479" s="312">
        <f t="shared" si="23"/>
        <v>731.60173160173156</v>
      </c>
    </row>
    <row r="480" spans="1:10" hidden="1" x14ac:dyDescent="0.2">
      <c r="A480" t="s">
        <v>364</v>
      </c>
      <c r="B480" t="s">
        <v>83</v>
      </c>
      <c r="C480" t="s">
        <v>366</v>
      </c>
      <c r="D480" t="s">
        <v>369</v>
      </c>
      <c r="E480" s="5">
        <v>7.79</v>
      </c>
      <c r="F480" s="2">
        <v>9500</v>
      </c>
      <c r="G480" s="312">
        <f t="shared" si="21"/>
        <v>1219.5121951219512</v>
      </c>
      <c r="H480" s="313">
        <v>0.4</v>
      </c>
      <c r="I480" s="312">
        <f t="shared" si="22"/>
        <v>5700</v>
      </c>
      <c r="J480" s="312">
        <f t="shared" si="23"/>
        <v>731.70731707317077</v>
      </c>
    </row>
    <row r="481" spans="1:10" x14ac:dyDescent="0.2">
      <c r="A481" t="s">
        <v>364</v>
      </c>
      <c r="B481" t="s">
        <v>87</v>
      </c>
      <c r="C481" t="s">
        <v>366</v>
      </c>
      <c r="D481" t="s">
        <v>369</v>
      </c>
      <c r="E481" s="5">
        <v>2.1</v>
      </c>
      <c r="F481" s="2">
        <v>2950</v>
      </c>
      <c r="G481" s="312">
        <f t="shared" si="21"/>
        <v>1404.7619047619048</v>
      </c>
      <c r="H481" s="313">
        <v>0.3</v>
      </c>
      <c r="I481" s="312">
        <f t="shared" si="22"/>
        <v>2065</v>
      </c>
      <c r="J481" s="312">
        <f t="shared" si="23"/>
        <v>983.33333333333326</v>
      </c>
    </row>
    <row r="482" spans="1:10" hidden="1" x14ac:dyDescent="0.2">
      <c r="A482" t="s">
        <v>364</v>
      </c>
      <c r="B482" t="s">
        <v>82</v>
      </c>
      <c r="C482" t="s">
        <v>366</v>
      </c>
      <c r="D482" t="s">
        <v>369</v>
      </c>
      <c r="E482" s="5">
        <v>20.8</v>
      </c>
      <c r="F482" s="2">
        <v>23500</v>
      </c>
      <c r="G482" s="312">
        <f t="shared" si="21"/>
        <v>1129.8076923076924</v>
      </c>
      <c r="H482" s="313">
        <v>0.35</v>
      </c>
      <c r="I482" s="312">
        <f t="shared" si="22"/>
        <v>15275</v>
      </c>
      <c r="J482" s="312">
        <f t="shared" si="23"/>
        <v>734.375</v>
      </c>
    </row>
    <row r="483" spans="1:10" hidden="1" x14ac:dyDescent="0.2">
      <c r="A483" t="s">
        <v>364</v>
      </c>
      <c r="B483" t="s">
        <v>83</v>
      </c>
      <c r="C483" t="s">
        <v>366</v>
      </c>
      <c r="D483" t="s">
        <v>369</v>
      </c>
      <c r="E483" s="5">
        <v>46.61</v>
      </c>
      <c r="F483" s="2">
        <v>57100</v>
      </c>
      <c r="G483" s="312">
        <f t="shared" si="21"/>
        <v>1225.0590002145464</v>
      </c>
      <c r="H483" s="313">
        <v>0.4</v>
      </c>
      <c r="I483" s="312">
        <f t="shared" si="22"/>
        <v>34260</v>
      </c>
      <c r="J483" s="312">
        <f t="shared" si="23"/>
        <v>735.0354001287277</v>
      </c>
    </row>
    <row r="484" spans="1:10" hidden="1" x14ac:dyDescent="0.2">
      <c r="A484" t="s">
        <v>364</v>
      </c>
      <c r="B484" t="s">
        <v>84</v>
      </c>
      <c r="C484" t="s">
        <v>367</v>
      </c>
      <c r="D484" t="s">
        <v>369</v>
      </c>
      <c r="E484" s="5">
        <v>2.4700000000000002</v>
      </c>
      <c r="F484" s="2">
        <v>2800</v>
      </c>
      <c r="G484" s="312">
        <f t="shared" si="21"/>
        <v>1133.6032388663966</v>
      </c>
      <c r="H484" s="313">
        <v>0.35</v>
      </c>
      <c r="I484" s="312">
        <f t="shared" si="22"/>
        <v>1820</v>
      </c>
      <c r="J484" s="312">
        <f t="shared" si="23"/>
        <v>736.8421052631578</v>
      </c>
    </row>
    <row r="485" spans="1:10" hidden="1" x14ac:dyDescent="0.2">
      <c r="A485" t="s">
        <v>364</v>
      </c>
      <c r="B485" t="s">
        <v>85</v>
      </c>
      <c r="C485" t="s">
        <v>367</v>
      </c>
      <c r="D485" t="s">
        <v>369</v>
      </c>
      <c r="E485" s="5">
        <v>2.09</v>
      </c>
      <c r="F485" s="2">
        <v>2200</v>
      </c>
      <c r="G485" s="312">
        <f t="shared" si="21"/>
        <v>1052.6315789473686</v>
      </c>
      <c r="H485" s="313">
        <v>0.3</v>
      </c>
      <c r="I485" s="312">
        <f t="shared" si="22"/>
        <v>1540</v>
      </c>
      <c r="J485" s="312">
        <f t="shared" si="23"/>
        <v>736.84210526315792</v>
      </c>
    </row>
    <row r="486" spans="1:10" hidden="1" x14ac:dyDescent="0.2">
      <c r="A486" t="s">
        <v>364</v>
      </c>
      <c r="B486" t="s">
        <v>82</v>
      </c>
      <c r="C486" t="s">
        <v>366</v>
      </c>
      <c r="D486" t="s">
        <v>369</v>
      </c>
      <c r="E486" s="5">
        <v>16.25</v>
      </c>
      <c r="F486" s="2">
        <v>18500</v>
      </c>
      <c r="G486" s="312">
        <f t="shared" si="21"/>
        <v>1138.4615384615386</v>
      </c>
      <c r="H486" s="313">
        <v>0.35</v>
      </c>
      <c r="I486" s="312">
        <f t="shared" si="22"/>
        <v>12025</v>
      </c>
      <c r="J486" s="312">
        <f t="shared" si="23"/>
        <v>740</v>
      </c>
    </row>
    <row r="487" spans="1:10" hidden="1" x14ac:dyDescent="0.2">
      <c r="A487" t="s">
        <v>364</v>
      </c>
      <c r="B487" t="s">
        <v>84</v>
      </c>
      <c r="C487" t="s">
        <v>367</v>
      </c>
      <c r="D487" t="s">
        <v>369</v>
      </c>
      <c r="E487" s="5">
        <v>2.2799999999999998</v>
      </c>
      <c r="F487" s="2">
        <v>2600</v>
      </c>
      <c r="G487" s="312">
        <f t="shared" si="21"/>
        <v>1140.3508771929826</v>
      </c>
      <c r="H487" s="313">
        <v>0.35</v>
      </c>
      <c r="I487" s="312">
        <f t="shared" si="22"/>
        <v>1690</v>
      </c>
      <c r="J487" s="312">
        <f t="shared" si="23"/>
        <v>741.22807017543869</v>
      </c>
    </row>
    <row r="488" spans="1:10" hidden="1" x14ac:dyDescent="0.2">
      <c r="A488" t="s">
        <v>364</v>
      </c>
      <c r="B488" t="s">
        <v>85</v>
      </c>
      <c r="C488" t="s">
        <v>366</v>
      </c>
      <c r="D488" t="s">
        <v>369</v>
      </c>
      <c r="E488" s="5">
        <v>10.5</v>
      </c>
      <c r="F488" s="2">
        <v>13000</v>
      </c>
      <c r="G488" s="312">
        <f t="shared" ref="G488:G551" si="24">F488/E488</f>
        <v>1238.0952380952381</v>
      </c>
      <c r="H488" s="313">
        <v>0.4</v>
      </c>
      <c r="I488" s="312">
        <f t="shared" ref="I488:I551" si="25">F488*(1-H488)</f>
        <v>7800</v>
      </c>
      <c r="J488" s="312">
        <f t="shared" ref="J488:J551" si="26">I488/E488</f>
        <v>742.85714285714289</v>
      </c>
    </row>
    <row r="489" spans="1:10" hidden="1" x14ac:dyDescent="0.2">
      <c r="A489" t="s">
        <v>364</v>
      </c>
      <c r="B489" t="s">
        <v>85</v>
      </c>
      <c r="C489" t="s">
        <v>366</v>
      </c>
      <c r="D489" t="s">
        <v>369</v>
      </c>
      <c r="E489" s="5">
        <v>9.0299999999999994</v>
      </c>
      <c r="F489" s="2">
        <v>11200</v>
      </c>
      <c r="G489" s="312">
        <f t="shared" si="24"/>
        <v>1240.31007751938</v>
      </c>
      <c r="H489" s="313">
        <v>0.4</v>
      </c>
      <c r="I489" s="312">
        <f t="shared" si="25"/>
        <v>6720</v>
      </c>
      <c r="J489" s="312">
        <f t="shared" si="26"/>
        <v>744.18604651162798</v>
      </c>
    </row>
    <row r="490" spans="1:10" hidden="1" x14ac:dyDescent="0.2">
      <c r="A490" t="s">
        <v>364</v>
      </c>
      <c r="B490" t="s">
        <v>82</v>
      </c>
      <c r="C490" t="s">
        <v>366</v>
      </c>
      <c r="D490" t="s">
        <v>369</v>
      </c>
      <c r="E490" s="5">
        <v>20.48</v>
      </c>
      <c r="F490" s="2">
        <v>23500</v>
      </c>
      <c r="G490" s="312">
        <f t="shared" si="24"/>
        <v>1147.4609375</v>
      </c>
      <c r="H490" s="313">
        <v>0.35</v>
      </c>
      <c r="I490" s="312">
        <f t="shared" si="25"/>
        <v>15275</v>
      </c>
      <c r="J490" s="312">
        <f t="shared" si="26"/>
        <v>745.849609375</v>
      </c>
    </row>
    <row r="491" spans="1:10" hidden="1" x14ac:dyDescent="0.2">
      <c r="A491" t="s">
        <v>364</v>
      </c>
      <c r="B491" t="s">
        <v>86</v>
      </c>
      <c r="C491" t="s">
        <v>366</v>
      </c>
      <c r="D491" t="s">
        <v>369</v>
      </c>
      <c r="E491" s="5">
        <v>2.08</v>
      </c>
      <c r="F491" s="2">
        <v>2220.9346</v>
      </c>
      <c r="G491" s="312">
        <f t="shared" si="24"/>
        <v>1067.7570192307692</v>
      </c>
      <c r="H491" s="313">
        <v>0.3</v>
      </c>
      <c r="I491" s="312">
        <f t="shared" si="25"/>
        <v>1554.6542199999999</v>
      </c>
      <c r="J491" s="312">
        <f t="shared" si="26"/>
        <v>747.42991346153838</v>
      </c>
    </row>
    <row r="492" spans="1:10" hidden="1" x14ac:dyDescent="0.2">
      <c r="A492" t="s">
        <v>364</v>
      </c>
      <c r="B492" t="s">
        <v>80</v>
      </c>
      <c r="C492" t="s">
        <v>366</v>
      </c>
      <c r="D492" t="s">
        <v>369</v>
      </c>
      <c r="E492" s="5">
        <v>42</v>
      </c>
      <c r="F492" s="2">
        <v>45000</v>
      </c>
      <c r="G492" s="312">
        <f t="shared" si="24"/>
        <v>1071.4285714285713</v>
      </c>
      <c r="H492" s="313">
        <v>0.3</v>
      </c>
      <c r="I492" s="312">
        <f t="shared" si="25"/>
        <v>31499.999999999996</v>
      </c>
      <c r="J492" s="312">
        <f t="shared" si="26"/>
        <v>749.99999999999989</v>
      </c>
    </row>
    <row r="493" spans="1:10" hidden="1" x14ac:dyDescent="0.2">
      <c r="A493" t="s">
        <v>364</v>
      </c>
      <c r="B493" t="s">
        <v>81</v>
      </c>
      <c r="C493" t="s">
        <v>367</v>
      </c>
      <c r="D493" t="s">
        <v>369</v>
      </c>
      <c r="E493" s="9">
        <v>1.04</v>
      </c>
      <c r="F493" s="2">
        <v>1300</v>
      </c>
      <c r="G493" s="312">
        <f t="shared" si="24"/>
        <v>1250</v>
      </c>
      <c r="H493" s="313">
        <v>0.4</v>
      </c>
      <c r="I493" s="312">
        <f t="shared" si="25"/>
        <v>780</v>
      </c>
      <c r="J493" s="312">
        <f t="shared" si="26"/>
        <v>750</v>
      </c>
    </row>
    <row r="494" spans="1:10" hidden="1" x14ac:dyDescent="0.2">
      <c r="A494" t="s">
        <v>364</v>
      </c>
      <c r="B494" t="s">
        <v>82</v>
      </c>
      <c r="C494" t="s">
        <v>366</v>
      </c>
      <c r="D494" t="s">
        <v>369</v>
      </c>
      <c r="E494" s="5">
        <v>22.95</v>
      </c>
      <c r="F494" s="2">
        <v>26600</v>
      </c>
      <c r="G494" s="312">
        <f t="shared" si="24"/>
        <v>1159.041394335512</v>
      </c>
      <c r="H494" s="313">
        <v>0.35</v>
      </c>
      <c r="I494" s="312">
        <f t="shared" si="25"/>
        <v>17290</v>
      </c>
      <c r="J494" s="312">
        <f t="shared" si="26"/>
        <v>753.37690631808277</v>
      </c>
    </row>
    <row r="495" spans="1:10" hidden="1" x14ac:dyDescent="0.2">
      <c r="A495" t="s">
        <v>364</v>
      </c>
      <c r="B495" t="s">
        <v>85</v>
      </c>
      <c r="C495" t="s">
        <v>367</v>
      </c>
      <c r="D495" t="s">
        <v>369</v>
      </c>
      <c r="E495" s="5">
        <v>2.88</v>
      </c>
      <c r="F495" s="2">
        <v>3100</v>
      </c>
      <c r="G495" s="312">
        <f t="shared" si="24"/>
        <v>1076.3888888888889</v>
      </c>
      <c r="H495" s="313">
        <v>0.3</v>
      </c>
      <c r="I495" s="312">
        <f t="shared" si="25"/>
        <v>2170</v>
      </c>
      <c r="J495" s="312">
        <f t="shared" si="26"/>
        <v>753.47222222222229</v>
      </c>
    </row>
    <row r="496" spans="1:10" hidden="1" x14ac:dyDescent="0.2">
      <c r="A496" t="s">
        <v>364</v>
      </c>
      <c r="B496" t="s">
        <v>85</v>
      </c>
      <c r="C496" t="s">
        <v>367</v>
      </c>
      <c r="D496" t="s">
        <v>369</v>
      </c>
      <c r="E496" s="5">
        <v>1.3</v>
      </c>
      <c r="F496" s="2">
        <v>1400</v>
      </c>
      <c r="G496" s="312">
        <f t="shared" si="24"/>
        <v>1076.9230769230769</v>
      </c>
      <c r="H496" s="313">
        <v>0.3</v>
      </c>
      <c r="I496" s="312">
        <f t="shared" si="25"/>
        <v>979.99999999999989</v>
      </c>
      <c r="J496" s="312">
        <f t="shared" si="26"/>
        <v>753.8461538461537</v>
      </c>
    </row>
    <row r="497" spans="1:10" hidden="1" x14ac:dyDescent="0.2">
      <c r="A497" t="s">
        <v>364</v>
      </c>
      <c r="B497" t="s">
        <v>84</v>
      </c>
      <c r="C497" t="s">
        <v>367</v>
      </c>
      <c r="D497" t="s">
        <v>369</v>
      </c>
      <c r="E497" s="5">
        <v>2.2400000000000002</v>
      </c>
      <c r="F497" s="2">
        <v>2600</v>
      </c>
      <c r="G497" s="312">
        <f t="shared" si="24"/>
        <v>1160.7142857142856</v>
      </c>
      <c r="H497" s="313">
        <v>0.35</v>
      </c>
      <c r="I497" s="312">
        <f t="shared" si="25"/>
        <v>1690</v>
      </c>
      <c r="J497" s="312">
        <f t="shared" si="26"/>
        <v>754.46428571428567</v>
      </c>
    </row>
    <row r="498" spans="1:10" hidden="1" x14ac:dyDescent="0.2">
      <c r="A498" t="s">
        <v>364</v>
      </c>
      <c r="B498" t="s">
        <v>85</v>
      </c>
      <c r="C498" t="s">
        <v>367</v>
      </c>
      <c r="D498" t="s">
        <v>369</v>
      </c>
      <c r="E498" s="5">
        <v>2.04</v>
      </c>
      <c r="F498" s="2">
        <v>2200</v>
      </c>
      <c r="G498" s="312">
        <f t="shared" si="24"/>
        <v>1078.4313725490197</v>
      </c>
      <c r="H498" s="313">
        <v>0.3</v>
      </c>
      <c r="I498" s="312">
        <f t="shared" si="25"/>
        <v>1540</v>
      </c>
      <c r="J498" s="312">
        <f t="shared" si="26"/>
        <v>754.9019607843137</v>
      </c>
    </row>
    <row r="499" spans="1:10" hidden="1" x14ac:dyDescent="0.2">
      <c r="A499" t="s">
        <v>364</v>
      </c>
      <c r="B499" t="s">
        <v>85</v>
      </c>
      <c r="C499" t="s">
        <v>366</v>
      </c>
      <c r="D499" t="s">
        <v>369</v>
      </c>
      <c r="E499" s="5">
        <v>15.05</v>
      </c>
      <c r="F499" s="2">
        <v>19000</v>
      </c>
      <c r="G499" s="312">
        <f t="shared" si="24"/>
        <v>1262.4584717607972</v>
      </c>
      <c r="H499" s="313">
        <v>0.4</v>
      </c>
      <c r="I499" s="312">
        <f t="shared" si="25"/>
        <v>11400</v>
      </c>
      <c r="J499" s="312">
        <f t="shared" si="26"/>
        <v>757.47508305647841</v>
      </c>
    </row>
    <row r="500" spans="1:10" hidden="1" x14ac:dyDescent="0.2">
      <c r="A500" t="s">
        <v>364</v>
      </c>
      <c r="B500" t="s">
        <v>82</v>
      </c>
      <c r="C500" t="s">
        <v>366</v>
      </c>
      <c r="D500" t="s">
        <v>369</v>
      </c>
      <c r="E500" s="5">
        <v>20.149999999999999</v>
      </c>
      <c r="F500" s="2">
        <v>23500</v>
      </c>
      <c r="G500" s="312">
        <f t="shared" si="24"/>
        <v>1166.2531017369729</v>
      </c>
      <c r="H500" s="313">
        <v>0.35</v>
      </c>
      <c r="I500" s="312">
        <f t="shared" si="25"/>
        <v>15275</v>
      </c>
      <c r="J500" s="312">
        <f t="shared" si="26"/>
        <v>758.06451612903231</v>
      </c>
    </row>
    <row r="501" spans="1:10" hidden="1" x14ac:dyDescent="0.2">
      <c r="A501" t="s">
        <v>364</v>
      </c>
      <c r="B501" t="s">
        <v>81</v>
      </c>
      <c r="C501" t="s">
        <v>366</v>
      </c>
      <c r="D501" t="s">
        <v>369</v>
      </c>
      <c r="E501" s="9">
        <v>1.1000000000000001</v>
      </c>
      <c r="F501" s="2">
        <v>1400</v>
      </c>
      <c r="G501" s="312">
        <f t="shared" si="24"/>
        <v>1272.7272727272725</v>
      </c>
      <c r="H501" s="313">
        <v>0.4</v>
      </c>
      <c r="I501" s="312">
        <f t="shared" si="25"/>
        <v>840</v>
      </c>
      <c r="J501" s="312">
        <f t="shared" si="26"/>
        <v>763.63636363636363</v>
      </c>
    </row>
    <row r="502" spans="1:10" hidden="1" x14ac:dyDescent="0.2">
      <c r="A502" t="s">
        <v>364</v>
      </c>
      <c r="B502" t="s">
        <v>82</v>
      </c>
      <c r="C502" t="s">
        <v>366</v>
      </c>
      <c r="D502" t="s">
        <v>369</v>
      </c>
      <c r="E502" s="5">
        <v>6.12</v>
      </c>
      <c r="F502" s="2">
        <v>7200</v>
      </c>
      <c r="G502" s="312">
        <f t="shared" si="24"/>
        <v>1176.4705882352941</v>
      </c>
      <c r="H502" s="313">
        <v>0.35</v>
      </c>
      <c r="I502" s="312">
        <f t="shared" si="25"/>
        <v>4680</v>
      </c>
      <c r="J502" s="312">
        <f t="shared" si="26"/>
        <v>764.70588235294122</v>
      </c>
    </row>
    <row r="503" spans="1:10" hidden="1" x14ac:dyDescent="0.2">
      <c r="A503" t="s">
        <v>364</v>
      </c>
      <c r="B503" t="s">
        <v>82</v>
      </c>
      <c r="C503" t="s">
        <v>366</v>
      </c>
      <c r="D503" t="s">
        <v>369</v>
      </c>
      <c r="E503" s="5">
        <v>7.05</v>
      </c>
      <c r="F503" s="2">
        <v>8300</v>
      </c>
      <c r="G503" s="312">
        <f t="shared" si="24"/>
        <v>1177.3049645390072</v>
      </c>
      <c r="H503" s="313">
        <v>0.35</v>
      </c>
      <c r="I503" s="312">
        <f t="shared" si="25"/>
        <v>5395</v>
      </c>
      <c r="J503" s="312">
        <f t="shared" si="26"/>
        <v>765.24822695035459</v>
      </c>
    </row>
    <row r="504" spans="1:10" hidden="1" x14ac:dyDescent="0.2">
      <c r="A504" t="s">
        <v>364</v>
      </c>
      <c r="B504" t="s">
        <v>82</v>
      </c>
      <c r="C504" t="s">
        <v>366</v>
      </c>
      <c r="D504" t="s">
        <v>369</v>
      </c>
      <c r="E504" s="5">
        <v>5.51</v>
      </c>
      <c r="F504" s="2">
        <v>6500</v>
      </c>
      <c r="G504" s="312">
        <f t="shared" si="24"/>
        <v>1179.6733212341198</v>
      </c>
      <c r="H504" s="313">
        <v>0.35</v>
      </c>
      <c r="I504" s="312">
        <f t="shared" si="25"/>
        <v>4225</v>
      </c>
      <c r="J504" s="312">
        <f t="shared" si="26"/>
        <v>766.78765880217793</v>
      </c>
    </row>
    <row r="505" spans="1:10" x14ac:dyDescent="0.2">
      <c r="A505" t="s">
        <v>364</v>
      </c>
      <c r="B505" t="s">
        <v>87</v>
      </c>
      <c r="C505" t="s">
        <v>366</v>
      </c>
      <c r="D505" t="s">
        <v>369</v>
      </c>
      <c r="E505" s="5">
        <v>2.16</v>
      </c>
      <c r="F505" s="2">
        <v>3400</v>
      </c>
      <c r="G505" s="312">
        <f t="shared" si="24"/>
        <v>1574.0740740740739</v>
      </c>
      <c r="H505" s="313">
        <v>0.3</v>
      </c>
      <c r="I505" s="312">
        <f t="shared" si="25"/>
        <v>2380</v>
      </c>
      <c r="J505" s="312">
        <f t="shared" si="26"/>
        <v>1101.8518518518517</v>
      </c>
    </row>
    <row r="506" spans="1:10" hidden="1" x14ac:dyDescent="0.2">
      <c r="A506" t="s">
        <v>364</v>
      </c>
      <c r="B506" t="s">
        <v>82</v>
      </c>
      <c r="C506" t="s">
        <v>366</v>
      </c>
      <c r="D506" t="s">
        <v>369</v>
      </c>
      <c r="E506" s="5">
        <v>4.0599999999999996</v>
      </c>
      <c r="F506" s="2">
        <v>4800</v>
      </c>
      <c r="G506" s="312">
        <f t="shared" si="24"/>
        <v>1182.2660098522169</v>
      </c>
      <c r="H506" s="313">
        <v>0.35</v>
      </c>
      <c r="I506" s="312">
        <f t="shared" si="25"/>
        <v>3120</v>
      </c>
      <c r="J506" s="312">
        <f t="shared" si="26"/>
        <v>768.47290640394101</v>
      </c>
    </row>
    <row r="507" spans="1:10" hidden="1" x14ac:dyDescent="0.2">
      <c r="A507" t="s">
        <v>364</v>
      </c>
      <c r="B507" t="s">
        <v>80</v>
      </c>
      <c r="C507" t="s">
        <v>366</v>
      </c>
      <c r="D507" t="s">
        <v>369</v>
      </c>
      <c r="E507" s="5">
        <v>19.04</v>
      </c>
      <c r="F507" s="2">
        <v>21000</v>
      </c>
      <c r="G507" s="312">
        <f t="shared" si="24"/>
        <v>1102.9411764705883</v>
      </c>
      <c r="H507" s="313">
        <v>0.3</v>
      </c>
      <c r="I507" s="312">
        <f t="shared" si="25"/>
        <v>14699.999999999998</v>
      </c>
      <c r="J507" s="312">
        <f t="shared" si="26"/>
        <v>772.05882352941171</v>
      </c>
    </row>
    <row r="508" spans="1:10" hidden="1" x14ac:dyDescent="0.2">
      <c r="A508" t="s">
        <v>364</v>
      </c>
      <c r="B508" t="s">
        <v>82</v>
      </c>
      <c r="C508" t="s">
        <v>366</v>
      </c>
      <c r="D508" t="s">
        <v>369</v>
      </c>
      <c r="E508" s="5">
        <v>7.65</v>
      </c>
      <c r="F508" s="2">
        <v>9100</v>
      </c>
      <c r="G508" s="312">
        <f t="shared" si="24"/>
        <v>1189.5424836601308</v>
      </c>
      <c r="H508" s="313">
        <v>0.35</v>
      </c>
      <c r="I508" s="312">
        <f t="shared" si="25"/>
        <v>5915</v>
      </c>
      <c r="J508" s="312">
        <f t="shared" si="26"/>
        <v>773.20261437908493</v>
      </c>
    </row>
    <row r="509" spans="1:10" hidden="1" x14ac:dyDescent="0.2">
      <c r="A509" t="s">
        <v>364</v>
      </c>
      <c r="B509" t="s">
        <v>85</v>
      </c>
      <c r="C509" t="s">
        <v>367</v>
      </c>
      <c r="D509" t="s">
        <v>369</v>
      </c>
      <c r="E509" s="5">
        <v>1.9</v>
      </c>
      <c r="F509" s="2">
        <v>2100</v>
      </c>
      <c r="G509" s="312">
        <f t="shared" si="24"/>
        <v>1105.2631578947369</v>
      </c>
      <c r="H509" s="313">
        <v>0.3</v>
      </c>
      <c r="I509" s="312">
        <f t="shared" si="25"/>
        <v>1470</v>
      </c>
      <c r="J509" s="312">
        <f t="shared" si="26"/>
        <v>773.68421052631584</v>
      </c>
    </row>
    <row r="510" spans="1:10" hidden="1" x14ac:dyDescent="0.2">
      <c r="A510" t="s">
        <v>364</v>
      </c>
      <c r="B510" t="s">
        <v>82</v>
      </c>
      <c r="C510" t="s">
        <v>366</v>
      </c>
      <c r="D510" t="s">
        <v>369</v>
      </c>
      <c r="E510" s="5">
        <v>4.03</v>
      </c>
      <c r="F510" s="2">
        <v>4800</v>
      </c>
      <c r="G510" s="312">
        <f t="shared" si="24"/>
        <v>1191.0669975186104</v>
      </c>
      <c r="H510" s="313">
        <v>0.35</v>
      </c>
      <c r="I510" s="312">
        <f t="shared" si="25"/>
        <v>3120</v>
      </c>
      <c r="J510" s="312">
        <f t="shared" si="26"/>
        <v>774.19354838709671</v>
      </c>
    </row>
    <row r="511" spans="1:10" hidden="1" x14ac:dyDescent="0.2">
      <c r="A511" t="s">
        <v>364</v>
      </c>
      <c r="B511" t="s">
        <v>80</v>
      </c>
      <c r="C511" t="s">
        <v>366</v>
      </c>
      <c r="D511" t="s">
        <v>369</v>
      </c>
      <c r="E511" s="5">
        <v>18.88</v>
      </c>
      <c r="F511" s="2">
        <v>20900</v>
      </c>
      <c r="G511" s="312">
        <f t="shared" si="24"/>
        <v>1106.9915254237289</v>
      </c>
      <c r="H511" s="313">
        <v>0.3</v>
      </c>
      <c r="I511" s="312">
        <f t="shared" si="25"/>
        <v>14629.999999999998</v>
      </c>
      <c r="J511" s="312">
        <f t="shared" si="26"/>
        <v>774.8940677966101</v>
      </c>
    </row>
    <row r="512" spans="1:10" hidden="1" x14ac:dyDescent="0.2">
      <c r="A512" t="s">
        <v>364</v>
      </c>
      <c r="B512" t="s">
        <v>80</v>
      </c>
      <c r="C512" t="s">
        <v>366</v>
      </c>
      <c r="D512" t="s">
        <v>369</v>
      </c>
      <c r="E512" s="5">
        <v>1</v>
      </c>
      <c r="F512" s="2">
        <v>1550</v>
      </c>
      <c r="G512" s="312">
        <f t="shared" si="24"/>
        <v>1550</v>
      </c>
      <c r="H512" s="313">
        <v>0.5</v>
      </c>
      <c r="I512" s="312">
        <f t="shared" si="25"/>
        <v>775</v>
      </c>
      <c r="J512" s="312">
        <f t="shared" si="26"/>
        <v>775</v>
      </c>
    </row>
    <row r="513" spans="1:10" hidden="1" x14ac:dyDescent="0.2">
      <c r="A513" t="s">
        <v>364</v>
      </c>
      <c r="B513" t="s">
        <v>82</v>
      </c>
      <c r="C513" t="s">
        <v>366</v>
      </c>
      <c r="D513" t="s">
        <v>369</v>
      </c>
      <c r="E513" s="5">
        <v>3.52</v>
      </c>
      <c r="F513" s="2">
        <v>4200</v>
      </c>
      <c r="G513" s="312">
        <f t="shared" si="24"/>
        <v>1193.1818181818182</v>
      </c>
      <c r="H513" s="313">
        <v>0.35</v>
      </c>
      <c r="I513" s="312">
        <f t="shared" si="25"/>
        <v>2730</v>
      </c>
      <c r="J513" s="312">
        <f t="shared" si="26"/>
        <v>775.56818181818187</v>
      </c>
    </row>
    <row r="514" spans="1:10" hidden="1" x14ac:dyDescent="0.2">
      <c r="A514" t="s">
        <v>364</v>
      </c>
      <c r="B514" t="s">
        <v>85</v>
      </c>
      <c r="C514" t="s">
        <v>367</v>
      </c>
      <c r="D514" t="s">
        <v>369</v>
      </c>
      <c r="E514" s="5">
        <v>1.8</v>
      </c>
      <c r="F514" s="2">
        <v>2000</v>
      </c>
      <c r="G514" s="312">
        <f t="shared" si="24"/>
        <v>1111.1111111111111</v>
      </c>
      <c r="H514" s="313">
        <v>0.3</v>
      </c>
      <c r="I514" s="312">
        <f t="shared" si="25"/>
        <v>1400</v>
      </c>
      <c r="J514" s="312">
        <f t="shared" si="26"/>
        <v>777.77777777777771</v>
      </c>
    </row>
    <row r="515" spans="1:10" hidden="1" x14ac:dyDescent="0.2">
      <c r="A515" t="s">
        <v>364</v>
      </c>
      <c r="B515" t="s">
        <v>85</v>
      </c>
      <c r="C515" t="s">
        <v>367</v>
      </c>
      <c r="D515" t="s">
        <v>369</v>
      </c>
      <c r="E515" s="5">
        <v>1.44</v>
      </c>
      <c r="F515" s="2">
        <v>1600</v>
      </c>
      <c r="G515" s="312">
        <f t="shared" si="24"/>
        <v>1111.1111111111111</v>
      </c>
      <c r="H515" s="313">
        <v>0.3</v>
      </c>
      <c r="I515" s="312">
        <f t="shared" si="25"/>
        <v>1120</v>
      </c>
      <c r="J515" s="312">
        <f t="shared" si="26"/>
        <v>777.77777777777783</v>
      </c>
    </row>
    <row r="516" spans="1:10" hidden="1" x14ac:dyDescent="0.2">
      <c r="A516" t="s">
        <v>364</v>
      </c>
      <c r="B516" t="s">
        <v>85</v>
      </c>
      <c r="C516" t="s">
        <v>366</v>
      </c>
      <c r="D516" t="s">
        <v>369</v>
      </c>
      <c r="E516" s="5">
        <v>1.44</v>
      </c>
      <c r="F516" s="2">
        <v>1600</v>
      </c>
      <c r="G516" s="312">
        <f t="shared" si="24"/>
        <v>1111.1111111111111</v>
      </c>
      <c r="H516" s="313">
        <v>0.3</v>
      </c>
      <c r="I516" s="312">
        <f t="shared" si="25"/>
        <v>1120</v>
      </c>
      <c r="J516" s="312">
        <f t="shared" si="26"/>
        <v>777.77777777777783</v>
      </c>
    </row>
    <row r="517" spans="1:10" hidden="1" x14ac:dyDescent="0.2">
      <c r="A517" t="s">
        <v>364</v>
      </c>
      <c r="B517" t="s">
        <v>85</v>
      </c>
      <c r="C517" t="s">
        <v>367</v>
      </c>
      <c r="D517" t="s">
        <v>369</v>
      </c>
      <c r="E517" s="5">
        <v>1.98</v>
      </c>
      <c r="F517" s="2">
        <v>2200</v>
      </c>
      <c r="G517" s="312">
        <f t="shared" si="24"/>
        <v>1111.1111111111111</v>
      </c>
      <c r="H517" s="313">
        <v>0.3</v>
      </c>
      <c r="I517" s="312">
        <f t="shared" si="25"/>
        <v>1540</v>
      </c>
      <c r="J517" s="312">
        <f t="shared" si="26"/>
        <v>777.77777777777783</v>
      </c>
    </row>
    <row r="518" spans="1:10" hidden="1" x14ac:dyDescent="0.2">
      <c r="A518" t="s">
        <v>364</v>
      </c>
      <c r="B518" t="s">
        <v>80</v>
      </c>
      <c r="C518" t="s">
        <v>366</v>
      </c>
      <c r="D518" t="s">
        <v>369</v>
      </c>
      <c r="E518" s="5">
        <v>18.760000000000002</v>
      </c>
      <c r="F518" s="2">
        <v>20900</v>
      </c>
      <c r="G518" s="312">
        <f t="shared" si="24"/>
        <v>1114.0724946695095</v>
      </c>
      <c r="H518" s="313">
        <v>0.3</v>
      </c>
      <c r="I518" s="312">
        <f t="shared" si="25"/>
        <v>14629.999999999998</v>
      </c>
      <c r="J518" s="312">
        <f t="shared" si="26"/>
        <v>779.85074626865651</v>
      </c>
    </row>
    <row r="519" spans="1:10" hidden="1" x14ac:dyDescent="0.2">
      <c r="A519" t="s">
        <v>364</v>
      </c>
      <c r="B519" t="s">
        <v>81</v>
      </c>
      <c r="C519" t="s">
        <v>367</v>
      </c>
      <c r="D519" t="s">
        <v>369</v>
      </c>
      <c r="E519" s="9">
        <v>1</v>
      </c>
      <c r="F519" s="2">
        <v>1300</v>
      </c>
      <c r="G519" s="312">
        <f t="shared" si="24"/>
        <v>1300</v>
      </c>
      <c r="H519" s="313">
        <v>0.4</v>
      </c>
      <c r="I519" s="312">
        <f t="shared" si="25"/>
        <v>780</v>
      </c>
      <c r="J519" s="312">
        <f t="shared" si="26"/>
        <v>780</v>
      </c>
    </row>
    <row r="520" spans="1:10" hidden="1" x14ac:dyDescent="0.2">
      <c r="A520" t="s">
        <v>364</v>
      </c>
      <c r="B520" t="s">
        <v>82</v>
      </c>
      <c r="C520" t="s">
        <v>366</v>
      </c>
      <c r="D520" t="s">
        <v>369</v>
      </c>
      <c r="E520" s="5">
        <v>7.83</v>
      </c>
      <c r="F520" s="2">
        <v>9400</v>
      </c>
      <c r="G520" s="312">
        <f t="shared" si="24"/>
        <v>1200.5108556832695</v>
      </c>
      <c r="H520" s="313">
        <v>0.35</v>
      </c>
      <c r="I520" s="312">
        <f t="shared" si="25"/>
        <v>6110</v>
      </c>
      <c r="J520" s="312">
        <f t="shared" si="26"/>
        <v>780.33205619412513</v>
      </c>
    </row>
    <row r="521" spans="1:10" hidden="1" x14ac:dyDescent="0.2">
      <c r="A521" t="s">
        <v>364</v>
      </c>
      <c r="B521" t="s">
        <v>82</v>
      </c>
      <c r="C521" t="s">
        <v>366</v>
      </c>
      <c r="D521" t="s">
        <v>369</v>
      </c>
      <c r="E521" s="5">
        <v>8.4</v>
      </c>
      <c r="F521" s="2">
        <v>10100</v>
      </c>
      <c r="G521" s="312">
        <f t="shared" si="24"/>
        <v>1202.3809523809523</v>
      </c>
      <c r="H521" s="313">
        <v>0.35</v>
      </c>
      <c r="I521" s="312">
        <f t="shared" si="25"/>
        <v>6565</v>
      </c>
      <c r="J521" s="312">
        <f t="shared" si="26"/>
        <v>781.54761904761904</v>
      </c>
    </row>
    <row r="522" spans="1:10" hidden="1" x14ac:dyDescent="0.2">
      <c r="A522" t="s">
        <v>364</v>
      </c>
      <c r="B522" t="s">
        <v>84</v>
      </c>
      <c r="C522" t="s">
        <v>367</v>
      </c>
      <c r="D522" t="s">
        <v>369</v>
      </c>
      <c r="E522" s="5">
        <v>2.16</v>
      </c>
      <c r="F522" s="2">
        <v>2600</v>
      </c>
      <c r="G522" s="312">
        <f t="shared" si="24"/>
        <v>1203.7037037037037</v>
      </c>
      <c r="H522" s="313">
        <v>0.35</v>
      </c>
      <c r="I522" s="312">
        <f t="shared" si="25"/>
        <v>1690</v>
      </c>
      <c r="J522" s="312">
        <f t="shared" si="26"/>
        <v>782.40740740740739</v>
      </c>
    </row>
    <row r="523" spans="1:10" hidden="1" x14ac:dyDescent="0.2">
      <c r="A523" t="s">
        <v>364</v>
      </c>
      <c r="B523" t="s">
        <v>82</v>
      </c>
      <c r="C523" t="s">
        <v>366</v>
      </c>
      <c r="D523" t="s">
        <v>369</v>
      </c>
      <c r="E523" s="5">
        <v>2.9</v>
      </c>
      <c r="F523" s="2">
        <v>3500</v>
      </c>
      <c r="G523" s="312">
        <f t="shared" si="24"/>
        <v>1206.8965517241379</v>
      </c>
      <c r="H523" s="313">
        <v>0.35</v>
      </c>
      <c r="I523" s="312">
        <f t="shared" si="25"/>
        <v>2275</v>
      </c>
      <c r="J523" s="312">
        <f t="shared" si="26"/>
        <v>784.48275862068965</v>
      </c>
    </row>
    <row r="524" spans="1:10" hidden="1" x14ac:dyDescent="0.2">
      <c r="A524" t="s">
        <v>364</v>
      </c>
      <c r="B524" t="s">
        <v>82</v>
      </c>
      <c r="C524" t="s">
        <v>366</v>
      </c>
      <c r="D524" t="s">
        <v>369</v>
      </c>
      <c r="E524" s="5">
        <v>17.399999999999999</v>
      </c>
      <c r="F524" s="2">
        <v>21000</v>
      </c>
      <c r="G524" s="312">
        <f t="shared" si="24"/>
        <v>1206.8965517241381</v>
      </c>
      <c r="H524" s="313">
        <v>0.35</v>
      </c>
      <c r="I524" s="312">
        <f t="shared" si="25"/>
        <v>13650</v>
      </c>
      <c r="J524" s="312">
        <f t="shared" si="26"/>
        <v>784.48275862068976</v>
      </c>
    </row>
    <row r="525" spans="1:10" hidden="1" x14ac:dyDescent="0.2">
      <c r="A525" t="s">
        <v>364</v>
      </c>
      <c r="B525" t="s">
        <v>82</v>
      </c>
      <c r="C525" t="s">
        <v>366</v>
      </c>
      <c r="D525" t="s">
        <v>369</v>
      </c>
      <c r="E525" s="5">
        <v>1.32</v>
      </c>
      <c r="F525" s="2">
        <v>1600</v>
      </c>
      <c r="G525" s="312">
        <f t="shared" si="24"/>
        <v>1212.121212121212</v>
      </c>
      <c r="H525" s="313">
        <v>0.35</v>
      </c>
      <c r="I525" s="312">
        <f t="shared" si="25"/>
        <v>1040</v>
      </c>
      <c r="J525" s="312">
        <f t="shared" si="26"/>
        <v>787.87878787878788</v>
      </c>
    </row>
    <row r="526" spans="1:10" hidden="1" x14ac:dyDescent="0.2">
      <c r="A526" t="s">
        <v>364</v>
      </c>
      <c r="B526" t="s">
        <v>82</v>
      </c>
      <c r="C526" t="s">
        <v>366</v>
      </c>
      <c r="D526" t="s">
        <v>369</v>
      </c>
      <c r="E526" s="5">
        <v>3.3</v>
      </c>
      <c r="F526" s="2">
        <v>4000</v>
      </c>
      <c r="G526" s="312">
        <f t="shared" si="24"/>
        <v>1212.1212121212122</v>
      </c>
      <c r="H526" s="313">
        <v>0.35</v>
      </c>
      <c r="I526" s="312">
        <f t="shared" si="25"/>
        <v>2600</v>
      </c>
      <c r="J526" s="312">
        <f t="shared" si="26"/>
        <v>787.87878787878788</v>
      </c>
    </row>
    <row r="527" spans="1:10" hidden="1" x14ac:dyDescent="0.2">
      <c r="A527" t="s">
        <v>364</v>
      </c>
      <c r="B527" t="s">
        <v>82</v>
      </c>
      <c r="C527" t="s">
        <v>366</v>
      </c>
      <c r="D527" t="s">
        <v>369</v>
      </c>
      <c r="E527" s="5">
        <v>6.58</v>
      </c>
      <c r="F527" s="2">
        <v>8000</v>
      </c>
      <c r="G527" s="312">
        <f t="shared" si="24"/>
        <v>1215.80547112462</v>
      </c>
      <c r="H527" s="313">
        <v>0.35</v>
      </c>
      <c r="I527" s="312">
        <f t="shared" si="25"/>
        <v>5200</v>
      </c>
      <c r="J527" s="312">
        <f t="shared" si="26"/>
        <v>790.273556231003</v>
      </c>
    </row>
    <row r="528" spans="1:10" hidden="1" x14ac:dyDescent="0.2">
      <c r="A528" t="s">
        <v>364</v>
      </c>
      <c r="B528" t="s">
        <v>82</v>
      </c>
      <c r="C528" t="s">
        <v>366</v>
      </c>
      <c r="D528" t="s">
        <v>369</v>
      </c>
      <c r="E528" s="5">
        <v>3.45</v>
      </c>
      <c r="F528" s="2">
        <v>4200</v>
      </c>
      <c r="G528" s="312">
        <f t="shared" si="24"/>
        <v>1217.391304347826</v>
      </c>
      <c r="H528" s="313">
        <v>0.35</v>
      </c>
      <c r="I528" s="312">
        <f t="shared" si="25"/>
        <v>2730</v>
      </c>
      <c r="J528" s="312">
        <f t="shared" si="26"/>
        <v>791.30434782608688</v>
      </c>
    </row>
    <row r="529" spans="1:10" hidden="1" x14ac:dyDescent="0.2">
      <c r="A529" t="s">
        <v>364</v>
      </c>
      <c r="B529" t="s">
        <v>80</v>
      </c>
      <c r="C529" t="s">
        <v>366</v>
      </c>
      <c r="D529" t="s">
        <v>369</v>
      </c>
      <c r="E529" s="5">
        <v>18.48</v>
      </c>
      <c r="F529" s="2">
        <v>20900</v>
      </c>
      <c r="G529" s="312">
        <f t="shared" si="24"/>
        <v>1130.952380952381</v>
      </c>
      <c r="H529" s="313">
        <v>0.3</v>
      </c>
      <c r="I529" s="312">
        <f t="shared" si="25"/>
        <v>14629.999999999998</v>
      </c>
      <c r="J529" s="312">
        <f t="shared" si="26"/>
        <v>791.66666666666652</v>
      </c>
    </row>
    <row r="530" spans="1:10" hidden="1" x14ac:dyDescent="0.2">
      <c r="A530" t="s">
        <v>364</v>
      </c>
      <c r="B530" t="s">
        <v>82</v>
      </c>
      <c r="C530" t="s">
        <v>366</v>
      </c>
      <c r="D530" t="s">
        <v>369</v>
      </c>
      <c r="E530" s="5">
        <v>3.77</v>
      </c>
      <c r="F530" s="2">
        <v>4600</v>
      </c>
      <c r="G530" s="312">
        <f t="shared" si="24"/>
        <v>1220.159151193634</v>
      </c>
      <c r="H530" s="313">
        <v>0.35</v>
      </c>
      <c r="I530" s="312">
        <f t="shared" si="25"/>
        <v>2990</v>
      </c>
      <c r="J530" s="312">
        <f t="shared" si="26"/>
        <v>793.10344827586209</v>
      </c>
    </row>
    <row r="531" spans="1:10" hidden="1" x14ac:dyDescent="0.2">
      <c r="A531" t="s">
        <v>364</v>
      </c>
      <c r="B531" t="s">
        <v>82</v>
      </c>
      <c r="C531" t="s">
        <v>366</v>
      </c>
      <c r="D531" t="s">
        <v>369</v>
      </c>
      <c r="E531" s="5">
        <v>8.99</v>
      </c>
      <c r="F531" s="2">
        <v>11000</v>
      </c>
      <c r="G531" s="312">
        <f t="shared" si="24"/>
        <v>1223.5817575083427</v>
      </c>
      <c r="H531" s="313">
        <v>0.35</v>
      </c>
      <c r="I531" s="312">
        <f t="shared" si="25"/>
        <v>7150</v>
      </c>
      <c r="J531" s="312">
        <f t="shared" si="26"/>
        <v>795.32814238042272</v>
      </c>
    </row>
    <row r="532" spans="1:10" hidden="1" x14ac:dyDescent="0.2">
      <c r="A532" t="s">
        <v>364</v>
      </c>
      <c r="B532" t="s">
        <v>82</v>
      </c>
      <c r="C532" t="s">
        <v>366</v>
      </c>
      <c r="D532" t="s">
        <v>369</v>
      </c>
      <c r="E532" s="5">
        <v>19.2</v>
      </c>
      <c r="F532" s="2">
        <v>23500</v>
      </c>
      <c r="G532" s="312">
        <f t="shared" si="24"/>
        <v>1223.9583333333335</v>
      </c>
      <c r="H532" s="313">
        <v>0.35</v>
      </c>
      <c r="I532" s="312">
        <f t="shared" si="25"/>
        <v>15275</v>
      </c>
      <c r="J532" s="312">
        <f t="shared" si="26"/>
        <v>795.57291666666674</v>
      </c>
    </row>
    <row r="533" spans="1:10" hidden="1" x14ac:dyDescent="0.2">
      <c r="A533" t="s">
        <v>364</v>
      </c>
      <c r="B533" t="s">
        <v>82</v>
      </c>
      <c r="C533" t="s">
        <v>366</v>
      </c>
      <c r="D533" t="s">
        <v>369</v>
      </c>
      <c r="E533" s="5">
        <v>9.4499999999999993</v>
      </c>
      <c r="F533" s="2">
        <v>11600</v>
      </c>
      <c r="G533" s="312">
        <f t="shared" si="24"/>
        <v>1227.5132275132275</v>
      </c>
      <c r="H533" s="313">
        <v>0.35</v>
      </c>
      <c r="I533" s="312">
        <f t="shared" si="25"/>
        <v>7540</v>
      </c>
      <c r="J533" s="312">
        <f t="shared" si="26"/>
        <v>797.88359788359799</v>
      </c>
    </row>
    <row r="534" spans="1:10" hidden="1" x14ac:dyDescent="0.2">
      <c r="A534" t="s">
        <v>364</v>
      </c>
      <c r="B534" t="s">
        <v>82</v>
      </c>
      <c r="C534" t="s">
        <v>366</v>
      </c>
      <c r="D534" t="s">
        <v>369</v>
      </c>
      <c r="E534" s="5">
        <v>8.0500000000000007</v>
      </c>
      <c r="F534" s="2">
        <v>9900</v>
      </c>
      <c r="G534" s="312">
        <f t="shared" si="24"/>
        <v>1229.8136645962732</v>
      </c>
      <c r="H534" s="313">
        <v>0.35</v>
      </c>
      <c r="I534" s="312">
        <f t="shared" si="25"/>
        <v>6435</v>
      </c>
      <c r="J534" s="312">
        <f t="shared" si="26"/>
        <v>799.37888198757753</v>
      </c>
    </row>
    <row r="535" spans="1:10" hidden="1" x14ac:dyDescent="0.2">
      <c r="A535" t="s">
        <v>364</v>
      </c>
      <c r="B535" t="s">
        <v>82</v>
      </c>
      <c r="C535" t="s">
        <v>366</v>
      </c>
      <c r="D535" t="s">
        <v>369</v>
      </c>
      <c r="E535" s="5">
        <v>8.6999999999999993</v>
      </c>
      <c r="F535" s="2">
        <v>10700</v>
      </c>
      <c r="G535" s="312">
        <f t="shared" si="24"/>
        <v>1229.8850574712644</v>
      </c>
      <c r="H535" s="313">
        <v>0.35</v>
      </c>
      <c r="I535" s="312">
        <f t="shared" si="25"/>
        <v>6955</v>
      </c>
      <c r="J535" s="312">
        <f t="shared" si="26"/>
        <v>799.42528735632186</v>
      </c>
    </row>
    <row r="536" spans="1:10" hidden="1" x14ac:dyDescent="0.2">
      <c r="A536" t="s">
        <v>364</v>
      </c>
      <c r="B536" t="s">
        <v>82</v>
      </c>
      <c r="C536" t="s">
        <v>366</v>
      </c>
      <c r="D536" t="s">
        <v>369</v>
      </c>
      <c r="E536" s="5">
        <v>5.04</v>
      </c>
      <c r="F536" s="2">
        <v>6200</v>
      </c>
      <c r="G536" s="312">
        <f t="shared" si="24"/>
        <v>1230.1587301587301</v>
      </c>
      <c r="H536" s="313">
        <v>0.35</v>
      </c>
      <c r="I536" s="312">
        <f t="shared" si="25"/>
        <v>4030</v>
      </c>
      <c r="J536" s="312">
        <f t="shared" si="26"/>
        <v>799.60317460317458</v>
      </c>
    </row>
    <row r="537" spans="1:10" hidden="1" x14ac:dyDescent="0.2">
      <c r="A537" t="s">
        <v>364</v>
      </c>
      <c r="B537" t="s">
        <v>80</v>
      </c>
      <c r="C537" t="s">
        <v>366</v>
      </c>
      <c r="D537" t="s">
        <v>369</v>
      </c>
      <c r="E537" s="5">
        <v>18.29</v>
      </c>
      <c r="F537" s="2">
        <v>20900</v>
      </c>
      <c r="G537" s="312">
        <f t="shared" si="24"/>
        <v>1142.7009294696556</v>
      </c>
      <c r="H537" s="313">
        <v>0.3</v>
      </c>
      <c r="I537" s="312">
        <f t="shared" si="25"/>
        <v>14629.999999999998</v>
      </c>
      <c r="J537" s="312">
        <f t="shared" si="26"/>
        <v>799.89065062875886</v>
      </c>
    </row>
    <row r="538" spans="1:10" hidden="1" x14ac:dyDescent="0.2">
      <c r="A538" t="s">
        <v>364</v>
      </c>
      <c r="B538" t="s">
        <v>82</v>
      </c>
      <c r="C538" t="s">
        <v>366</v>
      </c>
      <c r="D538" t="s">
        <v>369</v>
      </c>
      <c r="E538" s="5">
        <v>1.3</v>
      </c>
      <c r="F538" s="2">
        <v>1600</v>
      </c>
      <c r="G538" s="312">
        <f t="shared" si="24"/>
        <v>1230.7692307692307</v>
      </c>
      <c r="H538" s="313">
        <v>0.35</v>
      </c>
      <c r="I538" s="312">
        <f t="shared" si="25"/>
        <v>1040</v>
      </c>
      <c r="J538" s="312">
        <f t="shared" si="26"/>
        <v>800</v>
      </c>
    </row>
    <row r="539" spans="1:10" hidden="1" x14ac:dyDescent="0.2">
      <c r="A539" t="s">
        <v>364</v>
      </c>
      <c r="B539" t="s">
        <v>80</v>
      </c>
      <c r="C539" t="s">
        <v>366</v>
      </c>
      <c r="D539" t="s">
        <v>369</v>
      </c>
      <c r="E539" s="5">
        <v>22.4</v>
      </c>
      <c r="F539" s="2">
        <v>25600</v>
      </c>
      <c r="G539" s="312">
        <f t="shared" si="24"/>
        <v>1142.8571428571429</v>
      </c>
      <c r="H539" s="313">
        <v>0.3</v>
      </c>
      <c r="I539" s="312">
        <f t="shared" si="25"/>
        <v>17920</v>
      </c>
      <c r="J539" s="312">
        <f t="shared" si="26"/>
        <v>800</v>
      </c>
    </row>
    <row r="540" spans="1:10" hidden="1" x14ac:dyDescent="0.2">
      <c r="A540" t="s">
        <v>364</v>
      </c>
      <c r="B540" t="s">
        <v>82</v>
      </c>
      <c r="C540" t="s">
        <v>366</v>
      </c>
      <c r="D540" t="s">
        <v>120</v>
      </c>
      <c r="E540" s="5">
        <v>1</v>
      </c>
      <c r="F540" s="2">
        <v>801.12</v>
      </c>
      <c r="G540" s="312">
        <f t="shared" si="24"/>
        <v>801.12</v>
      </c>
      <c r="H540" s="313">
        <v>0</v>
      </c>
      <c r="I540" s="312">
        <f t="shared" si="25"/>
        <v>801.12</v>
      </c>
      <c r="J540" s="312">
        <f t="shared" si="26"/>
        <v>801.12</v>
      </c>
    </row>
    <row r="541" spans="1:10" hidden="1" x14ac:dyDescent="0.2">
      <c r="A541" t="s">
        <v>364</v>
      </c>
      <c r="B541" t="s">
        <v>82</v>
      </c>
      <c r="C541" t="s">
        <v>366</v>
      </c>
      <c r="D541" t="s">
        <v>369</v>
      </c>
      <c r="E541" s="5">
        <v>3</v>
      </c>
      <c r="F541" s="2">
        <v>3700</v>
      </c>
      <c r="G541" s="312">
        <f t="shared" si="24"/>
        <v>1233.3333333333333</v>
      </c>
      <c r="H541" s="313">
        <v>0.35</v>
      </c>
      <c r="I541" s="312">
        <f t="shared" si="25"/>
        <v>2405</v>
      </c>
      <c r="J541" s="312">
        <f t="shared" si="26"/>
        <v>801.66666666666663</v>
      </c>
    </row>
    <row r="542" spans="1:10" hidden="1" x14ac:dyDescent="0.2">
      <c r="A542" t="s">
        <v>364</v>
      </c>
      <c r="B542" t="s">
        <v>80</v>
      </c>
      <c r="C542" t="s">
        <v>366</v>
      </c>
      <c r="D542" t="s">
        <v>369</v>
      </c>
      <c r="E542" s="5">
        <v>28.81</v>
      </c>
      <c r="F542" s="2">
        <v>33000</v>
      </c>
      <c r="G542" s="312">
        <f t="shared" si="24"/>
        <v>1145.4356126345019</v>
      </c>
      <c r="H542" s="313">
        <v>0.3</v>
      </c>
      <c r="I542" s="312">
        <f t="shared" si="25"/>
        <v>23100</v>
      </c>
      <c r="J542" s="312">
        <f t="shared" si="26"/>
        <v>801.80492884415139</v>
      </c>
    </row>
    <row r="543" spans="1:10" hidden="1" x14ac:dyDescent="0.2">
      <c r="A543" t="s">
        <v>364</v>
      </c>
      <c r="B543" t="s">
        <v>85</v>
      </c>
      <c r="C543" t="s">
        <v>366</v>
      </c>
      <c r="D543" t="s">
        <v>369</v>
      </c>
      <c r="E543" s="5">
        <v>2.88</v>
      </c>
      <c r="F543" s="2">
        <v>3300</v>
      </c>
      <c r="G543" s="312">
        <f t="shared" si="24"/>
        <v>1145.8333333333335</v>
      </c>
      <c r="H543" s="313">
        <v>0.3</v>
      </c>
      <c r="I543" s="312">
        <f t="shared" si="25"/>
        <v>2310</v>
      </c>
      <c r="J543" s="312">
        <f t="shared" si="26"/>
        <v>802.08333333333337</v>
      </c>
    </row>
    <row r="544" spans="1:10" hidden="1" x14ac:dyDescent="0.2">
      <c r="A544" t="s">
        <v>364</v>
      </c>
      <c r="B544" t="s">
        <v>80</v>
      </c>
      <c r="C544" t="s">
        <v>366</v>
      </c>
      <c r="D544" t="s">
        <v>369</v>
      </c>
      <c r="E544" s="5">
        <v>20.68</v>
      </c>
      <c r="F544" s="2">
        <v>23700</v>
      </c>
      <c r="G544" s="312">
        <f t="shared" si="24"/>
        <v>1146.0348162475823</v>
      </c>
      <c r="H544" s="313">
        <v>0.3</v>
      </c>
      <c r="I544" s="312">
        <f t="shared" si="25"/>
        <v>16590</v>
      </c>
      <c r="J544" s="312">
        <f t="shared" si="26"/>
        <v>802.22437137330758</v>
      </c>
    </row>
    <row r="545" spans="1:10" hidden="1" x14ac:dyDescent="0.2">
      <c r="A545" t="s">
        <v>364</v>
      </c>
      <c r="B545" t="s">
        <v>80</v>
      </c>
      <c r="C545" t="s">
        <v>366</v>
      </c>
      <c r="D545" t="s">
        <v>369</v>
      </c>
      <c r="E545" s="5">
        <v>24.85</v>
      </c>
      <c r="F545" s="2">
        <v>28500</v>
      </c>
      <c r="G545" s="312">
        <f t="shared" si="24"/>
        <v>1146.8812877263581</v>
      </c>
      <c r="H545" s="313">
        <v>0.3</v>
      </c>
      <c r="I545" s="312">
        <f t="shared" si="25"/>
        <v>19950</v>
      </c>
      <c r="J545" s="312">
        <f t="shared" si="26"/>
        <v>802.81690140845069</v>
      </c>
    </row>
    <row r="546" spans="1:10" hidden="1" x14ac:dyDescent="0.2">
      <c r="A546" t="s">
        <v>364</v>
      </c>
      <c r="B546" t="s">
        <v>82</v>
      </c>
      <c r="C546" t="s">
        <v>366</v>
      </c>
      <c r="D546" t="s">
        <v>369</v>
      </c>
      <c r="E546" s="5">
        <v>2.99</v>
      </c>
      <c r="F546" s="2">
        <v>3700</v>
      </c>
      <c r="G546" s="312">
        <f t="shared" si="24"/>
        <v>1237.458193979933</v>
      </c>
      <c r="H546" s="313">
        <v>0.35</v>
      </c>
      <c r="I546" s="312">
        <f t="shared" si="25"/>
        <v>2405</v>
      </c>
      <c r="J546" s="312">
        <f t="shared" si="26"/>
        <v>804.3478260869565</v>
      </c>
    </row>
    <row r="547" spans="1:10" hidden="1" x14ac:dyDescent="0.2">
      <c r="A547" t="s">
        <v>364</v>
      </c>
      <c r="B547" t="s">
        <v>84</v>
      </c>
      <c r="C547" t="s">
        <v>367</v>
      </c>
      <c r="D547" t="s">
        <v>369</v>
      </c>
      <c r="E547" s="5">
        <v>2.1</v>
      </c>
      <c r="F547" s="2">
        <v>2600</v>
      </c>
      <c r="G547" s="312">
        <f t="shared" si="24"/>
        <v>1238.0952380952381</v>
      </c>
      <c r="H547" s="313">
        <v>0.35</v>
      </c>
      <c r="I547" s="312">
        <f t="shared" si="25"/>
        <v>1690</v>
      </c>
      <c r="J547" s="312">
        <f t="shared" si="26"/>
        <v>804.7619047619047</v>
      </c>
    </row>
    <row r="548" spans="1:10" hidden="1" x14ac:dyDescent="0.2">
      <c r="A548" t="s">
        <v>364</v>
      </c>
      <c r="B548" t="s">
        <v>82</v>
      </c>
      <c r="C548" t="s">
        <v>366</v>
      </c>
      <c r="D548" t="s">
        <v>369</v>
      </c>
      <c r="E548" s="5">
        <v>2.1</v>
      </c>
      <c r="F548" s="2">
        <v>2600</v>
      </c>
      <c r="G548" s="312">
        <f t="shared" si="24"/>
        <v>1238.0952380952381</v>
      </c>
      <c r="H548" s="313">
        <v>0.35</v>
      </c>
      <c r="I548" s="312">
        <f t="shared" si="25"/>
        <v>1690</v>
      </c>
      <c r="J548" s="312">
        <f t="shared" si="26"/>
        <v>804.7619047619047</v>
      </c>
    </row>
    <row r="549" spans="1:10" hidden="1" x14ac:dyDescent="0.2">
      <c r="A549" t="s">
        <v>364</v>
      </c>
      <c r="B549" t="s">
        <v>82</v>
      </c>
      <c r="C549" t="s">
        <v>366</v>
      </c>
      <c r="D549" t="s">
        <v>369</v>
      </c>
      <c r="E549" s="5">
        <v>3.15</v>
      </c>
      <c r="F549" s="2">
        <v>3900</v>
      </c>
      <c r="G549" s="312">
        <f t="shared" si="24"/>
        <v>1238.0952380952381</v>
      </c>
      <c r="H549" s="313">
        <v>0.35</v>
      </c>
      <c r="I549" s="312">
        <f t="shared" si="25"/>
        <v>2535</v>
      </c>
      <c r="J549" s="312">
        <f t="shared" si="26"/>
        <v>804.76190476190482</v>
      </c>
    </row>
    <row r="550" spans="1:10" hidden="1" x14ac:dyDescent="0.2">
      <c r="A550" t="s">
        <v>364</v>
      </c>
      <c r="B550" t="s">
        <v>82</v>
      </c>
      <c r="C550" t="s">
        <v>366</v>
      </c>
      <c r="D550" t="s">
        <v>369</v>
      </c>
      <c r="E550" s="5">
        <v>7.99</v>
      </c>
      <c r="F550" s="2">
        <v>9900</v>
      </c>
      <c r="G550" s="312">
        <f t="shared" si="24"/>
        <v>1239.0488110137671</v>
      </c>
      <c r="H550" s="313">
        <v>0.35</v>
      </c>
      <c r="I550" s="312">
        <f t="shared" si="25"/>
        <v>6435</v>
      </c>
      <c r="J550" s="312">
        <f t="shared" si="26"/>
        <v>805.38172715894871</v>
      </c>
    </row>
    <row r="551" spans="1:10" hidden="1" x14ac:dyDescent="0.2">
      <c r="A551" t="s">
        <v>364</v>
      </c>
      <c r="B551" t="s">
        <v>80</v>
      </c>
      <c r="C551" t="s">
        <v>366</v>
      </c>
      <c r="D551" t="s">
        <v>369</v>
      </c>
      <c r="E551" s="5">
        <v>7.2</v>
      </c>
      <c r="F551" s="2">
        <v>8300</v>
      </c>
      <c r="G551" s="312">
        <f t="shared" si="24"/>
        <v>1152.7777777777778</v>
      </c>
      <c r="H551" s="313">
        <v>0.3</v>
      </c>
      <c r="I551" s="312">
        <f t="shared" si="25"/>
        <v>5810</v>
      </c>
      <c r="J551" s="312">
        <f t="shared" si="26"/>
        <v>806.94444444444446</v>
      </c>
    </row>
    <row r="552" spans="1:10" hidden="1" x14ac:dyDescent="0.2">
      <c r="A552" t="s">
        <v>364</v>
      </c>
      <c r="B552" t="s">
        <v>80</v>
      </c>
      <c r="C552" t="s">
        <v>366</v>
      </c>
      <c r="D552" t="s">
        <v>369</v>
      </c>
      <c r="E552" s="5">
        <v>6.24</v>
      </c>
      <c r="F552" s="2">
        <v>7200</v>
      </c>
      <c r="G552" s="312">
        <f t="shared" ref="G552:G615" si="27">F552/E552</f>
        <v>1153.8461538461538</v>
      </c>
      <c r="H552" s="313">
        <v>0.3</v>
      </c>
      <c r="I552" s="312">
        <f t="shared" ref="I552:I615" si="28">F552*(1-H552)</f>
        <v>5040</v>
      </c>
      <c r="J552" s="312">
        <f t="shared" ref="J552:J615" si="29">I552/E552</f>
        <v>807.69230769230762</v>
      </c>
    </row>
    <row r="553" spans="1:10" x14ac:dyDescent="0.2">
      <c r="A553" t="s">
        <v>364</v>
      </c>
      <c r="B553" t="s">
        <v>87</v>
      </c>
      <c r="C553" t="s">
        <v>366</v>
      </c>
      <c r="D553" t="s">
        <v>369</v>
      </c>
      <c r="E553" s="5">
        <v>2.25</v>
      </c>
      <c r="F553" s="2">
        <v>3309.5</v>
      </c>
      <c r="G553" s="312">
        <f t="shared" si="27"/>
        <v>1470.8888888888889</v>
      </c>
      <c r="H553" s="313">
        <v>0.3</v>
      </c>
      <c r="I553" s="312">
        <f t="shared" si="28"/>
        <v>2316.6499999999996</v>
      </c>
      <c r="J553" s="312">
        <f t="shared" si="29"/>
        <v>1029.622222222222</v>
      </c>
    </row>
    <row r="554" spans="1:10" hidden="1" x14ac:dyDescent="0.2">
      <c r="A554" t="s">
        <v>364</v>
      </c>
      <c r="B554" t="s">
        <v>80</v>
      </c>
      <c r="C554" t="s">
        <v>366</v>
      </c>
      <c r="D554" t="s">
        <v>369</v>
      </c>
      <c r="E554" s="5">
        <v>12.9</v>
      </c>
      <c r="F554" s="2">
        <v>14900</v>
      </c>
      <c r="G554" s="312">
        <f t="shared" si="27"/>
        <v>1155.0387596899225</v>
      </c>
      <c r="H554" s="313">
        <v>0.3</v>
      </c>
      <c r="I554" s="312">
        <f t="shared" si="28"/>
        <v>10430</v>
      </c>
      <c r="J554" s="312">
        <f t="shared" si="29"/>
        <v>808.52713178294573</v>
      </c>
    </row>
    <row r="555" spans="1:10" hidden="1" x14ac:dyDescent="0.2">
      <c r="A555" t="s">
        <v>364</v>
      </c>
      <c r="B555" t="s">
        <v>82</v>
      </c>
      <c r="C555" t="s">
        <v>366</v>
      </c>
      <c r="D555" t="s">
        <v>369</v>
      </c>
      <c r="E555" s="5">
        <v>2.09</v>
      </c>
      <c r="F555" s="2">
        <v>2600</v>
      </c>
      <c r="G555" s="312">
        <f t="shared" si="27"/>
        <v>1244.019138755981</v>
      </c>
      <c r="H555" s="313">
        <v>0.35</v>
      </c>
      <c r="I555" s="312">
        <f t="shared" si="28"/>
        <v>1690</v>
      </c>
      <c r="J555" s="312">
        <f t="shared" si="29"/>
        <v>808.61244019138758</v>
      </c>
    </row>
    <row r="556" spans="1:10" hidden="1" x14ac:dyDescent="0.2">
      <c r="A556" t="s">
        <v>364</v>
      </c>
      <c r="B556" t="s">
        <v>86</v>
      </c>
      <c r="C556" t="s">
        <v>366</v>
      </c>
      <c r="D556" t="s">
        <v>369</v>
      </c>
      <c r="E556" s="5">
        <v>2.1</v>
      </c>
      <c r="F556" s="2">
        <v>2429.9065000000001</v>
      </c>
      <c r="G556" s="312">
        <f t="shared" si="27"/>
        <v>1157.0983333333334</v>
      </c>
      <c r="H556" s="313">
        <v>0.3</v>
      </c>
      <c r="I556" s="312">
        <f t="shared" si="28"/>
        <v>1700.9345499999999</v>
      </c>
      <c r="J556" s="312">
        <f t="shared" si="29"/>
        <v>809.96883333333324</v>
      </c>
    </row>
    <row r="557" spans="1:10" hidden="1" x14ac:dyDescent="0.2">
      <c r="A557" t="s">
        <v>364</v>
      </c>
      <c r="B557" t="s">
        <v>51</v>
      </c>
      <c r="C557" t="s">
        <v>367</v>
      </c>
      <c r="D557" t="s">
        <v>369</v>
      </c>
      <c r="E557" s="5">
        <v>1</v>
      </c>
      <c r="F557" s="2">
        <v>1350</v>
      </c>
      <c r="G557" s="312">
        <f t="shared" si="27"/>
        <v>1350</v>
      </c>
      <c r="H557" s="313">
        <v>0.4</v>
      </c>
      <c r="I557" s="312">
        <f t="shared" si="28"/>
        <v>810</v>
      </c>
      <c r="J557" s="312">
        <f t="shared" si="29"/>
        <v>810</v>
      </c>
    </row>
    <row r="558" spans="1:10" hidden="1" x14ac:dyDescent="0.2">
      <c r="A558" t="s">
        <v>364</v>
      </c>
      <c r="B558" t="s">
        <v>80</v>
      </c>
      <c r="C558" t="s">
        <v>366</v>
      </c>
      <c r="D558" t="s">
        <v>369</v>
      </c>
      <c r="E558" s="5">
        <v>6.21</v>
      </c>
      <c r="F558" s="2">
        <v>7200</v>
      </c>
      <c r="G558" s="312">
        <f t="shared" si="27"/>
        <v>1159.4202898550725</v>
      </c>
      <c r="H558" s="313">
        <v>0.3</v>
      </c>
      <c r="I558" s="312">
        <f t="shared" si="28"/>
        <v>5040</v>
      </c>
      <c r="J558" s="312">
        <f t="shared" si="29"/>
        <v>811.59420289855075</v>
      </c>
    </row>
    <row r="559" spans="1:10" hidden="1" x14ac:dyDescent="0.2">
      <c r="A559" t="s">
        <v>364</v>
      </c>
      <c r="B559" t="s">
        <v>84</v>
      </c>
      <c r="C559" t="s">
        <v>367</v>
      </c>
      <c r="D559" t="s">
        <v>369</v>
      </c>
      <c r="E559" s="5">
        <v>2.08</v>
      </c>
      <c r="F559" s="2">
        <v>2600</v>
      </c>
      <c r="G559" s="312">
        <f t="shared" si="27"/>
        <v>1250</v>
      </c>
      <c r="H559" s="313">
        <v>0.35</v>
      </c>
      <c r="I559" s="312">
        <f t="shared" si="28"/>
        <v>1690</v>
      </c>
      <c r="J559" s="312">
        <f t="shared" si="29"/>
        <v>812.5</v>
      </c>
    </row>
    <row r="560" spans="1:10" hidden="1" x14ac:dyDescent="0.2">
      <c r="A560" t="s">
        <v>364</v>
      </c>
      <c r="B560" t="s">
        <v>82</v>
      </c>
      <c r="C560" t="s">
        <v>366</v>
      </c>
      <c r="D560" t="s">
        <v>369</v>
      </c>
      <c r="E560" s="5">
        <v>2.08</v>
      </c>
      <c r="F560" s="2">
        <v>2600</v>
      </c>
      <c r="G560" s="312">
        <f t="shared" si="27"/>
        <v>1250</v>
      </c>
      <c r="H560" s="313">
        <v>0.35</v>
      </c>
      <c r="I560" s="312">
        <f t="shared" si="28"/>
        <v>1690</v>
      </c>
      <c r="J560" s="312">
        <f t="shared" si="29"/>
        <v>812.5</v>
      </c>
    </row>
    <row r="561" spans="1:10" hidden="1" x14ac:dyDescent="0.2">
      <c r="A561" t="s">
        <v>364</v>
      </c>
      <c r="B561" t="s">
        <v>82</v>
      </c>
      <c r="C561" t="s">
        <v>366</v>
      </c>
      <c r="D561" t="s">
        <v>369</v>
      </c>
      <c r="E561" s="5">
        <v>3.6</v>
      </c>
      <c r="F561" s="2">
        <v>4500</v>
      </c>
      <c r="G561" s="312">
        <f t="shared" si="27"/>
        <v>1250</v>
      </c>
      <c r="H561" s="313">
        <v>0.35</v>
      </c>
      <c r="I561" s="312">
        <f t="shared" si="28"/>
        <v>2925</v>
      </c>
      <c r="J561" s="312">
        <f t="shared" si="29"/>
        <v>812.5</v>
      </c>
    </row>
    <row r="562" spans="1:10" hidden="1" x14ac:dyDescent="0.2">
      <c r="A562" t="s">
        <v>364</v>
      </c>
      <c r="B562" t="s">
        <v>83</v>
      </c>
      <c r="C562" t="s">
        <v>366</v>
      </c>
      <c r="D562" t="s">
        <v>369</v>
      </c>
      <c r="E562" s="5">
        <v>3.61</v>
      </c>
      <c r="F562" s="2">
        <v>4200</v>
      </c>
      <c r="G562" s="312">
        <f t="shared" si="27"/>
        <v>1163.4349030470914</v>
      </c>
      <c r="H562" s="313">
        <v>0.3</v>
      </c>
      <c r="I562" s="312">
        <f t="shared" si="28"/>
        <v>2940</v>
      </c>
      <c r="J562" s="312">
        <f t="shared" si="29"/>
        <v>814.40443213296396</v>
      </c>
    </row>
    <row r="563" spans="1:10" hidden="1" x14ac:dyDescent="0.2">
      <c r="A563" t="s">
        <v>364</v>
      </c>
      <c r="B563" t="s">
        <v>84</v>
      </c>
      <c r="C563" t="s">
        <v>367</v>
      </c>
      <c r="D563" t="s">
        <v>369</v>
      </c>
      <c r="E563" s="5">
        <v>2.0699999999999998</v>
      </c>
      <c r="F563" s="2">
        <v>2600</v>
      </c>
      <c r="G563" s="312">
        <f t="shared" si="27"/>
        <v>1256.0386473429953</v>
      </c>
      <c r="H563" s="313">
        <v>0.35</v>
      </c>
      <c r="I563" s="312">
        <f t="shared" si="28"/>
        <v>1690</v>
      </c>
      <c r="J563" s="312">
        <f t="shared" si="29"/>
        <v>816.42512077294691</v>
      </c>
    </row>
    <row r="564" spans="1:10" hidden="1" x14ac:dyDescent="0.2">
      <c r="A564" t="s">
        <v>364</v>
      </c>
      <c r="B564" t="s">
        <v>85</v>
      </c>
      <c r="C564" t="s">
        <v>367</v>
      </c>
      <c r="D564" t="s">
        <v>369</v>
      </c>
      <c r="E564" s="5">
        <v>1.2</v>
      </c>
      <c r="F564" s="2">
        <v>1400</v>
      </c>
      <c r="G564" s="312">
        <f t="shared" si="27"/>
        <v>1166.6666666666667</v>
      </c>
      <c r="H564" s="313">
        <v>0.3</v>
      </c>
      <c r="I564" s="312">
        <f t="shared" si="28"/>
        <v>979.99999999999989</v>
      </c>
      <c r="J564" s="312">
        <f t="shared" si="29"/>
        <v>816.66666666666663</v>
      </c>
    </row>
    <row r="565" spans="1:10" hidden="1" x14ac:dyDescent="0.2">
      <c r="A565" t="s">
        <v>364</v>
      </c>
      <c r="B565" t="s">
        <v>82</v>
      </c>
      <c r="C565" t="s">
        <v>366</v>
      </c>
      <c r="D565" t="s">
        <v>369</v>
      </c>
      <c r="E565" s="5">
        <v>4.93</v>
      </c>
      <c r="F565" s="2">
        <v>6200</v>
      </c>
      <c r="G565" s="312">
        <f t="shared" si="27"/>
        <v>1257.606490872211</v>
      </c>
      <c r="H565" s="313">
        <v>0.35</v>
      </c>
      <c r="I565" s="312">
        <f t="shared" si="28"/>
        <v>4030</v>
      </c>
      <c r="J565" s="312">
        <f t="shared" si="29"/>
        <v>817.44421906693719</v>
      </c>
    </row>
    <row r="566" spans="1:10" hidden="1" x14ac:dyDescent="0.2">
      <c r="A566" t="s">
        <v>364</v>
      </c>
      <c r="B566" t="s">
        <v>82</v>
      </c>
      <c r="C566" t="s">
        <v>366</v>
      </c>
      <c r="D566" t="s">
        <v>369</v>
      </c>
      <c r="E566" s="5">
        <v>12.96</v>
      </c>
      <c r="F566" s="2">
        <v>16400</v>
      </c>
      <c r="G566" s="312">
        <f t="shared" si="27"/>
        <v>1265.4320987654321</v>
      </c>
      <c r="H566" s="313">
        <v>0.35</v>
      </c>
      <c r="I566" s="312">
        <f t="shared" si="28"/>
        <v>10660</v>
      </c>
      <c r="J566" s="312">
        <f t="shared" si="29"/>
        <v>822.53086419753083</v>
      </c>
    </row>
    <row r="567" spans="1:10" hidden="1" x14ac:dyDescent="0.2">
      <c r="A567" t="s">
        <v>364</v>
      </c>
      <c r="B567" t="s">
        <v>83</v>
      </c>
      <c r="C567" t="s">
        <v>366</v>
      </c>
      <c r="D567" t="s">
        <v>369</v>
      </c>
      <c r="E567" s="5">
        <v>2.04</v>
      </c>
      <c r="F567" s="2">
        <v>2400</v>
      </c>
      <c r="G567" s="312">
        <f t="shared" si="27"/>
        <v>1176.4705882352941</v>
      </c>
      <c r="H567" s="313">
        <v>0.3</v>
      </c>
      <c r="I567" s="312">
        <f t="shared" si="28"/>
        <v>1680</v>
      </c>
      <c r="J567" s="312">
        <f t="shared" si="29"/>
        <v>823.52941176470586</v>
      </c>
    </row>
    <row r="568" spans="1:10" hidden="1" x14ac:dyDescent="0.2">
      <c r="A568" t="s">
        <v>364</v>
      </c>
      <c r="B568" t="s">
        <v>83</v>
      </c>
      <c r="C568" t="s">
        <v>366</v>
      </c>
      <c r="D568" t="s">
        <v>369</v>
      </c>
      <c r="E568" s="5">
        <v>4.08</v>
      </c>
      <c r="F568" s="2">
        <v>4800</v>
      </c>
      <c r="G568" s="312">
        <f t="shared" si="27"/>
        <v>1176.4705882352941</v>
      </c>
      <c r="H568" s="313">
        <v>0.3</v>
      </c>
      <c r="I568" s="312">
        <f t="shared" si="28"/>
        <v>3360</v>
      </c>
      <c r="J568" s="312">
        <f t="shared" si="29"/>
        <v>823.52941176470586</v>
      </c>
    </row>
    <row r="569" spans="1:10" hidden="1" x14ac:dyDescent="0.2">
      <c r="A569" t="s">
        <v>364</v>
      </c>
      <c r="B569" t="s">
        <v>80</v>
      </c>
      <c r="C569" t="s">
        <v>366</v>
      </c>
      <c r="D569" t="s">
        <v>369</v>
      </c>
      <c r="E569" s="5">
        <v>6.12</v>
      </c>
      <c r="F569" s="2">
        <v>7200</v>
      </c>
      <c r="G569" s="312">
        <f t="shared" si="27"/>
        <v>1176.4705882352941</v>
      </c>
      <c r="H569" s="313">
        <v>0.3</v>
      </c>
      <c r="I569" s="312">
        <f t="shared" si="28"/>
        <v>5040</v>
      </c>
      <c r="J569" s="312">
        <f t="shared" si="29"/>
        <v>823.52941176470586</v>
      </c>
    </row>
    <row r="570" spans="1:10" hidden="1" x14ac:dyDescent="0.2">
      <c r="A570" t="s">
        <v>364</v>
      </c>
      <c r="B570" t="s">
        <v>82</v>
      </c>
      <c r="C570" t="s">
        <v>366</v>
      </c>
      <c r="D570" t="s">
        <v>369</v>
      </c>
      <c r="E570" s="5">
        <v>11.4</v>
      </c>
      <c r="F570" s="2">
        <v>14500</v>
      </c>
      <c r="G570" s="312">
        <f t="shared" si="27"/>
        <v>1271.9298245614034</v>
      </c>
      <c r="H570" s="313">
        <v>0.35</v>
      </c>
      <c r="I570" s="312">
        <f t="shared" si="28"/>
        <v>9425</v>
      </c>
      <c r="J570" s="312">
        <f t="shared" si="29"/>
        <v>826.75438596491222</v>
      </c>
    </row>
    <row r="571" spans="1:10" hidden="1" x14ac:dyDescent="0.2">
      <c r="A571" t="s">
        <v>364</v>
      </c>
      <c r="B571" t="s">
        <v>86</v>
      </c>
      <c r="C571" t="s">
        <v>366</v>
      </c>
      <c r="D571" t="s">
        <v>369</v>
      </c>
      <c r="E571" s="5">
        <v>1.5</v>
      </c>
      <c r="F571" s="2">
        <v>1775.7009</v>
      </c>
      <c r="G571" s="312">
        <f t="shared" si="27"/>
        <v>1183.8006</v>
      </c>
      <c r="H571" s="313">
        <v>0.3</v>
      </c>
      <c r="I571" s="312">
        <f t="shared" si="28"/>
        <v>1242.99063</v>
      </c>
      <c r="J571" s="312">
        <f t="shared" si="29"/>
        <v>828.66042000000004</v>
      </c>
    </row>
    <row r="572" spans="1:10" hidden="1" x14ac:dyDescent="0.2">
      <c r="A572" t="s">
        <v>364</v>
      </c>
      <c r="B572" t="s">
        <v>80</v>
      </c>
      <c r="C572" t="s">
        <v>366</v>
      </c>
      <c r="D572" t="s">
        <v>369</v>
      </c>
      <c r="E572" s="5">
        <v>0.9</v>
      </c>
      <c r="F572" s="2">
        <v>1500</v>
      </c>
      <c r="G572" s="312">
        <f t="shared" si="27"/>
        <v>1666.6666666666665</v>
      </c>
      <c r="H572" s="313">
        <v>0.5</v>
      </c>
      <c r="I572" s="312">
        <f t="shared" si="28"/>
        <v>750</v>
      </c>
      <c r="J572" s="312">
        <f t="shared" si="29"/>
        <v>833.33333333333326</v>
      </c>
    </row>
    <row r="573" spans="1:10" hidden="1" x14ac:dyDescent="0.2">
      <c r="A573" t="s">
        <v>364</v>
      </c>
      <c r="B573" t="s">
        <v>80</v>
      </c>
      <c r="C573" t="s">
        <v>366</v>
      </c>
      <c r="D573" t="s">
        <v>369</v>
      </c>
      <c r="E573" s="5">
        <v>6.72</v>
      </c>
      <c r="F573" s="2">
        <v>8000</v>
      </c>
      <c r="G573" s="312">
        <f t="shared" si="27"/>
        <v>1190.4761904761906</v>
      </c>
      <c r="H573" s="313">
        <v>0.3</v>
      </c>
      <c r="I573" s="312">
        <f t="shared" si="28"/>
        <v>5600</v>
      </c>
      <c r="J573" s="312">
        <f t="shared" si="29"/>
        <v>833.33333333333337</v>
      </c>
    </row>
    <row r="574" spans="1:10" hidden="1" x14ac:dyDescent="0.2">
      <c r="A574" t="s">
        <v>364</v>
      </c>
      <c r="B574" t="s">
        <v>80</v>
      </c>
      <c r="C574" t="s">
        <v>366</v>
      </c>
      <c r="D574" t="s">
        <v>369</v>
      </c>
      <c r="E574" s="5">
        <v>5.78</v>
      </c>
      <c r="F574" s="2">
        <v>6900</v>
      </c>
      <c r="G574" s="312">
        <f t="shared" si="27"/>
        <v>1193.7716262975778</v>
      </c>
      <c r="H574" s="313">
        <v>0.3</v>
      </c>
      <c r="I574" s="312">
        <f t="shared" si="28"/>
        <v>4830</v>
      </c>
      <c r="J574" s="312">
        <f t="shared" si="29"/>
        <v>835.64013840830444</v>
      </c>
    </row>
    <row r="575" spans="1:10" hidden="1" x14ac:dyDescent="0.2">
      <c r="A575" t="s">
        <v>364</v>
      </c>
      <c r="B575" t="s">
        <v>80</v>
      </c>
      <c r="C575" t="s">
        <v>366</v>
      </c>
      <c r="D575" t="s">
        <v>369</v>
      </c>
      <c r="E575" s="5">
        <v>6.51</v>
      </c>
      <c r="F575" s="2">
        <v>7800</v>
      </c>
      <c r="G575" s="312">
        <f t="shared" si="27"/>
        <v>1198.1566820276498</v>
      </c>
      <c r="H575" s="313">
        <v>0.3</v>
      </c>
      <c r="I575" s="312">
        <f t="shared" si="28"/>
        <v>5460</v>
      </c>
      <c r="J575" s="312">
        <f t="shared" si="29"/>
        <v>838.70967741935488</v>
      </c>
    </row>
    <row r="576" spans="1:10" hidden="1" x14ac:dyDescent="0.2">
      <c r="A576" t="s">
        <v>364</v>
      </c>
      <c r="B576" t="s">
        <v>82</v>
      </c>
      <c r="C576" t="s">
        <v>366</v>
      </c>
      <c r="D576" t="s">
        <v>369</v>
      </c>
      <c r="E576" s="5">
        <v>4.8</v>
      </c>
      <c r="F576" s="2">
        <v>6200</v>
      </c>
      <c r="G576" s="312">
        <f t="shared" si="27"/>
        <v>1291.6666666666667</v>
      </c>
      <c r="H576" s="313">
        <v>0.35</v>
      </c>
      <c r="I576" s="312">
        <f t="shared" si="28"/>
        <v>4030</v>
      </c>
      <c r="J576" s="312">
        <f t="shared" si="29"/>
        <v>839.58333333333337</v>
      </c>
    </row>
    <row r="577" spans="1:10" hidden="1" x14ac:dyDescent="0.2">
      <c r="A577" t="s">
        <v>364</v>
      </c>
      <c r="B577" t="s">
        <v>83</v>
      </c>
      <c r="C577" t="s">
        <v>366</v>
      </c>
      <c r="D577" t="s">
        <v>369</v>
      </c>
      <c r="E577" s="5">
        <v>2</v>
      </c>
      <c r="F577" s="2">
        <v>2400</v>
      </c>
      <c r="G577" s="312">
        <f t="shared" si="27"/>
        <v>1200</v>
      </c>
      <c r="H577" s="313">
        <v>0.3</v>
      </c>
      <c r="I577" s="312">
        <f t="shared" si="28"/>
        <v>1680</v>
      </c>
      <c r="J577" s="312">
        <f t="shared" si="29"/>
        <v>840</v>
      </c>
    </row>
    <row r="578" spans="1:10" hidden="1" x14ac:dyDescent="0.2">
      <c r="A578" t="s">
        <v>364</v>
      </c>
      <c r="B578" t="s">
        <v>80</v>
      </c>
      <c r="C578" t="s">
        <v>366</v>
      </c>
      <c r="D578" t="s">
        <v>369</v>
      </c>
      <c r="E578" s="5">
        <v>6.5</v>
      </c>
      <c r="F578" s="2">
        <v>7800</v>
      </c>
      <c r="G578" s="312">
        <f t="shared" si="27"/>
        <v>1200</v>
      </c>
      <c r="H578" s="313">
        <v>0.3</v>
      </c>
      <c r="I578" s="312">
        <f t="shared" si="28"/>
        <v>5460</v>
      </c>
      <c r="J578" s="312">
        <f t="shared" si="29"/>
        <v>840</v>
      </c>
    </row>
    <row r="579" spans="1:10" hidden="1" x14ac:dyDescent="0.2">
      <c r="A579" t="s">
        <v>364</v>
      </c>
      <c r="B579" t="s">
        <v>82</v>
      </c>
      <c r="C579" t="s">
        <v>366</v>
      </c>
      <c r="D579" t="s">
        <v>369</v>
      </c>
      <c r="E579" s="5">
        <v>12.69</v>
      </c>
      <c r="F579" s="2">
        <v>16400</v>
      </c>
      <c r="G579" s="312">
        <f t="shared" si="27"/>
        <v>1292.3561859732074</v>
      </c>
      <c r="H579" s="313">
        <v>0.35</v>
      </c>
      <c r="I579" s="312">
        <f t="shared" si="28"/>
        <v>10660</v>
      </c>
      <c r="J579" s="312">
        <f t="shared" si="29"/>
        <v>840.0315208825848</v>
      </c>
    </row>
    <row r="580" spans="1:10" hidden="1" x14ac:dyDescent="0.2">
      <c r="A580" t="s">
        <v>364</v>
      </c>
      <c r="B580" t="s">
        <v>80</v>
      </c>
      <c r="C580" t="s">
        <v>366</v>
      </c>
      <c r="D580" t="s">
        <v>369</v>
      </c>
      <c r="E580" s="5">
        <v>3.57</v>
      </c>
      <c r="F580" s="2">
        <v>4000</v>
      </c>
      <c r="G580" s="312">
        <f t="shared" si="27"/>
        <v>1120.4481792717088</v>
      </c>
      <c r="H580" s="313">
        <v>0.25</v>
      </c>
      <c r="I580" s="312">
        <f t="shared" si="28"/>
        <v>3000</v>
      </c>
      <c r="J580" s="312">
        <f t="shared" si="29"/>
        <v>840.3361344537816</v>
      </c>
    </row>
    <row r="581" spans="1:10" hidden="1" x14ac:dyDescent="0.2">
      <c r="A581" t="s">
        <v>364</v>
      </c>
      <c r="B581" t="s">
        <v>82</v>
      </c>
      <c r="C581" t="s">
        <v>366</v>
      </c>
      <c r="D581" t="s">
        <v>369</v>
      </c>
      <c r="E581" s="5">
        <v>1.7</v>
      </c>
      <c r="F581" s="2">
        <v>2200</v>
      </c>
      <c r="G581" s="312">
        <f t="shared" si="27"/>
        <v>1294.1176470588236</v>
      </c>
      <c r="H581" s="313">
        <v>0.35</v>
      </c>
      <c r="I581" s="312">
        <f t="shared" si="28"/>
        <v>1430</v>
      </c>
      <c r="J581" s="312">
        <f t="shared" si="29"/>
        <v>841.17647058823536</v>
      </c>
    </row>
    <row r="582" spans="1:10" hidden="1" x14ac:dyDescent="0.2">
      <c r="A582" t="s">
        <v>364</v>
      </c>
      <c r="B582" t="s">
        <v>85</v>
      </c>
      <c r="C582" t="s">
        <v>367</v>
      </c>
      <c r="D582" t="s">
        <v>369</v>
      </c>
      <c r="E582" s="5">
        <v>1.08</v>
      </c>
      <c r="F582" s="2">
        <v>1300</v>
      </c>
      <c r="G582" s="312">
        <f t="shared" si="27"/>
        <v>1203.7037037037037</v>
      </c>
      <c r="H582" s="313">
        <v>0.3</v>
      </c>
      <c r="I582" s="312">
        <f t="shared" si="28"/>
        <v>909.99999999999989</v>
      </c>
      <c r="J582" s="312">
        <f t="shared" si="29"/>
        <v>842.59259259259238</v>
      </c>
    </row>
    <row r="583" spans="1:10" hidden="1" x14ac:dyDescent="0.2">
      <c r="A583" t="s">
        <v>364</v>
      </c>
      <c r="B583" t="s">
        <v>82</v>
      </c>
      <c r="C583" t="s">
        <v>366</v>
      </c>
      <c r="D583" t="s">
        <v>369</v>
      </c>
      <c r="E583" s="5">
        <v>9.86</v>
      </c>
      <c r="F583" s="2">
        <v>12800</v>
      </c>
      <c r="G583" s="312">
        <f t="shared" si="27"/>
        <v>1298.1744421906694</v>
      </c>
      <c r="H583" s="313">
        <v>0.35</v>
      </c>
      <c r="I583" s="312">
        <f t="shared" si="28"/>
        <v>8320</v>
      </c>
      <c r="J583" s="312">
        <f t="shared" si="29"/>
        <v>843.81338742393518</v>
      </c>
    </row>
    <row r="584" spans="1:10" hidden="1" x14ac:dyDescent="0.2">
      <c r="A584" t="s">
        <v>364</v>
      </c>
      <c r="B584" t="s">
        <v>82</v>
      </c>
      <c r="C584" t="s">
        <v>366</v>
      </c>
      <c r="D584" t="s">
        <v>369</v>
      </c>
      <c r="E584" s="5">
        <v>2</v>
      </c>
      <c r="F584" s="2">
        <v>2600</v>
      </c>
      <c r="G584" s="312">
        <f t="shared" si="27"/>
        <v>1300</v>
      </c>
      <c r="H584" s="313">
        <v>0.35</v>
      </c>
      <c r="I584" s="312">
        <f t="shared" si="28"/>
        <v>1690</v>
      </c>
      <c r="J584" s="312">
        <f t="shared" si="29"/>
        <v>845</v>
      </c>
    </row>
    <row r="585" spans="1:10" hidden="1" x14ac:dyDescent="0.2">
      <c r="A585" t="s">
        <v>364</v>
      </c>
      <c r="B585" t="s">
        <v>80</v>
      </c>
      <c r="C585" t="s">
        <v>366</v>
      </c>
      <c r="D585" t="s">
        <v>369</v>
      </c>
      <c r="E585" s="5">
        <v>16.8</v>
      </c>
      <c r="F585" s="2">
        <v>20300</v>
      </c>
      <c r="G585" s="312">
        <f t="shared" si="27"/>
        <v>1208.3333333333333</v>
      </c>
      <c r="H585" s="313">
        <v>0.3</v>
      </c>
      <c r="I585" s="312">
        <f t="shared" si="28"/>
        <v>14210</v>
      </c>
      <c r="J585" s="312">
        <f t="shared" si="29"/>
        <v>845.83333333333326</v>
      </c>
    </row>
    <row r="586" spans="1:10" hidden="1" x14ac:dyDescent="0.2">
      <c r="A586" t="s">
        <v>364</v>
      </c>
      <c r="B586" t="s">
        <v>83</v>
      </c>
      <c r="C586" t="s">
        <v>366</v>
      </c>
      <c r="D586" t="s">
        <v>369</v>
      </c>
      <c r="E586" s="5">
        <v>1.82</v>
      </c>
      <c r="F586" s="2">
        <v>2200</v>
      </c>
      <c r="G586" s="312">
        <f t="shared" si="27"/>
        <v>1208.7912087912086</v>
      </c>
      <c r="H586" s="313">
        <v>0.3</v>
      </c>
      <c r="I586" s="312">
        <f t="shared" si="28"/>
        <v>1540</v>
      </c>
      <c r="J586" s="312">
        <f t="shared" si="29"/>
        <v>846.15384615384608</v>
      </c>
    </row>
    <row r="587" spans="1:10" hidden="1" x14ac:dyDescent="0.2">
      <c r="A587" t="s">
        <v>364</v>
      </c>
      <c r="B587" t="s">
        <v>80</v>
      </c>
      <c r="C587" t="s">
        <v>366</v>
      </c>
      <c r="D587" t="s">
        <v>369</v>
      </c>
      <c r="E587" s="5">
        <v>15.3</v>
      </c>
      <c r="F587" s="2">
        <v>18500</v>
      </c>
      <c r="G587" s="312">
        <f t="shared" si="27"/>
        <v>1209.1503267973856</v>
      </c>
      <c r="H587" s="313">
        <v>0.3</v>
      </c>
      <c r="I587" s="312">
        <f t="shared" si="28"/>
        <v>12950</v>
      </c>
      <c r="J587" s="312">
        <f t="shared" si="29"/>
        <v>846.40522875816987</v>
      </c>
    </row>
    <row r="588" spans="1:10" hidden="1" x14ac:dyDescent="0.2">
      <c r="A588" t="s">
        <v>364</v>
      </c>
      <c r="B588" t="s">
        <v>80</v>
      </c>
      <c r="C588" t="s">
        <v>366</v>
      </c>
      <c r="D588" t="s">
        <v>120</v>
      </c>
      <c r="E588" s="5">
        <v>1</v>
      </c>
      <c r="F588" s="2">
        <v>847.85</v>
      </c>
      <c r="G588" s="312">
        <f t="shared" si="27"/>
        <v>847.85</v>
      </c>
      <c r="H588" s="313">
        <v>0</v>
      </c>
      <c r="I588" s="312">
        <f t="shared" si="28"/>
        <v>847.85</v>
      </c>
      <c r="J588" s="312">
        <f t="shared" si="29"/>
        <v>847.85</v>
      </c>
    </row>
    <row r="589" spans="1:10" hidden="1" x14ac:dyDescent="0.2">
      <c r="A589" t="s">
        <v>364</v>
      </c>
      <c r="B589" t="s">
        <v>80</v>
      </c>
      <c r="C589" t="s">
        <v>366</v>
      </c>
      <c r="D589" t="s">
        <v>369</v>
      </c>
      <c r="E589" s="5">
        <v>14</v>
      </c>
      <c r="F589" s="2">
        <v>17000</v>
      </c>
      <c r="G589" s="312">
        <f t="shared" si="27"/>
        <v>1214.2857142857142</v>
      </c>
      <c r="H589" s="313">
        <v>0.3</v>
      </c>
      <c r="I589" s="312">
        <f t="shared" si="28"/>
        <v>11900</v>
      </c>
      <c r="J589" s="312">
        <f t="shared" si="29"/>
        <v>850</v>
      </c>
    </row>
    <row r="590" spans="1:10" hidden="1" x14ac:dyDescent="0.2">
      <c r="A590" t="s">
        <v>364</v>
      </c>
      <c r="B590" t="s">
        <v>83</v>
      </c>
      <c r="C590" t="s">
        <v>366</v>
      </c>
      <c r="D590" t="s">
        <v>369</v>
      </c>
      <c r="E590" s="5">
        <v>2.88</v>
      </c>
      <c r="F590" s="2">
        <v>3500</v>
      </c>
      <c r="G590" s="312">
        <f t="shared" si="27"/>
        <v>1215.2777777777778</v>
      </c>
      <c r="H590" s="313">
        <v>0.3</v>
      </c>
      <c r="I590" s="312">
        <f t="shared" si="28"/>
        <v>2450</v>
      </c>
      <c r="J590" s="312">
        <f t="shared" si="29"/>
        <v>850.69444444444446</v>
      </c>
    </row>
    <row r="591" spans="1:10" hidden="1" x14ac:dyDescent="0.2">
      <c r="A591" t="s">
        <v>364</v>
      </c>
      <c r="B591" t="s">
        <v>80</v>
      </c>
      <c r="C591" t="s">
        <v>366</v>
      </c>
      <c r="D591" t="s">
        <v>369</v>
      </c>
      <c r="E591" s="5">
        <v>14.4</v>
      </c>
      <c r="F591" s="2">
        <v>17500</v>
      </c>
      <c r="G591" s="312">
        <f t="shared" si="27"/>
        <v>1215.2777777777778</v>
      </c>
      <c r="H591" s="313">
        <v>0.3</v>
      </c>
      <c r="I591" s="312">
        <f t="shared" si="28"/>
        <v>12250</v>
      </c>
      <c r="J591" s="312">
        <f t="shared" si="29"/>
        <v>850.69444444444446</v>
      </c>
    </row>
    <row r="592" spans="1:10" hidden="1" x14ac:dyDescent="0.2">
      <c r="A592" t="s">
        <v>364</v>
      </c>
      <c r="B592" t="s">
        <v>83</v>
      </c>
      <c r="C592" t="s">
        <v>366</v>
      </c>
      <c r="D592" t="s">
        <v>369</v>
      </c>
      <c r="E592" s="5">
        <v>4.5999999999999996</v>
      </c>
      <c r="F592" s="2">
        <v>5600</v>
      </c>
      <c r="G592" s="312">
        <f t="shared" si="27"/>
        <v>1217.3913043478262</v>
      </c>
      <c r="H592" s="313">
        <v>0.3</v>
      </c>
      <c r="I592" s="312">
        <f t="shared" si="28"/>
        <v>3919.9999999999995</v>
      </c>
      <c r="J592" s="312">
        <f t="shared" si="29"/>
        <v>852.17391304347825</v>
      </c>
    </row>
    <row r="593" spans="1:10" hidden="1" x14ac:dyDescent="0.2">
      <c r="A593" t="s">
        <v>364</v>
      </c>
      <c r="B593" t="s">
        <v>80</v>
      </c>
      <c r="C593" t="s">
        <v>366</v>
      </c>
      <c r="D593" t="s">
        <v>369</v>
      </c>
      <c r="E593" s="5">
        <v>3.52</v>
      </c>
      <c r="F593" s="2">
        <v>4000</v>
      </c>
      <c r="G593" s="312">
        <f t="shared" si="27"/>
        <v>1136.3636363636363</v>
      </c>
      <c r="H593" s="313">
        <v>0.25</v>
      </c>
      <c r="I593" s="312">
        <f t="shared" si="28"/>
        <v>3000</v>
      </c>
      <c r="J593" s="312">
        <f t="shared" si="29"/>
        <v>852.27272727272725</v>
      </c>
    </row>
    <row r="594" spans="1:10" hidden="1" x14ac:dyDescent="0.2">
      <c r="A594" t="s">
        <v>364</v>
      </c>
      <c r="B594" t="s">
        <v>80</v>
      </c>
      <c r="C594" t="s">
        <v>366</v>
      </c>
      <c r="D594" t="s">
        <v>369</v>
      </c>
      <c r="E594" s="5">
        <v>6.4</v>
      </c>
      <c r="F594" s="2">
        <v>7800</v>
      </c>
      <c r="G594" s="312">
        <f t="shared" si="27"/>
        <v>1218.75</v>
      </c>
      <c r="H594" s="313">
        <v>0.3</v>
      </c>
      <c r="I594" s="312">
        <f t="shared" si="28"/>
        <v>5460</v>
      </c>
      <c r="J594" s="312">
        <f t="shared" si="29"/>
        <v>853.125</v>
      </c>
    </row>
    <row r="595" spans="1:10" hidden="1" x14ac:dyDescent="0.2">
      <c r="A595" t="s">
        <v>364</v>
      </c>
      <c r="B595" t="s">
        <v>80</v>
      </c>
      <c r="C595" t="s">
        <v>366</v>
      </c>
      <c r="D595" t="s">
        <v>369</v>
      </c>
      <c r="E595" s="5">
        <v>13.44</v>
      </c>
      <c r="F595" s="2">
        <v>16400</v>
      </c>
      <c r="G595" s="312">
        <f t="shared" si="27"/>
        <v>1220.2380952380952</v>
      </c>
      <c r="H595" s="313">
        <v>0.3</v>
      </c>
      <c r="I595" s="312">
        <f t="shared" si="28"/>
        <v>11480</v>
      </c>
      <c r="J595" s="312">
        <f t="shared" si="29"/>
        <v>854.16666666666674</v>
      </c>
    </row>
    <row r="596" spans="1:10" hidden="1" x14ac:dyDescent="0.2">
      <c r="A596" t="s">
        <v>364</v>
      </c>
      <c r="B596" t="s">
        <v>80</v>
      </c>
      <c r="C596" t="s">
        <v>366</v>
      </c>
      <c r="D596" t="s">
        <v>369</v>
      </c>
      <c r="E596" s="5">
        <v>3.51</v>
      </c>
      <c r="F596" s="2">
        <v>4000</v>
      </c>
      <c r="G596" s="312">
        <f t="shared" si="27"/>
        <v>1139.6011396011397</v>
      </c>
      <c r="H596" s="313">
        <v>0.25</v>
      </c>
      <c r="I596" s="312">
        <f t="shared" si="28"/>
        <v>3000</v>
      </c>
      <c r="J596" s="312">
        <f t="shared" si="29"/>
        <v>854.70085470085473</v>
      </c>
    </row>
    <row r="597" spans="1:10" hidden="1" x14ac:dyDescent="0.2">
      <c r="A597" t="s">
        <v>364</v>
      </c>
      <c r="B597" t="s">
        <v>85</v>
      </c>
      <c r="C597" t="s">
        <v>366</v>
      </c>
      <c r="D597" t="s">
        <v>369</v>
      </c>
      <c r="E597" s="5">
        <v>1.8</v>
      </c>
      <c r="F597" s="2">
        <v>2200</v>
      </c>
      <c r="G597" s="312">
        <f t="shared" si="27"/>
        <v>1222.2222222222222</v>
      </c>
      <c r="H597" s="313">
        <v>0.3</v>
      </c>
      <c r="I597" s="312">
        <f t="shared" si="28"/>
        <v>1540</v>
      </c>
      <c r="J597" s="312">
        <f t="shared" si="29"/>
        <v>855.55555555555554</v>
      </c>
    </row>
    <row r="598" spans="1:10" hidden="1" x14ac:dyDescent="0.2">
      <c r="A598" t="s">
        <v>364</v>
      </c>
      <c r="B598" t="s">
        <v>83</v>
      </c>
      <c r="C598" t="s">
        <v>366</v>
      </c>
      <c r="D598" t="s">
        <v>369</v>
      </c>
      <c r="E598" s="5">
        <v>1.96</v>
      </c>
      <c r="F598" s="2">
        <v>2400</v>
      </c>
      <c r="G598" s="312">
        <f t="shared" si="27"/>
        <v>1224.4897959183675</v>
      </c>
      <c r="H598" s="313">
        <v>0.3</v>
      </c>
      <c r="I598" s="312">
        <f t="shared" si="28"/>
        <v>1680</v>
      </c>
      <c r="J598" s="312">
        <f t="shared" si="29"/>
        <v>857.14285714285711</v>
      </c>
    </row>
    <row r="599" spans="1:10" hidden="1" x14ac:dyDescent="0.2">
      <c r="A599" t="s">
        <v>364</v>
      </c>
      <c r="B599" t="s">
        <v>80</v>
      </c>
      <c r="C599" t="s">
        <v>366</v>
      </c>
      <c r="D599" t="s">
        <v>369</v>
      </c>
      <c r="E599" s="5">
        <v>3.5</v>
      </c>
      <c r="F599" s="2">
        <v>4000</v>
      </c>
      <c r="G599" s="312">
        <f t="shared" si="27"/>
        <v>1142.8571428571429</v>
      </c>
      <c r="H599" s="313">
        <v>0.25</v>
      </c>
      <c r="I599" s="312">
        <f t="shared" si="28"/>
        <v>3000</v>
      </c>
      <c r="J599" s="312">
        <f t="shared" si="29"/>
        <v>857.14285714285711</v>
      </c>
    </row>
    <row r="600" spans="1:10" hidden="1" x14ac:dyDescent="0.2">
      <c r="A600" t="s">
        <v>364</v>
      </c>
      <c r="B600" t="s">
        <v>85</v>
      </c>
      <c r="C600" t="s">
        <v>366</v>
      </c>
      <c r="D600" t="s">
        <v>369</v>
      </c>
      <c r="E600" s="5">
        <v>2.04</v>
      </c>
      <c r="F600" s="2">
        <v>2500</v>
      </c>
      <c r="G600" s="312">
        <f t="shared" si="27"/>
        <v>1225.4901960784314</v>
      </c>
      <c r="H600" s="313">
        <v>0.3</v>
      </c>
      <c r="I600" s="312">
        <f t="shared" si="28"/>
        <v>1750</v>
      </c>
      <c r="J600" s="312">
        <f t="shared" si="29"/>
        <v>857.84313725490199</v>
      </c>
    </row>
    <row r="601" spans="1:10" hidden="1" x14ac:dyDescent="0.2">
      <c r="A601" t="s">
        <v>364</v>
      </c>
      <c r="B601" t="s">
        <v>80</v>
      </c>
      <c r="C601" t="s">
        <v>366</v>
      </c>
      <c r="D601" t="s">
        <v>369</v>
      </c>
      <c r="E601" s="5">
        <v>14.28</v>
      </c>
      <c r="F601" s="2">
        <v>17500</v>
      </c>
      <c r="G601" s="312">
        <f t="shared" si="27"/>
        <v>1225.4901960784314</v>
      </c>
      <c r="H601" s="313">
        <v>0.3</v>
      </c>
      <c r="I601" s="312">
        <f t="shared" si="28"/>
        <v>12250</v>
      </c>
      <c r="J601" s="312">
        <f t="shared" si="29"/>
        <v>857.84313725490199</v>
      </c>
    </row>
    <row r="602" spans="1:10" hidden="1" x14ac:dyDescent="0.2">
      <c r="A602" t="s">
        <v>364</v>
      </c>
      <c r="B602" t="s">
        <v>83</v>
      </c>
      <c r="C602" t="s">
        <v>366</v>
      </c>
      <c r="D602" t="s">
        <v>369</v>
      </c>
      <c r="E602" s="5">
        <v>2.64</v>
      </c>
      <c r="F602" s="2">
        <v>3240</v>
      </c>
      <c r="G602" s="312">
        <f t="shared" si="27"/>
        <v>1227.2727272727273</v>
      </c>
      <c r="H602" s="313">
        <v>0.3</v>
      </c>
      <c r="I602" s="312">
        <f t="shared" si="28"/>
        <v>2268</v>
      </c>
      <c r="J602" s="312">
        <f t="shared" si="29"/>
        <v>859.09090909090901</v>
      </c>
    </row>
    <row r="603" spans="1:10" hidden="1" x14ac:dyDescent="0.2">
      <c r="A603" t="s">
        <v>364</v>
      </c>
      <c r="B603" t="s">
        <v>85</v>
      </c>
      <c r="C603" t="s">
        <v>366</v>
      </c>
      <c r="D603" t="s">
        <v>369</v>
      </c>
      <c r="E603" s="5">
        <v>1.3</v>
      </c>
      <c r="F603" s="2">
        <v>1600</v>
      </c>
      <c r="G603" s="312">
        <f t="shared" si="27"/>
        <v>1230.7692307692307</v>
      </c>
      <c r="H603" s="313">
        <v>0.3</v>
      </c>
      <c r="I603" s="312">
        <f t="shared" si="28"/>
        <v>1120</v>
      </c>
      <c r="J603" s="312">
        <f t="shared" si="29"/>
        <v>861.53846153846155</v>
      </c>
    </row>
    <row r="604" spans="1:10" hidden="1" x14ac:dyDescent="0.2">
      <c r="A604" t="s">
        <v>364</v>
      </c>
      <c r="B604" t="s">
        <v>85</v>
      </c>
      <c r="C604" t="s">
        <v>366</v>
      </c>
      <c r="D604" t="s">
        <v>369</v>
      </c>
      <c r="E604" s="5">
        <v>1.98</v>
      </c>
      <c r="F604" s="2">
        <v>2440</v>
      </c>
      <c r="G604" s="312">
        <f t="shared" si="27"/>
        <v>1232.3232323232323</v>
      </c>
      <c r="H604" s="313">
        <v>0.3</v>
      </c>
      <c r="I604" s="312">
        <f t="shared" si="28"/>
        <v>1708</v>
      </c>
      <c r="J604" s="312">
        <f t="shared" si="29"/>
        <v>862.62626262626259</v>
      </c>
    </row>
    <row r="605" spans="1:10" hidden="1" x14ac:dyDescent="0.2">
      <c r="A605" t="s">
        <v>364</v>
      </c>
      <c r="B605" t="s">
        <v>80</v>
      </c>
      <c r="C605" t="s">
        <v>366</v>
      </c>
      <c r="D605" t="s">
        <v>369</v>
      </c>
      <c r="E605" s="5">
        <v>11.52</v>
      </c>
      <c r="F605" s="2">
        <v>14200</v>
      </c>
      <c r="G605" s="312">
        <f t="shared" si="27"/>
        <v>1232.6388888888889</v>
      </c>
      <c r="H605" s="313">
        <v>0.3</v>
      </c>
      <c r="I605" s="312">
        <f t="shared" si="28"/>
        <v>9940</v>
      </c>
      <c r="J605" s="312">
        <f t="shared" si="29"/>
        <v>862.84722222222229</v>
      </c>
    </row>
    <row r="606" spans="1:10" hidden="1" x14ac:dyDescent="0.2">
      <c r="A606" t="s">
        <v>364</v>
      </c>
      <c r="B606" t="s">
        <v>82</v>
      </c>
      <c r="C606" t="s">
        <v>366</v>
      </c>
      <c r="D606" t="s">
        <v>369</v>
      </c>
      <c r="E606" s="5">
        <v>12.35</v>
      </c>
      <c r="F606" s="2">
        <v>16400</v>
      </c>
      <c r="G606" s="312">
        <f t="shared" si="27"/>
        <v>1327.9352226720648</v>
      </c>
      <c r="H606" s="313">
        <v>0.35</v>
      </c>
      <c r="I606" s="312">
        <f t="shared" si="28"/>
        <v>10660</v>
      </c>
      <c r="J606" s="312">
        <f t="shared" si="29"/>
        <v>863.15789473684208</v>
      </c>
    </row>
    <row r="607" spans="1:10" hidden="1" x14ac:dyDescent="0.2">
      <c r="A607" t="s">
        <v>364</v>
      </c>
      <c r="B607" t="s">
        <v>83</v>
      </c>
      <c r="C607" t="s">
        <v>366</v>
      </c>
      <c r="D607" t="s">
        <v>369</v>
      </c>
      <c r="E607" s="5">
        <v>1.5</v>
      </c>
      <c r="F607" s="2">
        <v>1850</v>
      </c>
      <c r="G607" s="312">
        <f t="shared" si="27"/>
        <v>1233.3333333333333</v>
      </c>
      <c r="H607" s="313">
        <v>0.3</v>
      </c>
      <c r="I607" s="312">
        <f t="shared" si="28"/>
        <v>1295</v>
      </c>
      <c r="J607" s="312">
        <f t="shared" si="29"/>
        <v>863.33333333333337</v>
      </c>
    </row>
    <row r="608" spans="1:10" hidden="1" x14ac:dyDescent="0.2">
      <c r="A608" t="s">
        <v>364</v>
      </c>
      <c r="B608" t="s">
        <v>80</v>
      </c>
      <c r="C608" t="s">
        <v>366</v>
      </c>
      <c r="D608" t="s">
        <v>369</v>
      </c>
      <c r="E608" s="5">
        <v>3.3</v>
      </c>
      <c r="F608" s="2">
        <v>3800</v>
      </c>
      <c r="G608" s="312">
        <f t="shared" si="27"/>
        <v>1151.5151515151515</v>
      </c>
      <c r="H608" s="313">
        <v>0.25</v>
      </c>
      <c r="I608" s="312">
        <f t="shared" si="28"/>
        <v>2850</v>
      </c>
      <c r="J608" s="312">
        <f t="shared" si="29"/>
        <v>863.63636363636363</v>
      </c>
    </row>
    <row r="609" spans="1:10" hidden="1" x14ac:dyDescent="0.2">
      <c r="A609" t="s">
        <v>364</v>
      </c>
      <c r="B609" t="s">
        <v>80</v>
      </c>
      <c r="C609" t="s">
        <v>366</v>
      </c>
      <c r="D609" t="s">
        <v>369</v>
      </c>
      <c r="E609" s="5">
        <v>11.48</v>
      </c>
      <c r="F609" s="2">
        <v>14200</v>
      </c>
      <c r="G609" s="312">
        <f t="shared" si="27"/>
        <v>1236.9337979094075</v>
      </c>
      <c r="H609" s="313">
        <v>0.3</v>
      </c>
      <c r="I609" s="312">
        <f t="shared" si="28"/>
        <v>9940</v>
      </c>
      <c r="J609" s="312">
        <f t="shared" si="29"/>
        <v>865.85365853658539</v>
      </c>
    </row>
    <row r="610" spans="1:10" hidden="1" x14ac:dyDescent="0.2">
      <c r="A610" t="s">
        <v>364</v>
      </c>
      <c r="B610" t="s">
        <v>81</v>
      </c>
      <c r="C610" t="s">
        <v>366</v>
      </c>
      <c r="D610" t="s">
        <v>369</v>
      </c>
      <c r="E610" s="9">
        <v>0.9</v>
      </c>
      <c r="F610" s="2">
        <v>1300</v>
      </c>
      <c r="G610" s="312">
        <f t="shared" si="27"/>
        <v>1444.4444444444443</v>
      </c>
      <c r="H610" s="313">
        <v>0.4</v>
      </c>
      <c r="I610" s="312">
        <f t="shared" si="28"/>
        <v>780</v>
      </c>
      <c r="J610" s="312">
        <f t="shared" si="29"/>
        <v>866.66666666666663</v>
      </c>
    </row>
    <row r="611" spans="1:10" hidden="1" x14ac:dyDescent="0.2">
      <c r="A611" t="s">
        <v>364</v>
      </c>
      <c r="B611" t="s">
        <v>82</v>
      </c>
      <c r="C611" t="s">
        <v>366</v>
      </c>
      <c r="D611" t="s">
        <v>369</v>
      </c>
      <c r="E611" s="5">
        <v>1.2</v>
      </c>
      <c r="F611" s="2">
        <v>1600</v>
      </c>
      <c r="G611" s="312">
        <f t="shared" si="27"/>
        <v>1333.3333333333335</v>
      </c>
      <c r="H611" s="313">
        <v>0.35</v>
      </c>
      <c r="I611" s="312">
        <f t="shared" si="28"/>
        <v>1040</v>
      </c>
      <c r="J611" s="312">
        <f t="shared" si="29"/>
        <v>866.66666666666674</v>
      </c>
    </row>
    <row r="612" spans="1:10" hidden="1" x14ac:dyDescent="0.2">
      <c r="A612" t="s">
        <v>364</v>
      </c>
      <c r="B612" t="s">
        <v>82</v>
      </c>
      <c r="C612" t="s">
        <v>366</v>
      </c>
      <c r="D612" t="s">
        <v>369</v>
      </c>
      <c r="E612" s="5">
        <v>1.65</v>
      </c>
      <c r="F612" s="2">
        <v>2200</v>
      </c>
      <c r="G612" s="312">
        <f t="shared" si="27"/>
        <v>1333.3333333333335</v>
      </c>
      <c r="H612" s="313">
        <v>0.35</v>
      </c>
      <c r="I612" s="312">
        <f t="shared" si="28"/>
        <v>1430</v>
      </c>
      <c r="J612" s="312">
        <f t="shared" si="29"/>
        <v>866.66666666666674</v>
      </c>
    </row>
    <row r="613" spans="1:10" hidden="1" x14ac:dyDescent="0.2">
      <c r="A613" t="s">
        <v>364</v>
      </c>
      <c r="B613" t="s">
        <v>82</v>
      </c>
      <c r="C613" t="s">
        <v>366</v>
      </c>
      <c r="D613" t="s">
        <v>369</v>
      </c>
      <c r="E613" s="5">
        <v>1.95</v>
      </c>
      <c r="F613" s="2">
        <v>2600</v>
      </c>
      <c r="G613" s="312">
        <f t="shared" si="27"/>
        <v>1333.3333333333333</v>
      </c>
      <c r="H613" s="313">
        <v>0.35</v>
      </c>
      <c r="I613" s="312">
        <f t="shared" si="28"/>
        <v>1690</v>
      </c>
      <c r="J613" s="312">
        <f t="shared" si="29"/>
        <v>866.66666666666674</v>
      </c>
    </row>
    <row r="614" spans="1:10" hidden="1" x14ac:dyDescent="0.2">
      <c r="A614" t="s">
        <v>364</v>
      </c>
      <c r="B614" t="s">
        <v>80</v>
      </c>
      <c r="C614" t="s">
        <v>366</v>
      </c>
      <c r="D614" t="s">
        <v>369</v>
      </c>
      <c r="E614" s="5">
        <v>11.22</v>
      </c>
      <c r="F614" s="2">
        <v>13900</v>
      </c>
      <c r="G614" s="312">
        <f t="shared" si="27"/>
        <v>1238.8591800356505</v>
      </c>
      <c r="H614" s="313">
        <v>0.3</v>
      </c>
      <c r="I614" s="312">
        <f t="shared" si="28"/>
        <v>9730</v>
      </c>
      <c r="J614" s="312">
        <f t="shared" si="29"/>
        <v>867.20142602495537</v>
      </c>
    </row>
    <row r="615" spans="1:10" hidden="1" x14ac:dyDescent="0.2">
      <c r="A615" t="s">
        <v>364</v>
      </c>
      <c r="B615" t="s">
        <v>83</v>
      </c>
      <c r="C615" t="s">
        <v>366</v>
      </c>
      <c r="D615" t="s">
        <v>369</v>
      </c>
      <c r="E615" s="5">
        <v>3.22</v>
      </c>
      <c r="F615" s="2">
        <v>4000</v>
      </c>
      <c r="G615" s="312">
        <f t="shared" si="27"/>
        <v>1242.2360248447205</v>
      </c>
      <c r="H615" s="313">
        <v>0.3</v>
      </c>
      <c r="I615" s="312">
        <f t="shared" si="28"/>
        <v>2800</v>
      </c>
      <c r="J615" s="312">
        <f t="shared" si="29"/>
        <v>869.56521739130426</v>
      </c>
    </row>
    <row r="616" spans="1:10" hidden="1" x14ac:dyDescent="0.2">
      <c r="A616" t="s">
        <v>364</v>
      </c>
      <c r="B616" t="s">
        <v>80</v>
      </c>
      <c r="C616" t="s">
        <v>366</v>
      </c>
      <c r="D616" t="s">
        <v>369</v>
      </c>
      <c r="E616" s="5">
        <v>3.45</v>
      </c>
      <c r="F616" s="2">
        <v>4000</v>
      </c>
      <c r="G616" s="312">
        <f t="shared" ref="G616:G679" si="30">F616/E616</f>
        <v>1159.4202898550725</v>
      </c>
      <c r="H616" s="313">
        <v>0.25</v>
      </c>
      <c r="I616" s="312">
        <f t="shared" ref="I616:I679" si="31">F616*(1-H616)</f>
        <v>3000</v>
      </c>
      <c r="J616" s="312">
        <f t="shared" ref="J616:J679" si="32">I616/E616</f>
        <v>869.56521739130426</v>
      </c>
    </row>
    <row r="617" spans="1:10" hidden="1" x14ac:dyDescent="0.2">
      <c r="A617" t="s">
        <v>364</v>
      </c>
      <c r="B617" t="s">
        <v>80</v>
      </c>
      <c r="C617" t="s">
        <v>366</v>
      </c>
      <c r="D617" t="s">
        <v>369</v>
      </c>
      <c r="E617" s="5">
        <v>11.4</v>
      </c>
      <c r="F617" s="2">
        <v>14200</v>
      </c>
      <c r="G617" s="312">
        <f t="shared" si="30"/>
        <v>1245.6140350877192</v>
      </c>
      <c r="H617" s="313">
        <v>0.3</v>
      </c>
      <c r="I617" s="312">
        <f t="shared" si="31"/>
        <v>9940</v>
      </c>
      <c r="J617" s="312">
        <f t="shared" si="32"/>
        <v>871.92982456140351</v>
      </c>
    </row>
    <row r="618" spans="1:10" hidden="1" x14ac:dyDescent="0.2">
      <c r="A618" t="s">
        <v>364</v>
      </c>
      <c r="B618" t="s">
        <v>85</v>
      </c>
      <c r="C618" t="s">
        <v>366</v>
      </c>
      <c r="D618" t="s">
        <v>369</v>
      </c>
      <c r="E618" s="5">
        <v>1.92</v>
      </c>
      <c r="F618" s="2">
        <v>2400</v>
      </c>
      <c r="G618" s="312">
        <f t="shared" si="30"/>
        <v>1250</v>
      </c>
      <c r="H618" s="313">
        <v>0.3</v>
      </c>
      <c r="I618" s="312">
        <f t="shared" si="31"/>
        <v>1680</v>
      </c>
      <c r="J618" s="312">
        <f t="shared" si="32"/>
        <v>875</v>
      </c>
    </row>
    <row r="619" spans="1:10" hidden="1" x14ac:dyDescent="0.2">
      <c r="A619" t="s">
        <v>364</v>
      </c>
      <c r="B619" t="s">
        <v>83</v>
      </c>
      <c r="C619" t="s">
        <v>366</v>
      </c>
      <c r="D619" t="s">
        <v>369</v>
      </c>
      <c r="E619" s="5">
        <v>1.92</v>
      </c>
      <c r="F619" s="2">
        <v>2400</v>
      </c>
      <c r="G619" s="312">
        <f t="shared" si="30"/>
        <v>1250</v>
      </c>
      <c r="H619" s="313">
        <v>0.3</v>
      </c>
      <c r="I619" s="312">
        <f t="shared" si="31"/>
        <v>1680</v>
      </c>
      <c r="J619" s="312">
        <f t="shared" si="32"/>
        <v>875</v>
      </c>
    </row>
    <row r="620" spans="1:10" hidden="1" x14ac:dyDescent="0.2">
      <c r="A620" t="s">
        <v>364</v>
      </c>
      <c r="B620" t="s">
        <v>80</v>
      </c>
      <c r="C620" t="s">
        <v>366</v>
      </c>
      <c r="D620" t="s">
        <v>369</v>
      </c>
      <c r="E620" s="5">
        <v>5.04</v>
      </c>
      <c r="F620" s="2">
        <v>6300</v>
      </c>
      <c r="G620" s="312">
        <f t="shared" si="30"/>
        <v>1250</v>
      </c>
      <c r="H620" s="313">
        <v>0.3</v>
      </c>
      <c r="I620" s="312">
        <f t="shared" si="31"/>
        <v>4410</v>
      </c>
      <c r="J620" s="312">
        <f t="shared" si="32"/>
        <v>875</v>
      </c>
    </row>
    <row r="621" spans="1:10" hidden="1" x14ac:dyDescent="0.2">
      <c r="A621" t="s">
        <v>364</v>
      </c>
      <c r="B621" t="s">
        <v>80</v>
      </c>
      <c r="C621" t="s">
        <v>366</v>
      </c>
      <c r="D621" t="s">
        <v>369</v>
      </c>
      <c r="E621" s="5">
        <v>5.52</v>
      </c>
      <c r="F621" s="2">
        <v>6900</v>
      </c>
      <c r="G621" s="312">
        <f t="shared" si="30"/>
        <v>1250</v>
      </c>
      <c r="H621" s="313">
        <v>0.3</v>
      </c>
      <c r="I621" s="312">
        <f t="shared" si="31"/>
        <v>4830</v>
      </c>
      <c r="J621" s="312">
        <f t="shared" si="32"/>
        <v>875.00000000000011</v>
      </c>
    </row>
    <row r="622" spans="1:10" hidden="1" x14ac:dyDescent="0.2">
      <c r="A622" t="s">
        <v>364</v>
      </c>
      <c r="B622" t="s">
        <v>80</v>
      </c>
      <c r="C622" t="s">
        <v>366</v>
      </c>
      <c r="D622" t="s">
        <v>369</v>
      </c>
      <c r="E622" s="5">
        <v>11.76</v>
      </c>
      <c r="F622" s="2">
        <v>14750</v>
      </c>
      <c r="G622" s="312">
        <f t="shared" si="30"/>
        <v>1254.2517006802721</v>
      </c>
      <c r="H622" s="313">
        <v>0.3</v>
      </c>
      <c r="I622" s="312">
        <f t="shared" si="31"/>
        <v>10325</v>
      </c>
      <c r="J622" s="312">
        <f t="shared" si="32"/>
        <v>877.97619047619048</v>
      </c>
    </row>
    <row r="623" spans="1:10" hidden="1" x14ac:dyDescent="0.2">
      <c r="A623" t="s">
        <v>364</v>
      </c>
      <c r="B623" t="s">
        <v>83</v>
      </c>
      <c r="C623" t="s">
        <v>366</v>
      </c>
      <c r="D623" t="s">
        <v>369</v>
      </c>
      <c r="E623" s="5">
        <v>3.74</v>
      </c>
      <c r="F623" s="2">
        <v>4700</v>
      </c>
      <c r="G623" s="312">
        <f t="shared" si="30"/>
        <v>1256.6844919786095</v>
      </c>
      <c r="H623" s="313">
        <v>0.3</v>
      </c>
      <c r="I623" s="312">
        <f t="shared" si="31"/>
        <v>3290</v>
      </c>
      <c r="J623" s="312">
        <f t="shared" si="32"/>
        <v>879.67914438502669</v>
      </c>
    </row>
    <row r="624" spans="1:10" hidden="1" x14ac:dyDescent="0.2">
      <c r="A624" t="s">
        <v>364</v>
      </c>
      <c r="B624" t="s">
        <v>80</v>
      </c>
      <c r="C624" t="s">
        <v>366</v>
      </c>
      <c r="D624" t="s">
        <v>369</v>
      </c>
      <c r="E624" s="5">
        <v>11.04</v>
      </c>
      <c r="F624" s="2">
        <v>13900</v>
      </c>
      <c r="G624" s="312">
        <f t="shared" si="30"/>
        <v>1259.0579710144928</v>
      </c>
      <c r="H624" s="313">
        <v>0.3</v>
      </c>
      <c r="I624" s="312">
        <f t="shared" si="31"/>
        <v>9730</v>
      </c>
      <c r="J624" s="312">
        <f t="shared" si="32"/>
        <v>881.34057971014499</v>
      </c>
    </row>
    <row r="625" spans="1:10" hidden="1" x14ac:dyDescent="0.2">
      <c r="A625" t="s">
        <v>364</v>
      </c>
      <c r="B625" t="s">
        <v>80</v>
      </c>
      <c r="C625" t="s">
        <v>366</v>
      </c>
      <c r="D625" t="s">
        <v>369</v>
      </c>
      <c r="E625" s="5">
        <v>10.78</v>
      </c>
      <c r="F625" s="2">
        <v>13600</v>
      </c>
      <c r="G625" s="312">
        <f t="shared" si="30"/>
        <v>1261.5955473098331</v>
      </c>
      <c r="H625" s="313">
        <v>0.3</v>
      </c>
      <c r="I625" s="312">
        <f t="shared" si="31"/>
        <v>9520</v>
      </c>
      <c r="J625" s="312">
        <f t="shared" si="32"/>
        <v>883.11688311688317</v>
      </c>
    </row>
    <row r="626" spans="1:10" hidden="1" x14ac:dyDescent="0.2">
      <c r="A626" t="s">
        <v>364</v>
      </c>
      <c r="B626" t="s">
        <v>85</v>
      </c>
      <c r="C626" t="s">
        <v>366</v>
      </c>
      <c r="D626" t="s">
        <v>369</v>
      </c>
      <c r="E626" s="5">
        <v>1.9</v>
      </c>
      <c r="F626" s="2">
        <v>2400</v>
      </c>
      <c r="G626" s="312">
        <f t="shared" si="30"/>
        <v>1263.1578947368421</v>
      </c>
      <c r="H626" s="313">
        <v>0.3</v>
      </c>
      <c r="I626" s="312">
        <f t="shared" si="31"/>
        <v>1680</v>
      </c>
      <c r="J626" s="312">
        <f t="shared" si="32"/>
        <v>884.21052631578948</v>
      </c>
    </row>
    <row r="627" spans="1:10" hidden="1" x14ac:dyDescent="0.2">
      <c r="A627" t="s">
        <v>364</v>
      </c>
      <c r="B627" t="s">
        <v>83</v>
      </c>
      <c r="C627" t="s">
        <v>366</v>
      </c>
      <c r="D627" t="s">
        <v>369</v>
      </c>
      <c r="E627" s="5">
        <v>1.9</v>
      </c>
      <c r="F627" s="2">
        <v>2400</v>
      </c>
      <c r="G627" s="312">
        <f t="shared" si="30"/>
        <v>1263.1578947368421</v>
      </c>
      <c r="H627" s="313">
        <v>0.3</v>
      </c>
      <c r="I627" s="312">
        <f t="shared" si="31"/>
        <v>1680</v>
      </c>
      <c r="J627" s="312">
        <f t="shared" si="32"/>
        <v>884.21052631578948</v>
      </c>
    </row>
    <row r="628" spans="1:10" hidden="1" x14ac:dyDescent="0.2">
      <c r="A628" t="s">
        <v>364</v>
      </c>
      <c r="B628" t="s">
        <v>86</v>
      </c>
      <c r="C628" t="s">
        <v>366</v>
      </c>
      <c r="D628" t="s">
        <v>369</v>
      </c>
      <c r="E628" s="5">
        <v>4.8</v>
      </c>
      <c r="F628" s="2">
        <v>6074.7664000000004</v>
      </c>
      <c r="G628" s="312">
        <f t="shared" si="30"/>
        <v>1265.5763333333334</v>
      </c>
      <c r="H628" s="313">
        <v>0.3</v>
      </c>
      <c r="I628" s="312">
        <f t="shared" si="31"/>
        <v>4252.3364799999999</v>
      </c>
      <c r="J628" s="312">
        <f t="shared" si="32"/>
        <v>885.9034333333334</v>
      </c>
    </row>
    <row r="629" spans="1:10" hidden="1" x14ac:dyDescent="0.2">
      <c r="A629" t="s">
        <v>364</v>
      </c>
      <c r="B629" t="s">
        <v>82</v>
      </c>
      <c r="C629" t="s">
        <v>366</v>
      </c>
      <c r="D629" t="s">
        <v>369</v>
      </c>
      <c r="E629" s="5">
        <v>1.1000000000000001</v>
      </c>
      <c r="F629" s="2">
        <v>1500</v>
      </c>
      <c r="G629" s="312">
        <f t="shared" si="30"/>
        <v>1363.6363636363635</v>
      </c>
      <c r="H629" s="313">
        <v>0.35</v>
      </c>
      <c r="I629" s="312">
        <f t="shared" si="31"/>
        <v>975</v>
      </c>
      <c r="J629" s="312">
        <f t="shared" si="32"/>
        <v>886.36363636363626</v>
      </c>
    </row>
    <row r="630" spans="1:10" hidden="1" x14ac:dyDescent="0.2">
      <c r="A630" t="s">
        <v>364</v>
      </c>
      <c r="B630" t="s">
        <v>83</v>
      </c>
      <c r="C630" t="s">
        <v>366</v>
      </c>
      <c r="D630" t="s">
        <v>369</v>
      </c>
      <c r="E630" s="5">
        <v>3.08</v>
      </c>
      <c r="F630" s="2">
        <v>3900</v>
      </c>
      <c r="G630" s="312">
        <f t="shared" si="30"/>
        <v>1266.2337662337661</v>
      </c>
      <c r="H630" s="313">
        <v>0.3</v>
      </c>
      <c r="I630" s="312">
        <f t="shared" si="31"/>
        <v>2730</v>
      </c>
      <c r="J630" s="312">
        <f t="shared" si="32"/>
        <v>886.36363636363637</v>
      </c>
    </row>
    <row r="631" spans="1:10" hidden="1" x14ac:dyDescent="0.2">
      <c r="A631" t="s">
        <v>364</v>
      </c>
      <c r="B631" t="s">
        <v>83</v>
      </c>
      <c r="C631" t="s">
        <v>366</v>
      </c>
      <c r="D631" t="s">
        <v>369</v>
      </c>
      <c r="E631" s="5">
        <v>2.1</v>
      </c>
      <c r="F631" s="2">
        <v>2666.6666666666665</v>
      </c>
      <c r="G631" s="312">
        <f t="shared" si="30"/>
        <v>1269.8412698412696</v>
      </c>
      <c r="H631" s="313">
        <v>0.3</v>
      </c>
      <c r="I631" s="312">
        <f t="shared" si="31"/>
        <v>1866.6666666666665</v>
      </c>
      <c r="J631" s="312">
        <f t="shared" si="32"/>
        <v>888.8888888888888</v>
      </c>
    </row>
    <row r="632" spans="1:10" hidden="1" x14ac:dyDescent="0.2">
      <c r="A632" t="s">
        <v>364</v>
      </c>
      <c r="B632" t="s">
        <v>82</v>
      </c>
      <c r="C632" t="s">
        <v>366</v>
      </c>
      <c r="D632" t="s">
        <v>369</v>
      </c>
      <c r="E632" s="5">
        <v>1.9</v>
      </c>
      <c r="F632" s="2">
        <v>2600</v>
      </c>
      <c r="G632" s="312">
        <f t="shared" si="30"/>
        <v>1368.421052631579</v>
      </c>
      <c r="H632" s="313">
        <v>0.35</v>
      </c>
      <c r="I632" s="312">
        <f t="shared" si="31"/>
        <v>1690</v>
      </c>
      <c r="J632" s="312">
        <f t="shared" si="32"/>
        <v>889.47368421052636</v>
      </c>
    </row>
    <row r="633" spans="1:10" hidden="1" x14ac:dyDescent="0.2">
      <c r="A633" t="s">
        <v>364</v>
      </c>
      <c r="B633" t="s">
        <v>83</v>
      </c>
      <c r="C633" t="s">
        <v>366</v>
      </c>
      <c r="D633" t="s">
        <v>369</v>
      </c>
      <c r="E633" s="5">
        <v>3.06</v>
      </c>
      <c r="F633" s="2">
        <v>3900</v>
      </c>
      <c r="G633" s="312">
        <f t="shared" si="30"/>
        <v>1274.5098039215686</v>
      </c>
      <c r="H633" s="313">
        <v>0.3</v>
      </c>
      <c r="I633" s="312">
        <f t="shared" si="31"/>
        <v>2730</v>
      </c>
      <c r="J633" s="312">
        <f t="shared" si="32"/>
        <v>892.15686274509801</v>
      </c>
    </row>
    <row r="634" spans="1:10" hidden="1" x14ac:dyDescent="0.2">
      <c r="A634" t="s">
        <v>364</v>
      </c>
      <c r="B634" t="s">
        <v>83</v>
      </c>
      <c r="C634" t="s">
        <v>366</v>
      </c>
      <c r="D634" t="s">
        <v>369</v>
      </c>
      <c r="E634" s="5">
        <v>3.92</v>
      </c>
      <c r="F634" s="2">
        <v>5000</v>
      </c>
      <c r="G634" s="312">
        <f t="shared" si="30"/>
        <v>1275.5102040816328</v>
      </c>
      <c r="H634" s="313">
        <v>0.3</v>
      </c>
      <c r="I634" s="312">
        <f t="shared" si="31"/>
        <v>3500</v>
      </c>
      <c r="J634" s="312">
        <f t="shared" si="32"/>
        <v>892.85714285714289</v>
      </c>
    </row>
    <row r="635" spans="1:10" hidden="1" x14ac:dyDescent="0.2">
      <c r="A635" t="s">
        <v>364</v>
      </c>
      <c r="B635" t="s">
        <v>80</v>
      </c>
      <c r="C635" t="s">
        <v>366</v>
      </c>
      <c r="D635" t="s">
        <v>369</v>
      </c>
      <c r="E635" s="5">
        <v>3.78</v>
      </c>
      <c r="F635" s="2">
        <v>4500</v>
      </c>
      <c r="G635" s="312">
        <f t="shared" si="30"/>
        <v>1190.4761904761906</v>
      </c>
      <c r="H635" s="313">
        <v>0.25</v>
      </c>
      <c r="I635" s="312">
        <f t="shared" si="31"/>
        <v>3375</v>
      </c>
      <c r="J635" s="312">
        <f t="shared" si="32"/>
        <v>892.85714285714289</v>
      </c>
    </row>
    <row r="636" spans="1:10" hidden="1" x14ac:dyDescent="0.2">
      <c r="A636" t="s">
        <v>364</v>
      </c>
      <c r="B636" t="s">
        <v>82</v>
      </c>
      <c r="C636" t="s">
        <v>366</v>
      </c>
      <c r="D636" t="s">
        <v>369</v>
      </c>
      <c r="E636" s="5">
        <v>1.6</v>
      </c>
      <c r="F636" s="2">
        <v>2200</v>
      </c>
      <c r="G636" s="312">
        <f t="shared" si="30"/>
        <v>1375</v>
      </c>
      <c r="H636" s="313">
        <v>0.35</v>
      </c>
      <c r="I636" s="312">
        <f t="shared" si="31"/>
        <v>1430</v>
      </c>
      <c r="J636" s="312">
        <f t="shared" si="32"/>
        <v>893.75</v>
      </c>
    </row>
    <row r="637" spans="1:10" hidden="1" x14ac:dyDescent="0.2">
      <c r="A637" t="s">
        <v>364</v>
      </c>
      <c r="B637" t="s">
        <v>82</v>
      </c>
      <c r="C637" t="s">
        <v>366</v>
      </c>
      <c r="D637" t="s">
        <v>120</v>
      </c>
      <c r="E637" s="5">
        <v>1</v>
      </c>
      <c r="F637" s="2">
        <v>894.58</v>
      </c>
      <c r="G637" s="312">
        <f t="shared" si="30"/>
        <v>894.58</v>
      </c>
      <c r="H637" s="313">
        <v>0</v>
      </c>
      <c r="I637" s="312">
        <f t="shared" si="31"/>
        <v>894.58</v>
      </c>
      <c r="J637" s="312">
        <f t="shared" si="32"/>
        <v>894.58</v>
      </c>
    </row>
    <row r="638" spans="1:10" hidden="1" x14ac:dyDescent="0.2">
      <c r="A638" t="s">
        <v>364</v>
      </c>
      <c r="B638" t="s">
        <v>80</v>
      </c>
      <c r="C638" t="s">
        <v>366</v>
      </c>
      <c r="D638" t="s">
        <v>369</v>
      </c>
      <c r="E638" s="5">
        <v>1.92</v>
      </c>
      <c r="F638" s="2">
        <v>2300</v>
      </c>
      <c r="G638" s="312">
        <f t="shared" si="30"/>
        <v>1197.9166666666667</v>
      </c>
      <c r="H638" s="313">
        <v>0.25</v>
      </c>
      <c r="I638" s="312">
        <f t="shared" si="31"/>
        <v>1725</v>
      </c>
      <c r="J638" s="312">
        <f t="shared" si="32"/>
        <v>898.4375</v>
      </c>
    </row>
    <row r="639" spans="1:10" hidden="1" x14ac:dyDescent="0.2">
      <c r="A639" t="s">
        <v>364</v>
      </c>
      <c r="B639" t="s">
        <v>80</v>
      </c>
      <c r="C639" t="s">
        <v>366</v>
      </c>
      <c r="D639" t="s">
        <v>369</v>
      </c>
      <c r="E639" s="5">
        <v>5.29</v>
      </c>
      <c r="F639" s="2">
        <v>6800</v>
      </c>
      <c r="G639" s="312">
        <f t="shared" si="30"/>
        <v>1285.4442344045369</v>
      </c>
      <c r="H639" s="313">
        <v>0.3</v>
      </c>
      <c r="I639" s="312">
        <f t="shared" si="31"/>
        <v>4760</v>
      </c>
      <c r="J639" s="312">
        <f t="shared" si="32"/>
        <v>899.8109640831758</v>
      </c>
    </row>
    <row r="640" spans="1:10" hidden="1" x14ac:dyDescent="0.2">
      <c r="A640" t="s">
        <v>364</v>
      </c>
      <c r="B640" t="s">
        <v>80</v>
      </c>
      <c r="C640" t="s">
        <v>366</v>
      </c>
      <c r="D640" t="s">
        <v>369</v>
      </c>
      <c r="E640" s="5">
        <v>3.74</v>
      </c>
      <c r="F640" s="2">
        <v>4500</v>
      </c>
      <c r="G640" s="312">
        <f t="shared" si="30"/>
        <v>1203.2085561497327</v>
      </c>
      <c r="H640" s="313">
        <v>0.25</v>
      </c>
      <c r="I640" s="312">
        <f t="shared" si="31"/>
        <v>3375</v>
      </c>
      <c r="J640" s="312">
        <f t="shared" si="32"/>
        <v>902.40641711229944</v>
      </c>
    </row>
    <row r="641" spans="1:10" hidden="1" x14ac:dyDescent="0.2">
      <c r="A641" t="s">
        <v>364</v>
      </c>
      <c r="B641" t="s">
        <v>82</v>
      </c>
      <c r="C641" t="s">
        <v>366</v>
      </c>
      <c r="D641" t="s">
        <v>369</v>
      </c>
      <c r="E641" s="5">
        <v>4.32</v>
      </c>
      <c r="F641" s="2">
        <v>6000</v>
      </c>
      <c r="G641" s="312">
        <f t="shared" si="30"/>
        <v>1388.8888888888887</v>
      </c>
      <c r="H641" s="313">
        <v>0.35</v>
      </c>
      <c r="I641" s="312">
        <f t="shared" si="31"/>
        <v>3900</v>
      </c>
      <c r="J641" s="312">
        <f t="shared" si="32"/>
        <v>902.77777777777771</v>
      </c>
    </row>
    <row r="642" spans="1:10" hidden="1" x14ac:dyDescent="0.2">
      <c r="A642" t="s">
        <v>364</v>
      </c>
      <c r="B642" t="s">
        <v>82</v>
      </c>
      <c r="C642" t="s">
        <v>366</v>
      </c>
      <c r="D642" t="s">
        <v>369</v>
      </c>
      <c r="E642" s="5">
        <v>1.44</v>
      </c>
      <c r="F642" s="2">
        <v>2000</v>
      </c>
      <c r="G642" s="312">
        <f t="shared" si="30"/>
        <v>1388.8888888888889</v>
      </c>
      <c r="H642" s="313">
        <v>0.35</v>
      </c>
      <c r="I642" s="312">
        <f t="shared" si="31"/>
        <v>1300</v>
      </c>
      <c r="J642" s="312">
        <f t="shared" si="32"/>
        <v>902.77777777777783</v>
      </c>
    </row>
    <row r="643" spans="1:10" hidden="1" x14ac:dyDescent="0.2">
      <c r="A643" t="s">
        <v>364</v>
      </c>
      <c r="B643" t="s">
        <v>86</v>
      </c>
      <c r="C643" t="s">
        <v>366</v>
      </c>
      <c r="D643" t="s">
        <v>369</v>
      </c>
      <c r="E643" s="5">
        <v>3.87</v>
      </c>
      <c r="F643" s="2">
        <v>5000</v>
      </c>
      <c r="G643" s="312">
        <f t="shared" si="30"/>
        <v>1291.9896640826873</v>
      </c>
      <c r="H643" s="313">
        <v>0.3</v>
      </c>
      <c r="I643" s="312">
        <f t="shared" si="31"/>
        <v>3500</v>
      </c>
      <c r="J643" s="312">
        <f t="shared" si="32"/>
        <v>904.39276485788116</v>
      </c>
    </row>
    <row r="644" spans="1:10" hidden="1" x14ac:dyDescent="0.2">
      <c r="A644" t="s">
        <v>364</v>
      </c>
      <c r="B644" t="s">
        <v>80</v>
      </c>
      <c r="C644" t="s">
        <v>366</v>
      </c>
      <c r="D644" t="s">
        <v>369</v>
      </c>
      <c r="E644" s="5">
        <v>5.25</v>
      </c>
      <c r="F644" s="2">
        <v>6800</v>
      </c>
      <c r="G644" s="312">
        <f t="shared" si="30"/>
        <v>1295.2380952380952</v>
      </c>
      <c r="H644" s="313">
        <v>0.3</v>
      </c>
      <c r="I644" s="312">
        <f t="shared" si="31"/>
        <v>4760</v>
      </c>
      <c r="J644" s="312">
        <f t="shared" si="32"/>
        <v>906.66666666666663</v>
      </c>
    </row>
    <row r="645" spans="1:10" hidden="1" x14ac:dyDescent="0.2">
      <c r="A645" t="s">
        <v>364</v>
      </c>
      <c r="B645" t="s">
        <v>83</v>
      </c>
      <c r="C645" t="s">
        <v>366</v>
      </c>
      <c r="D645" t="s">
        <v>369</v>
      </c>
      <c r="E645" s="5">
        <v>2.16</v>
      </c>
      <c r="F645" s="2">
        <v>2800</v>
      </c>
      <c r="G645" s="312">
        <f t="shared" si="30"/>
        <v>1296.2962962962963</v>
      </c>
      <c r="H645" s="313">
        <v>0.3</v>
      </c>
      <c r="I645" s="312">
        <f t="shared" si="31"/>
        <v>1959.9999999999998</v>
      </c>
      <c r="J645" s="312">
        <f t="shared" si="32"/>
        <v>907.40740740740728</v>
      </c>
    </row>
    <row r="646" spans="1:10" x14ac:dyDescent="0.2">
      <c r="A646" t="s">
        <v>364</v>
      </c>
      <c r="B646" t="s">
        <v>87</v>
      </c>
      <c r="C646" t="s">
        <v>366</v>
      </c>
      <c r="D646" t="s">
        <v>369</v>
      </c>
      <c r="E646" s="5">
        <v>2.34</v>
      </c>
      <c r="F646" s="2">
        <v>3400</v>
      </c>
      <c r="G646" s="312">
        <f t="shared" si="30"/>
        <v>1452.9914529914531</v>
      </c>
      <c r="H646" s="313">
        <v>0.3</v>
      </c>
      <c r="I646" s="312">
        <f t="shared" si="31"/>
        <v>2380</v>
      </c>
      <c r="J646" s="312">
        <f t="shared" si="32"/>
        <v>1017.0940170940172</v>
      </c>
    </row>
    <row r="647" spans="1:10" hidden="1" x14ac:dyDescent="0.2">
      <c r="A647" t="s">
        <v>364</v>
      </c>
      <c r="B647" t="s">
        <v>80</v>
      </c>
      <c r="C647" t="s">
        <v>366</v>
      </c>
      <c r="D647" t="s">
        <v>369</v>
      </c>
      <c r="E647" s="5">
        <v>9.24</v>
      </c>
      <c r="F647" s="2">
        <v>12000</v>
      </c>
      <c r="G647" s="312">
        <f t="shared" si="30"/>
        <v>1298.7012987012986</v>
      </c>
      <c r="H647" s="313">
        <v>0.3</v>
      </c>
      <c r="I647" s="312">
        <f t="shared" si="31"/>
        <v>8400</v>
      </c>
      <c r="J647" s="312">
        <f t="shared" si="32"/>
        <v>909.09090909090912</v>
      </c>
    </row>
    <row r="648" spans="1:10" hidden="1" x14ac:dyDescent="0.2">
      <c r="A648" t="s">
        <v>364</v>
      </c>
      <c r="B648" t="s">
        <v>85</v>
      </c>
      <c r="C648" t="s">
        <v>367</v>
      </c>
      <c r="D648" t="s">
        <v>369</v>
      </c>
      <c r="E648" s="5">
        <v>1</v>
      </c>
      <c r="F648" s="2">
        <v>1300</v>
      </c>
      <c r="G648" s="312">
        <f t="shared" si="30"/>
        <v>1300</v>
      </c>
      <c r="H648" s="313">
        <v>0.3</v>
      </c>
      <c r="I648" s="312">
        <f t="shared" si="31"/>
        <v>909.99999999999989</v>
      </c>
      <c r="J648" s="312">
        <f t="shared" si="32"/>
        <v>909.99999999999989</v>
      </c>
    </row>
    <row r="649" spans="1:10" hidden="1" x14ac:dyDescent="0.2">
      <c r="A649" t="s">
        <v>364</v>
      </c>
      <c r="B649" t="s">
        <v>80</v>
      </c>
      <c r="C649" t="s">
        <v>366</v>
      </c>
      <c r="D649" t="s">
        <v>369</v>
      </c>
      <c r="E649" s="5">
        <v>9.1999999999999993</v>
      </c>
      <c r="F649" s="2">
        <v>12000</v>
      </c>
      <c r="G649" s="312">
        <f t="shared" si="30"/>
        <v>1304.3478260869567</v>
      </c>
      <c r="H649" s="313">
        <v>0.3</v>
      </c>
      <c r="I649" s="312">
        <f t="shared" si="31"/>
        <v>8400</v>
      </c>
      <c r="J649" s="312">
        <f t="shared" si="32"/>
        <v>913.04347826086962</v>
      </c>
    </row>
    <row r="650" spans="1:10" hidden="1" x14ac:dyDescent="0.2">
      <c r="A650" t="s">
        <v>364</v>
      </c>
      <c r="B650" t="s">
        <v>83</v>
      </c>
      <c r="C650" t="s">
        <v>366</v>
      </c>
      <c r="D650" t="s">
        <v>369</v>
      </c>
      <c r="E650" s="5">
        <v>1.76</v>
      </c>
      <c r="F650" s="2">
        <v>2300</v>
      </c>
      <c r="G650" s="312">
        <f t="shared" si="30"/>
        <v>1306.8181818181818</v>
      </c>
      <c r="H650" s="313">
        <v>0.3</v>
      </c>
      <c r="I650" s="312">
        <f t="shared" si="31"/>
        <v>1610</v>
      </c>
      <c r="J650" s="312">
        <f t="shared" si="32"/>
        <v>914.77272727272725</v>
      </c>
    </row>
    <row r="651" spans="1:10" hidden="1" x14ac:dyDescent="0.2">
      <c r="A651" t="s">
        <v>364</v>
      </c>
      <c r="B651" t="s">
        <v>82</v>
      </c>
      <c r="C651" t="s">
        <v>366</v>
      </c>
      <c r="D651" t="s">
        <v>369</v>
      </c>
      <c r="E651" s="5">
        <v>1.56</v>
      </c>
      <c r="F651" s="2">
        <v>2200</v>
      </c>
      <c r="G651" s="312">
        <f t="shared" si="30"/>
        <v>1410.2564102564102</v>
      </c>
      <c r="H651" s="313">
        <v>0.35</v>
      </c>
      <c r="I651" s="312">
        <f t="shared" si="31"/>
        <v>1430</v>
      </c>
      <c r="J651" s="312">
        <f t="shared" si="32"/>
        <v>916.66666666666663</v>
      </c>
    </row>
    <row r="652" spans="1:10" hidden="1" x14ac:dyDescent="0.2">
      <c r="A652" t="s">
        <v>364</v>
      </c>
      <c r="B652" t="s">
        <v>80</v>
      </c>
      <c r="C652" t="s">
        <v>366</v>
      </c>
      <c r="D652" t="s">
        <v>369</v>
      </c>
      <c r="E652" s="5">
        <v>9.68</v>
      </c>
      <c r="F652" s="2">
        <v>12700</v>
      </c>
      <c r="G652" s="312">
        <f t="shared" si="30"/>
        <v>1311.9834710743803</v>
      </c>
      <c r="H652" s="313">
        <v>0.3</v>
      </c>
      <c r="I652" s="312">
        <f t="shared" si="31"/>
        <v>8890</v>
      </c>
      <c r="J652" s="312">
        <f t="shared" si="32"/>
        <v>918.38842975206614</v>
      </c>
    </row>
    <row r="653" spans="1:10" x14ac:dyDescent="0.2">
      <c r="A653" t="s">
        <v>364</v>
      </c>
      <c r="B653" t="s">
        <v>87</v>
      </c>
      <c r="C653" t="s">
        <v>366</v>
      </c>
      <c r="D653" t="s">
        <v>369</v>
      </c>
      <c r="E653" s="5">
        <v>2.52</v>
      </c>
      <c r="F653" s="2">
        <v>3800</v>
      </c>
      <c r="G653" s="312">
        <f t="shared" si="30"/>
        <v>1507.936507936508</v>
      </c>
      <c r="H653" s="313">
        <v>0.3</v>
      </c>
      <c r="I653" s="312">
        <f t="shared" si="31"/>
        <v>2660</v>
      </c>
      <c r="J653" s="312">
        <f t="shared" si="32"/>
        <v>1055.5555555555557</v>
      </c>
    </row>
    <row r="654" spans="1:10" hidden="1" x14ac:dyDescent="0.2">
      <c r="A654" t="s">
        <v>364</v>
      </c>
      <c r="B654" t="s">
        <v>85</v>
      </c>
      <c r="C654" t="s">
        <v>367</v>
      </c>
      <c r="D654" t="s">
        <v>369</v>
      </c>
      <c r="E654" s="5">
        <v>0.99</v>
      </c>
      <c r="F654" s="2">
        <v>1300</v>
      </c>
      <c r="G654" s="312">
        <f t="shared" si="30"/>
        <v>1313.1313131313132</v>
      </c>
      <c r="H654" s="313">
        <v>0.3</v>
      </c>
      <c r="I654" s="312">
        <f t="shared" si="31"/>
        <v>909.99999999999989</v>
      </c>
      <c r="J654" s="312">
        <f t="shared" si="32"/>
        <v>919.19191919191906</v>
      </c>
    </row>
    <row r="655" spans="1:10" hidden="1" x14ac:dyDescent="0.2">
      <c r="A655" t="s">
        <v>364</v>
      </c>
      <c r="B655" t="s">
        <v>86</v>
      </c>
      <c r="C655" t="s">
        <v>366</v>
      </c>
      <c r="D655" t="s">
        <v>369</v>
      </c>
      <c r="E655" s="5">
        <v>1.35</v>
      </c>
      <c r="F655" s="2">
        <v>1775.7009</v>
      </c>
      <c r="G655" s="312">
        <f t="shared" si="30"/>
        <v>1315.3340000000001</v>
      </c>
      <c r="H655" s="313">
        <v>0.3</v>
      </c>
      <c r="I655" s="312">
        <f t="shared" si="31"/>
        <v>1242.99063</v>
      </c>
      <c r="J655" s="312">
        <f t="shared" si="32"/>
        <v>920.73379999999997</v>
      </c>
    </row>
    <row r="656" spans="1:10" hidden="1" x14ac:dyDescent="0.2">
      <c r="A656" t="s">
        <v>364</v>
      </c>
      <c r="B656" t="s">
        <v>86</v>
      </c>
      <c r="C656" t="s">
        <v>366</v>
      </c>
      <c r="D656" t="s">
        <v>369</v>
      </c>
      <c r="E656" s="5">
        <v>4.5590000000000002</v>
      </c>
      <c r="F656" s="2">
        <v>6000</v>
      </c>
      <c r="G656" s="312">
        <f t="shared" si="30"/>
        <v>1316.0780872998464</v>
      </c>
      <c r="H656" s="313">
        <v>0.3</v>
      </c>
      <c r="I656" s="312">
        <f t="shared" si="31"/>
        <v>4200</v>
      </c>
      <c r="J656" s="312">
        <f t="shared" si="32"/>
        <v>921.25466110989248</v>
      </c>
    </row>
    <row r="657" spans="1:10" x14ac:dyDescent="0.2">
      <c r="A657" t="s">
        <v>364</v>
      </c>
      <c r="B657" t="s">
        <v>87</v>
      </c>
      <c r="C657" t="s">
        <v>366</v>
      </c>
      <c r="D657" t="s">
        <v>369</v>
      </c>
      <c r="E657" s="5">
        <v>2.7</v>
      </c>
      <c r="F657" s="2">
        <v>4100</v>
      </c>
      <c r="G657" s="312">
        <f t="shared" si="30"/>
        <v>1518.5185185185185</v>
      </c>
      <c r="H657" s="313">
        <v>0.3</v>
      </c>
      <c r="I657" s="312">
        <f t="shared" si="31"/>
        <v>2870</v>
      </c>
      <c r="J657" s="312">
        <f t="shared" si="32"/>
        <v>1062.9629629629628</v>
      </c>
    </row>
    <row r="658" spans="1:10" hidden="1" x14ac:dyDescent="0.2">
      <c r="A658" t="s">
        <v>364</v>
      </c>
      <c r="B658" t="s">
        <v>86</v>
      </c>
      <c r="C658" t="s">
        <v>366</v>
      </c>
      <c r="D658" t="s">
        <v>369</v>
      </c>
      <c r="E658" s="5">
        <v>3.7730000000000001</v>
      </c>
      <c r="F658" s="2">
        <v>5000</v>
      </c>
      <c r="G658" s="312">
        <f t="shared" si="30"/>
        <v>1325.2054068380598</v>
      </c>
      <c r="H658" s="313">
        <v>0.3</v>
      </c>
      <c r="I658" s="312">
        <f t="shared" si="31"/>
        <v>3500</v>
      </c>
      <c r="J658" s="312">
        <f t="shared" si="32"/>
        <v>927.64378478664185</v>
      </c>
    </row>
    <row r="659" spans="1:10" hidden="1" x14ac:dyDescent="0.2">
      <c r="A659" t="s">
        <v>364</v>
      </c>
      <c r="B659" t="s">
        <v>82</v>
      </c>
      <c r="C659" t="s">
        <v>366</v>
      </c>
      <c r="D659" t="s">
        <v>369</v>
      </c>
      <c r="E659" s="5">
        <v>1.4</v>
      </c>
      <c r="F659" s="2">
        <v>2000</v>
      </c>
      <c r="G659" s="312">
        <f t="shared" si="30"/>
        <v>1428.5714285714287</v>
      </c>
      <c r="H659" s="313">
        <v>0.35</v>
      </c>
      <c r="I659" s="312">
        <f t="shared" si="31"/>
        <v>1300</v>
      </c>
      <c r="J659" s="312">
        <f t="shared" si="32"/>
        <v>928.57142857142867</v>
      </c>
    </row>
    <row r="660" spans="1:10" hidden="1" x14ac:dyDescent="0.2">
      <c r="A660" t="s">
        <v>364</v>
      </c>
      <c r="B660" t="s">
        <v>80</v>
      </c>
      <c r="C660" t="s">
        <v>366</v>
      </c>
      <c r="D660" t="s">
        <v>369</v>
      </c>
      <c r="E660" s="5">
        <v>3.06</v>
      </c>
      <c r="F660" s="2">
        <v>3800</v>
      </c>
      <c r="G660" s="312">
        <f t="shared" si="30"/>
        <v>1241.8300653594772</v>
      </c>
      <c r="H660" s="313">
        <v>0.25</v>
      </c>
      <c r="I660" s="312">
        <f t="shared" si="31"/>
        <v>2850</v>
      </c>
      <c r="J660" s="312">
        <f t="shared" si="32"/>
        <v>931.37254901960785</v>
      </c>
    </row>
    <row r="661" spans="1:10" hidden="1" x14ac:dyDescent="0.2">
      <c r="A661" t="s">
        <v>364</v>
      </c>
      <c r="B661" t="s">
        <v>85</v>
      </c>
      <c r="C661" t="s">
        <v>366</v>
      </c>
      <c r="D661" t="s">
        <v>369</v>
      </c>
      <c r="E661" s="5">
        <v>1.2</v>
      </c>
      <c r="F661" s="2">
        <v>1600</v>
      </c>
      <c r="G661" s="312">
        <f t="shared" si="30"/>
        <v>1333.3333333333335</v>
      </c>
      <c r="H661" s="313">
        <v>0.3</v>
      </c>
      <c r="I661" s="312">
        <f t="shared" si="31"/>
        <v>1120</v>
      </c>
      <c r="J661" s="312">
        <f t="shared" si="32"/>
        <v>933.33333333333337</v>
      </c>
    </row>
    <row r="662" spans="1:10" hidden="1" x14ac:dyDescent="0.2">
      <c r="A662" t="s">
        <v>364</v>
      </c>
      <c r="B662" t="s">
        <v>81</v>
      </c>
      <c r="C662" t="s">
        <v>367</v>
      </c>
      <c r="D662" t="s">
        <v>369</v>
      </c>
      <c r="E662" s="9">
        <v>0.8</v>
      </c>
      <c r="F662" s="2">
        <v>1250</v>
      </c>
      <c r="G662" s="312">
        <f t="shared" si="30"/>
        <v>1562.5</v>
      </c>
      <c r="H662" s="313">
        <v>0.4</v>
      </c>
      <c r="I662" s="312">
        <f t="shared" si="31"/>
        <v>750</v>
      </c>
      <c r="J662" s="312">
        <f t="shared" si="32"/>
        <v>937.5</v>
      </c>
    </row>
    <row r="663" spans="1:10" hidden="1" x14ac:dyDescent="0.2">
      <c r="A663" t="s">
        <v>364</v>
      </c>
      <c r="B663" t="s">
        <v>80</v>
      </c>
      <c r="C663" t="s">
        <v>366</v>
      </c>
      <c r="D663" t="s">
        <v>369</v>
      </c>
      <c r="E663" s="5">
        <v>0.8</v>
      </c>
      <c r="F663" s="2">
        <v>1500</v>
      </c>
      <c r="G663" s="312">
        <f t="shared" si="30"/>
        <v>1875</v>
      </c>
      <c r="H663" s="313">
        <v>0.5</v>
      </c>
      <c r="I663" s="312">
        <f t="shared" si="31"/>
        <v>750</v>
      </c>
      <c r="J663" s="312">
        <f t="shared" si="32"/>
        <v>937.5</v>
      </c>
    </row>
    <row r="664" spans="1:10" hidden="1" x14ac:dyDescent="0.2">
      <c r="A664" t="s">
        <v>364</v>
      </c>
      <c r="B664" t="s">
        <v>80</v>
      </c>
      <c r="C664" t="s">
        <v>366</v>
      </c>
      <c r="D664" t="s">
        <v>369</v>
      </c>
      <c r="E664" s="5">
        <v>2.4</v>
      </c>
      <c r="F664" s="2">
        <v>3000</v>
      </c>
      <c r="G664" s="312">
        <f t="shared" si="30"/>
        <v>1250</v>
      </c>
      <c r="H664" s="313">
        <v>0.25</v>
      </c>
      <c r="I664" s="312">
        <f t="shared" si="31"/>
        <v>2250</v>
      </c>
      <c r="J664" s="312">
        <f t="shared" si="32"/>
        <v>937.5</v>
      </c>
    </row>
    <row r="665" spans="1:10" hidden="1" x14ac:dyDescent="0.2">
      <c r="A665" t="s">
        <v>364</v>
      </c>
      <c r="B665" t="s">
        <v>80</v>
      </c>
      <c r="C665" t="s">
        <v>366</v>
      </c>
      <c r="D665" t="s">
        <v>369</v>
      </c>
      <c r="E665" s="5">
        <v>3.04</v>
      </c>
      <c r="F665" s="2">
        <v>3800</v>
      </c>
      <c r="G665" s="312">
        <f t="shared" si="30"/>
        <v>1250</v>
      </c>
      <c r="H665" s="313">
        <v>0.25</v>
      </c>
      <c r="I665" s="312">
        <f t="shared" si="31"/>
        <v>2850</v>
      </c>
      <c r="J665" s="312">
        <f t="shared" si="32"/>
        <v>937.5</v>
      </c>
    </row>
    <row r="666" spans="1:10" hidden="1" x14ac:dyDescent="0.2">
      <c r="A666" t="s">
        <v>364</v>
      </c>
      <c r="B666" t="s">
        <v>80</v>
      </c>
      <c r="C666" t="s">
        <v>366</v>
      </c>
      <c r="D666" t="s">
        <v>369</v>
      </c>
      <c r="E666" s="5">
        <v>12.88</v>
      </c>
      <c r="F666" s="2">
        <v>17300</v>
      </c>
      <c r="G666" s="312">
        <f t="shared" si="30"/>
        <v>1343.1677018633541</v>
      </c>
      <c r="H666" s="313">
        <v>0.3</v>
      </c>
      <c r="I666" s="312">
        <f t="shared" si="31"/>
        <v>12110</v>
      </c>
      <c r="J666" s="312">
        <f t="shared" si="32"/>
        <v>940.21739130434776</v>
      </c>
    </row>
    <row r="667" spans="1:10" hidden="1" x14ac:dyDescent="0.2">
      <c r="A667" t="s">
        <v>364</v>
      </c>
      <c r="B667" t="s">
        <v>80</v>
      </c>
      <c r="C667" t="s">
        <v>366</v>
      </c>
      <c r="D667" t="s">
        <v>369</v>
      </c>
      <c r="E667" s="5">
        <v>13.16</v>
      </c>
      <c r="F667" s="2">
        <v>17700</v>
      </c>
      <c r="G667" s="312">
        <f t="shared" si="30"/>
        <v>1344.9848024316109</v>
      </c>
      <c r="H667" s="313">
        <v>0.3</v>
      </c>
      <c r="I667" s="312">
        <f t="shared" si="31"/>
        <v>12390</v>
      </c>
      <c r="J667" s="312">
        <f t="shared" si="32"/>
        <v>941.48936170212767</v>
      </c>
    </row>
    <row r="668" spans="1:10" hidden="1" x14ac:dyDescent="0.2">
      <c r="A668" t="s">
        <v>364</v>
      </c>
      <c r="B668" t="s">
        <v>86</v>
      </c>
      <c r="C668" t="s">
        <v>366</v>
      </c>
      <c r="D668" t="s">
        <v>369</v>
      </c>
      <c r="E668" s="5">
        <v>3.12</v>
      </c>
      <c r="F668" s="2">
        <v>4200</v>
      </c>
      <c r="G668" s="312">
        <f t="shared" si="30"/>
        <v>1346.1538461538462</v>
      </c>
      <c r="H668" s="313">
        <v>0.3</v>
      </c>
      <c r="I668" s="312">
        <f t="shared" si="31"/>
        <v>2940</v>
      </c>
      <c r="J668" s="312">
        <f t="shared" si="32"/>
        <v>942.30769230769226</v>
      </c>
    </row>
    <row r="669" spans="1:10" hidden="1" x14ac:dyDescent="0.2">
      <c r="A669" t="s">
        <v>364</v>
      </c>
      <c r="B669" t="s">
        <v>51</v>
      </c>
      <c r="C669" t="s">
        <v>367</v>
      </c>
      <c r="D669" t="s">
        <v>120</v>
      </c>
      <c r="E669" s="5">
        <v>0.6</v>
      </c>
      <c r="F669" s="2">
        <v>567.48</v>
      </c>
      <c r="G669" s="312">
        <f t="shared" si="30"/>
        <v>945.80000000000007</v>
      </c>
      <c r="H669" s="313">
        <v>0</v>
      </c>
      <c r="I669" s="312">
        <f t="shared" si="31"/>
        <v>567.48</v>
      </c>
      <c r="J669" s="312">
        <f t="shared" si="32"/>
        <v>945.80000000000007</v>
      </c>
    </row>
    <row r="670" spans="1:10" hidden="1" x14ac:dyDescent="0.2">
      <c r="A670" t="s">
        <v>364</v>
      </c>
      <c r="B670" t="s">
        <v>80</v>
      </c>
      <c r="C670" t="s">
        <v>366</v>
      </c>
      <c r="D670" t="s">
        <v>369</v>
      </c>
      <c r="E670" s="5">
        <v>3</v>
      </c>
      <c r="F670" s="2">
        <v>3800</v>
      </c>
      <c r="G670" s="312">
        <f t="shared" si="30"/>
        <v>1266.6666666666667</v>
      </c>
      <c r="H670" s="313">
        <v>0.25</v>
      </c>
      <c r="I670" s="312">
        <f t="shared" si="31"/>
        <v>2850</v>
      </c>
      <c r="J670" s="312">
        <f t="shared" si="32"/>
        <v>950</v>
      </c>
    </row>
    <row r="671" spans="1:10" hidden="1" x14ac:dyDescent="0.2">
      <c r="A671" t="s">
        <v>364</v>
      </c>
      <c r="B671" t="s">
        <v>80</v>
      </c>
      <c r="C671" t="s">
        <v>366</v>
      </c>
      <c r="D671" t="s">
        <v>369</v>
      </c>
      <c r="E671" s="5">
        <v>2.76</v>
      </c>
      <c r="F671" s="2">
        <v>3500</v>
      </c>
      <c r="G671" s="312">
        <f t="shared" si="30"/>
        <v>1268.1159420289855</v>
      </c>
      <c r="H671" s="313">
        <v>0.25</v>
      </c>
      <c r="I671" s="312">
        <f t="shared" si="31"/>
        <v>2625</v>
      </c>
      <c r="J671" s="312">
        <f t="shared" si="32"/>
        <v>951.08695652173924</v>
      </c>
    </row>
    <row r="672" spans="1:10" hidden="1" x14ac:dyDescent="0.2">
      <c r="A672" t="s">
        <v>364</v>
      </c>
      <c r="B672" t="s">
        <v>85</v>
      </c>
      <c r="C672" t="s">
        <v>366</v>
      </c>
      <c r="D672" t="s">
        <v>369</v>
      </c>
      <c r="E672" s="5">
        <v>1.1000000000000001</v>
      </c>
      <c r="F672" s="2">
        <v>1500</v>
      </c>
      <c r="G672" s="312">
        <f t="shared" si="30"/>
        <v>1363.6363636363635</v>
      </c>
      <c r="H672" s="313">
        <v>0.3</v>
      </c>
      <c r="I672" s="312">
        <f t="shared" si="31"/>
        <v>1050</v>
      </c>
      <c r="J672" s="312">
        <f t="shared" si="32"/>
        <v>954.5454545454545</v>
      </c>
    </row>
    <row r="673" spans="1:10" hidden="1" x14ac:dyDescent="0.2">
      <c r="A673" t="s">
        <v>364</v>
      </c>
      <c r="B673" t="s">
        <v>86</v>
      </c>
      <c r="C673" t="s">
        <v>366</v>
      </c>
      <c r="D673" t="s">
        <v>369</v>
      </c>
      <c r="E673" s="5">
        <v>3.08</v>
      </c>
      <c r="F673" s="2">
        <v>4200</v>
      </c>
      <c r="G673" s="312">
        <f t="shared" si="30"/>
        <v>1363.6363636363635</v>
      </c>
      <c r="H673" s="313">
        <v>0.3</v>
      </c>
      <c r="I673" s="312">
        <f t="shared" si="31"/>
        <v>2940</v>
      </c>
      <c r="J673" s="312">
        <f t="shared" si="32"/>
        <v>954.5454545454545</v>
      </c>
    </row>
    <row r="674" spans="1:10" hidden="1" x14ac:dyDescent="0.2">
      <c r="A674" t="s">
        <v>364</v>
      </c>
      <c r="B674" t="s">
        <v>80</v>
      </c>
      <c r="C674" t="s">
        <v>366</v>
      </c>
      <c r="D674" t="s">
        <v>369</v>
      </c>
      <c r="E674" s="5">
        <v>1.8</v>
      </c>
      <c r="F674" s="2">
        <v>2300</v>
      </c>
      <c r="G674" s="312">
        <f t="shared" si="30"/>
        <v>1277.7777777777778</v>
      </c>
      <c r="H674" s="313">
        <v>0.25</v>
      </c>
      <c r="I674" s="312">
        <f t="shared" si="31"/>
        <v>1725</v>
      </c>
      <c r="J674" s="312">
        <f t="shared" si="32"/>
        <v>958.33333333333326</v>
      </c>
    </row>
    <row r="675" spans="1:10" hidden="1" x14ac:dyDescent="0.2">
      <c r="A675" t="s">
        <v>364</v>
      </c>
      <c r="B675" t="s">
        <v>80</v>
      </c>
      <c r="C675" t="s">
        <v>366</v>
      </c>
      <c r="D675" t="s">
        <v>369</v>
      </c>
      <c r="E675" s="5">
        <v>2.34</v>
      </c>
      <c r="F675" s="2">
        <v>3000</v>
      </c>
      <c r="G675" s="312">
        <f t="shared" si="30"/>
        <v>1282.0512820512822</v>
      </c>
      <c r="H675" s="313">
        <v>0.25</v>
      </c>
      <c r="I675" s="312">
        <f t="shared" si="31"/>
        <v>2250</v>
      </c>
      <c r="J675" s="312">
        <f t="shared" si="32"/>
        <v>961.53846153846155</v>
      </c>
    </row>
    <row r="676" spans="1:10" hidden="1" x14ac:dyDescent="0.2">
      <c r="A676" t="s">
        <v>364</v>
      </c>
      <c r="B676" t="s">
        <v>80</v>
      </c>
      <c r="C676" t="s">
        <v>366</v>
      </c>
      <c r="D676" t="s">
        <v>369</v>
      </c>
      <c r="E676" s="5">
        <v>2.73</v>
      </c>
      <c r="F676" s="2">
        <v>3500</v>
      </c>
      <c r="G676" s="312">
        <f t="shared" si="30"/>
        <v>1282.051282051282</v>
      </c>
      <c r="H676" s="313">
        <v>0.25</v>
      </c>
      <c r="I676" s="312">
        <f t="shared" si="31"/>
        <v>2625</v>
      </c>
      <c r="J676" s="312">
        <f t="shared" si="32"/>
        <v>961.53846153846155</v>
      </c>
    </row>
    <row r="677" spans="1:10" hidden="1" x14ac:dyDescent="0.2">
      <c r="A677" t="s">
        <v>364</v>
      </c>
      <c r="B677" t="s">
        <v>83</v>
      </c>
      <c r="C677" t="s">
        <v>366</v>
      </c>
      <c r="D677" t="s">
        <v>369</v>
      </c>
      <c r="E677" s="5">
        <v>1.6</v>
      </c>
      <c r="F677" s="2">
        <v>2200</v>
      </c>
      <c r="G677" s="312">
        <f t="shared" si="30"/>
        <v>1375</v>
      </c>
      <c r="H677" s="313">
        <v>0.3</v>
      </c>
      <c r="I677" s="312">
        <f t="shared" si="31"/>
        <v>1540</v>
      </c>
      <c r="J677" s="312">
        <f t="shared" si="32"/>
        <v>962.5</v>
      </c>
    </row>
    <row r="678" spans="1:10" hidden="1" x14ac:dyDescent="0.2">
      <c r="A678" t="s">
        <v>364</v>
      </c>
      <c r="B678" t="s">
        <v>80</v>
      </c>
      <c r="C678" t="s">
        <v>366</v>
      </c>
      <c r="D678" t="s">
        <v>369</v>
      </c>
      <c r="E678" s="5">
        <v>2.72</v>
      </c>
      <c r="F678" s="2">
        <v>3500</v>
      </c>
      <c r="G678" s="312">
        <f t="shared" si="30"/>
        <v>1286.7647058823529</v>
      </c>
      <c r="H678" s="313">
        <v>0.25</v>
      </c>
      <c r="I678" s="312">
        <f t="shared" si="31"/>
        <v>2625</v>
      </c>
      <c r="J678" s="312">
        <f t="shared" si="32"/>
        <v>965.07352941176464</v>
      </c>
    </row>
    <row r="679" spans="1:10" hidden="1" x14ac:dyDescent="0.2">
      <c r="A679" t="s">
        <v>364</v>
      </c>
      <c r="B679" t="s">
        <v>86</v>
      </c>
      <c r="C679" t="s">
        <v>366</v>
      </c>
      <c r="D679" t="s">
        <v>369</v>
      </c>
      <c r="E679" s="5">
        <v>3.04</v>
      </c>
      <c r="F679" s="2">
        <v>4200</v>
      </c>
      <c r="G679" s="312">
        <f t="shared" si="30"/>
        <v>1381.578947368421</v>
      </c>
      <c r="H679" s="313">
        <v>0.3</v>
      </c>
      <c r="I679" s="312">
        <f t="shared" si="31"/>
        <v>2940</v>
      </c>
      <c r="J679" s="312">
        <f t="shared" si="32"/>
        <v>967.10526315789468</v>
      </c>
    </row>
    <row r="680" spans="1:10" hidden="1" x14ac:dyDescent="0.2">
      <c r="A680" t="s">
        <v>364</v>
      </c>
      <c r="B680" t="s">
        <v>80</v>
      </c>
      <c r="C680" t="s">
        <v>366</v>
      </c>
      <c r="D680" t="s">
        <v>369</v>
      </c>
      <c r="E680" s="5">
        <v>4.8</v>
      </c>
      <c r="F680" s="2">
        <v>6200</v>
      </c>
      <c r="G680" s="312">
        <f t="shared" ref="G680:G743" si="33">F680/E680</f>
        <v>1291.6666666666667</v>
      </c>
      <c r="H680" s="313">
        <v>0.25</v>
      </c>
      <c r="I680" s="312">
        <f t="shared" ref="I680:I743" si="34">F680*(1-H680)</f>
        <v>4650</v>
      </c>
      <c r="J680" s="312">
        <f t="shared" ref="J680:J743" si="35">I680/E680</f>
        <v>968.75</v>
      </c>
    </row>
    <row r="681" spans="1:10" x14ac:dyDescent="0.2">
      <c r="A681" t="s">
        <v>364</v>
      </c>
      <c r="B681" t="s">
        <v>87</v>
      </c>
      <c r="C681" t="s">
        <v>366</v>
      </c>
      <c r="D681" t="s">
        <v>369</v>
      </c>
      <c r="E681" s="5">
        <v>2.94</v>
      </c>
      <c r="F681" s="2">
        <v>4300</v>
      </c>
      <c r="G681" s="312">
        <f t="shared" si="33"/>
        <v>1462.5850340136055</v>
      </c>
      <c r="H681" s="313">
        <v>0.3</v>
      </c>
      <c r="I681" s="312">
        <f t="shared" si="34"/>
        <v>3010</v>
      </c>
      <c r="J681" s="312">
        <f t="shared" si="35"/>
        <v>1023.8095238095239</v>
      </c>
    </row>
    <row r="682" spans="1:10" hidden="1" x14ac:dyDescent="0.2">
      <c r="A682" t="s">
        <v>364</v>
      </c>
      <c r="B682" t="s">
        <v>86</v>
      </c>
      <c r="C682" t="s">
        <v>366</v>
      </c>
      <c r="D682" t="s">
        <v>369</v>
      </c>
      <c r="E682" s="5">
        <v>3.0154999999999998</v>
      </c>
      <c r="F682" s="2">
        <v>4200</v>
      </c>
      <c r="G682" s="312">
        <f t="shared" si="33"/>
        <v>1392.8038467915769</v>
      </c>
      <c r="H682" s="313">
        <v>0.3</v>
      </c>
      <c r="I682" s="312">
        <f t="shared" si="34"/>
        <v>2940</v>
      </c>
      <c r="J682" s="312">
        <f t="shared" si="35"/>
        <v>974.96269275410384</v>
      </c>
    </row>
    <row r="683" spans="1:10" hidden="1" x14ac:dyDescent="0.2">
      <c r="A683" t="s">
        <v>364</v>
      </c>
      <c r="B683" t="s">
        <v>82</v>
      </c>
      <c r="C683" t="s">
        <v>366</v>
      </c>
      <c r="D683" t="s">
        <v>369</v>
      </c>
      <c r="E683" s="5">
        <v>1</v>
      </c>
      <c r="F683" s="2">
        <v>1500</v>
      </c>
      <c r="G683" s="312">
        <f t="shared" si="33"/>
        <v>1500</v>
      </c>
      <c r="H683" s="313">
        <v>0.35</v>
      </c>
      <c r="I683" s="312">
        <f t="shared" si="34"/>
        <v>975</v>
      </c>
      <c r="J683" s="312">
        <f t="shared" si="35"/>
        <v>975</v>
      </c>
    </row>
    <row r="684" spans="1:10" hidden="1" x14ac:dyDescent="0.2">
      <c r="A684" t="s">
        <v>364</v>
      </c>
      <c r="B684" t="s">
        <v>86</v>
      </c>
      <c r="C684" t="s">
        <v>366</v>
      </c>
      <c r="D684" t="s">
        <v>369</v>
      </c>
      <c r="E684" s="5">
        <v>3</v>
      </c>
      <c r="F684" s="2">
        <v>4200</v>
      </c>
      <c r="G684" s="312">
        <f t="shared" si="33"/>
        <v>1400</v>
      </c>
      <c r="H684" s="313">
        <v>0.3</v>
      </c>
      <c r="I684" s="312">
        <f t="shared" si="34"/>
        <v>2940</v>
      </c>
      <c r="J684" s="312">
        <f t="shared" si="35"/>
        <v>980</v>
      </c>
    </row>
    <row r="685" spans="1:10" hidden="1" x14ac:dyDescent="0.2">
      <c r="A685" t="s">
        <v>364</v>
      </c>
      <c r="B685" t="s">
        <v>86</v>
      </c>
      <c r="C685" t="s">
        <v>366</v>
      </c>
      <c r="D685" t="s">
        <v>369</v>
      </c>
      <c r="E685" s="5">
        <v>2.9249999999999998</v>
      </c>
      <c r="F685" s="2">
        <v>4100</v>
      </c>
      <c r="G685" s="312">
        <f t="shared" si="33"/>
        <v>1401.7094017094018</v>
      </c>
      <c r="H685" s="313">
        <v>0.3</v>
      </c>
      <c r="I685" s="312">
        <f t="shared" si="34"/>
        <v>2870</v>
      </c>
      <c r="J685" s="312">
        <f t="shared" si="35"/>
        <v>981.19658119658129</v>
      </c>
    </row>
    <row r="686" spans="1:10" hidden="1" x14ac:dyDescent="0.2">
      <c r="A686" t="s">
        <v>364</v>
      </c>
      <c r="B686" t="s">
        <v>80</v>
      </c>
      <c r="C686" t="s">
        <v>366</v>
      </c>
      <c r="D686" t="s">
        <v>369</v>
      </c>
      <c r="E686" s="5">
        <v>10.4</v>
      </c>
      <c r="F686" s="2">
        <v>14600</v>
      </c>
      <c r="G686" s="312">
        <f t="shared" si="33"/>
        <v>1403.8461538461538</v>
      </c>
      <c r="H686" s="313">
        <v>0.3</v>
      </c>
      <c r="I686" s="312">
        <f t="shared" si="34"/>
        <v>10220</v>
      </c>
      <c r="J686" s="312">
        <f t="shared" si="35"/>
        <v>982.69230769230762</v>
      </c>
    </row>
    <row r="687" spans="1:10" x14ac:dyDescent="0.2">
      <c r="A687" t="s">
        <v>364</v>
      </c>
      <c r="B687" t="s">
        <v>87</v>
      </c>
      <c r="C687" t="s">
        <v>366</v>
      </c>
      <c r="D687" t="s">
        <v>369</v>
      </c>
      <c r="E687" s="5">
        <v>3</v>
      </c>
      <c r="F687" s="2">
        <v>4300</v>
      </c>
      <c r="G687" s="312">
        <f t="shared" si="33"/>
        <v>1433.3333333333333</v>
      </c>
      <c r="H687" s="313">
        <v>0.3</v>
      </c>
      <c r="I687" s="312">
        <f t="shared" si="34"/>
        <v>3010</v>
      </c>
      <c r="J687" s="312">
        <f t="shared" si="35"/>
        <v>1003.3333333333334</v>
      </c>
    </row>
    <row r="688" spans="1:10" hidden="1" x14ac:dyDescent="0.2">
      <c r="A688" t="s">
        <v>364</v>
      </c>
      <c r="B688" t="s">
        <v>80</v>
      </c>
      <c r="C688" t="s">
        <v>366</v>
      </c>
      <c r="D688" t="s">
        <v>120</v>
      </c>
      <c r="E688" s="5">
        <v>1</v>
      </c>
      <c r="F688" s="2">
        <v>988.04</v>
      </c>
      <c r="G688" s="312">
        <f t="shared" si="33"/>
        <v>988.04</v>
      </c>
      <c r="H688" s="313">
        <v>0</v>
      </c>
      <c r="I688" s="312">
        <f t="shared" si="34"/>
        <v>988.04</v>
      </c>
      <c r="J688" s="312">
        <f t="shared" si="35"/>
        <v>988.04</v>
      </c>
    </row>
    <row r="689" spans="1:10" hidden="1" x14ac:dyDescent="0.2">
      <c r="A689" t="s">
        <v>364</v>
      </c>
      <c r="B689" t="s">
        <v>80</v>
      </c>
      <c r="C689" t="s">
        <v>366</v>
      </c>
      <c r="D689" t="s">
        <v>369</v>
      </c>
      <c r="E689" s="5">
        <v>2.88</v>
      </c>
      <c r="F689" s="2">
        <v>3800</v>
      </c>
      <c r="G689" s="312">
        <f t="shared" si="33"/>
        <v>1319.4444444444446</v>
      </c>
      <c r="H689" s="313">
        <v>0.25</v>
      </c>
      <c r="I689" s="312">
        <f t="shared" si="34"/>
        <v>2850</v>
      </c>
      <c r="J689" s="312">
        <f t="shared" si="35"/>
        <v>989.58333333333337</v>
      </c>
    </row>
    <row r="690" spans="1:10" hidden="1" x14ac:dyDescent="0.2">
      <c r="A690" t="s">
        <v>364</v>
      </c>
      <c r="B690" t="s">
        <v>80</v>
      </c>
      <c r="C690" t="s">
        <v>366</v>
      </c>
      <c r="D690" t="s">
        <v>369</v>
      </c>
      <c r="E690" s="5">
        <v>4.68</v>
      </c>
      <c r="F690" s="2">
        <v>6200</v>
      </c>
      <c r="G690" s="312">
        <f t="shared" si="33"/>
        <v>1324.7863247863249</v>
      </c>
      <c r="H690" s="313">
        <v>0.25</v>
      </c>
      <c r="I690" s="312">
        <f t="shared" si="34"/>
        <v>4650</v>
      </c>
      <c r="J690" s="312">
        <f t="shared" si="35"/>
        <v>993.58974358974365</v>
      </c>
    </row>
    <row r="691" spans="1:10" hidden="1" x14ac:dyDescent="0.2">
      <c r="A691" t="s">
        <v>364</v>
      </c>
      <c r="B691" t="s">
        <v>80</v>
      </c>
      <c r="C691" t="s">
        <v>366</v>
      </c>
      <c r="D691" t="s">
        <v>369</v>
      </c>
      <c r="E691" s="5">
        <v>4.5999999999999996</v>
      </c>
      <c r="F691" s="2">
        <v>6100</v>
      </c>
      <c r="G691" s="312">
        <f t="shared" si="33"/>
        <v>1326.0869565217392</v>
      </c>
      <c r="H691" s="313">
        <v>0.25</v>
      </c>
      <c r="I691" s="312">
        <f t="shared" si="34"/>
        <v>4575</v>
      </c>
      <c r="J691" s="312">
        <f t="shared" si="35"/>
        <v>994.56521739130437</v>
      </c>
    </row>
    <row r="692" spans="1:10" hidden="1" x14ac:dyDescent="0.2">
      <c r="A692" t="s">
        <v>364</v>
      </c>
      <c r="B692" t="s">
        <v>80</v>
      </c>
      <c r="C692" t="s">
        <v>366</v>
      </c>
      <c r="D692" t="s">
        <v>369</v>
      </c>
      <c r="E692" s="5">
        <v>2.25</v>
      </c>
      <c r="F692" s="2">
        <v>3000</v>
      </c>
      <c r="G692" s="312">
        <f t="shared" si="33"/>
        <v>1333.3333333333333</v>
      </c>
      <c r="H692" s="313">
        <v>0.25</v>
      </c>
      <c r="I692" s="312">
        <f t="shared" si="34"/>
        <v>2250</v>
      </c>
      <c r="J692" s="312">
        <f t="shared" si="35"/>
        <v>1000</v>
      </c>
    </row>
    <row r="693" spans="1:10" hidden="1" x14ac:dyDescent="0.2">
      <c r="A693" t="s">
        <v>364</v>
      </c>
      <c r="B693" t="s">
        <v>80</v>
      </c>
      <c r="C693" t="s">
        <v>366</v>
      </c>
      <c r="D693" t="s">
        <v>369</v>
      </c>
      <c r="E693" s="5">
        <v>2.85</v>
      </c>
      <c r="F693" s="2">
        <v>3800</v>
      </c>
      <c r="G693" s="312">
        <f t="shared" si="33"/>
        <v>1333.3333333333333</v>
      </c>
      <c r="H693" s="313">
        <v>0.25</v>
      </c>
      <c r="I693" s="312">
        <f t="shared" si="34"/>
        <v>2850</v>
      </c>
      <c r="J693" s="312">
        <f t="shared" si="35"/>
        <v>1000</v>
      </c>
    </row>
    <row r="694" spans="1:10" x14ac:dyDescent="0.2">
      <c r="A694" t="s">
        <v>364</v>
      </c>
      <c r="B694" t="s">
        <v>87</v>
      </c>
      <c r="C694" t="s">
        <v>366</v>
      </c>
      <c r="D694" t="s">
        <v>369</v>
      </c>
      <c r="E694" s="5">
        <v>3.25</v>
      </c>
      <c r="F694" s="2">
        <v>4500</v>
      </c>
      <c r="G694" s="312">
        <f t="shared" si="33"/>
        <v>1384.6153846153845</v>
      </c>
      <c r="H694" s="313">
        <v>0.3</v>
      </c>
      <c r="I694" s="312">
        <f t="shared" si="34"/>
        <v>3150</v>
      </c>
      <c r="J694" s="312">
        <f t="shared" si="35"/>
        <v>969.23076923076928</v>
      </c>
    </row>
    <row r="695" spans="1:10" hidden="1" x14ac:dyDescent="0.2">
      <c r="A695" t="s">
        <v>364</v>
      </c>
      <c r="B695" t="s">
        <v>86</v>
      </c>
      <c r="C695" t="s">
        <v>366</v>
      </c>
      <c r="D695" t="s">
        <v>369</v>
      </c>
      <c r="E695" s="5">
        <v>2.85</v>
      </c>
      <c r="F695" s="2">
        <v>4100</v>
      </c>
      <c r="G695" s="312">
        <f t="shared" si="33"/>
        <v>1438.5964912280701</v>
      </c>
      <c r="H695" s="313">
        <v>0.3</v>
      </c>
      <c r="I695" s="312">
        <f t="shared" si="34"/>
        <v>2870</v>
      </c>
      <c r="J695" s="312">
        <f t="shared" si="35"/>
        <v>1007.0175438596491</v>
      </c>
    </row>
    <row r="696" spans="1:10" hidden="1" x14ac:dyDescent="0.2">
      <c r="A696" t="s">
        <v>364</v>
      </c>
      <c r="B696" t="s">
        <v>86</v>
      </c>
      <c r="C696" t="s">
        <v>366</v>
      </c>
      <c r="D696" t="s">
        <v>369</v>
      </c>
      <c r="E696" s="5">
        <v>2.76</v>
      </c>
      <c r="F696" s="2">
        <v>4000</v>
      </c>
      <c r="G696" s="312">
        <f t="shared" si="33"/>
        <v>1449.2753623188407</v>
      </c>
      <c r="H696" s="313">
        <v>0.3</v>
      </c>
      <c r="I696" s="312">
        <f t="shared" si="34"/>
        <v>2800</v>
      </c>
      <c r="J696" s="312">
        <f t="shared" si="35"/>
        <v>1014.4927536231885</v>
      </c>
    </row>
    <row r="697" spans="1:10" hidden="1" x14ac:dyDescent="0.2">
      <c r="A697" t="s">
        <v>364</v>
      </c>
      <c r="B697" t="s">
        <v>80</v>
      </c>
      <c r="C697" t="s">
        <v>366</v>
      </c>
      <c r="D697" t="s">
        <v>369</v>
      </c>
      <c r="E697" s="5">
        <v>4.5</v>
      </c>
      <c r="F697" s="2">
        <v>6100</v>
      </c>
      <c r="G697" s="312">
        <f t="shared" si="33"/>
        <v>1355.5555555555557</v>
      </c>
      <c r="H697" s="313">
        <v>0.25</v>
      </c>
      <c r="I697" s="312">
        <f t="shared" si="34"/>
        <v>4575</v>
      </c>
      <c r="J697" s="312">
        <f t="shared" si="35"/>
        <v>1016.6666666666666</v>
      </c>
    </row>
    <row r="698" spans="1:10" x14ac:dyDescent="0.2">
      <c r="A698" t="s">
        <v>364</v>
      </c>
      <c r="B698" t="s">
        <v>87</v>
      </c>
      <c r="C698" t="s">
        <v>366</v>
      </c>
      <c r="D698" t="s">
        <v>369</v>
      </c>
      <c r="E698" s="5">
        <v>4</v>
      </c>
      <c r="F698" s="2">
        <v>5300</v>
      </c>
      <c r="G698" s="312">
        <f t="shared" si="33"/>
        <v>1325</v>
      </c>
      <c r="H698" s="313">
        <v>0.3</v>
      </c>
      <c r="I698" s="312">
        <f t="shared" si="34"/>
        <v>3709.9999999999995</v>
      </c>
      <c r="J698" s="312">
        <f t="shared" si="35"/>
        <v>927.49999999999989</v>
      </c>
    </row>
    <row r="699" spans="1:10" hidden="1" x14ac:dyDescent="0.2">
      <c r="A699" t="s">
        <v>364</v>
      </c>
      <c r="B699" t="s">
        <v>86</v>
      </c>
      <c r="C699" t="s">
        <v>366</v>
      </c>
      <c r="D699" t="s">
        <v>369</v>
      </c>
      <c r="E699" s="5">
        <v>1.92</v>
      </c>
      <c r="F699" s="2">
        <v>2800</v>
      </c>
      <c r="G699" s="312">
        <f t="shared" si="33"/>
        <v>1458.3333333333335</v>
      </c>
      <c r="H699" s="313">
        <v>0.3</v>
      </c>
      <c r="I699" s="312">
        <f t="shared" si="34"/>
        <v>1959.9999999999998</v>
      </c>
      <c r="J699" s="312">
        <f t="shared" si="35"/>
        <v>1020.8333333333333</v>
      </c>
    </row>
    <row r="700" spans="1:10" hidden="1" x14ac:dyDescent="0.2">
      <c r="A700" t="s">
        <v>364</v>
      </c>
      <c r="B700" t="s">
        <v>83</v>
      </c>
      <c r="C700" t="s">
        <v>366</v>
      </c>
      <c r="D700" t="s">
        <v>369</v>
      </c>
      <c r="E700" s="5">
        <v>1.44</v>
      </c>
      <c r="F700" s="2">
        <v>2100</v>
      </c>
      <c r="G700" s="312">
        <f t="shared" si="33"/>
        <v>1458.3333333333335</v>
      </c>
      <c r="H700" s="313">
        <v>0.3</v>
      </c>
      <c r="I700" s="312">
        <f t="shared" si="34"/>
        <v>1470</v>
      </c>
      <c r="J700" s="312">
        <f t="shared" si="35"/>
        <v>1020.8333333333334</v>
      </c>
    </row>
    <row r="701" spans="1:10" hidden="1" x14ac:dyDescent="0.2">
      <c r="A701" t="s">
        <v>364</v>
      </c>
      <c r="B701" t="s">
        <v>80</v>
      </c>
      <c r="C701" t="s">
        <v>366</v>
      </c>
      <c r="D701" t="s">
        <v>369</v>
      </c>
      <c r="E701" s="5">
        <v>4.4000000000000004</v>
      </c>
      <c r="F701" s="2">
        <v>6000</v>
      </c>
      <c r="G701" s="312">
        <f t="shared" si="33"/>
        <v>1363.6363636363635</v>
      </c>
      <c r="H701" s="313">
        <v>0.25</v>
      </c>
      <c r="I701" s="312">
        <f t="shared" si="34"/>
        <v>4500</v>
      </c>
      <c r="J701" s="312">
        <f t="shared" si="35"/>
        <v>1022.7272727272726</v>
      </c>
    </row>
    <row r="702" spans="1:10" hidden="1" x14ac:dyDescent="0.2">
      <c r="A702" t="s">
        <v>364</v>
      </c>
      <c r="B702" t="s">
        <v>85</v>
      </c>
      <c r="C702" t="s">
        <v>367</v>
      </c>
      <c r="D702" t="s">
        <v>120</v>
      </c>
      <c r="E702" s="5">
        <v>0.6</v>
      </c>
      <c r="F702" s="2">
        <v>614.21</v>
      </c>
      <c r="G702" s="312">
        <f t="shared" si="33"/>
        <v>1023.6833333333334</v>
      </c>
      <c r="H702" s="313">
        <v>0</v>
      </c>
      <c r="I702" s="312">
        <f t="shared" si="34"/>
        <v>614.21</v>
      </c>
      <c r="J702" s="312">
        <f t="shared" si="35"/>
        <v>1023.6833333333334</v>
      </c>
    </row>
    <row r="703" spans="1:10" x14ac:dyDescent="0.2">
      <c r="A703" t="s">
        <v>364</v>
      </c>
      <c r="B703" t="s">
        <v>87</v>
      </c>
      <c r="C703" t="s">
        <v>366</v>
      </c>
      <c r="D703" t="s">
        <v>369</v>
      </c>
      <c r="E703" s="5">
        <v>4.62</v>
      </c>
      <c r="F703" s="2">
        <v>6000</v>
      </c>
      <c r="G703" s="312">
        <f t="shared" si="33"/>
        <v>1298.7012987012986</v>
      </c>
      <c r="H703" s="313">
        <v>0.3</v>
      </c>
      <c r="I703" s="312">
        <f t="shared" si="34"/>
        <v>4200</v>
      </c>
      <c r="J703" s="312">
        <f t="shared" si="35"/>
        <v>909.09090909090912</v>
      </c>
    </row>
    <row r="704" spans="1:10" hidden="1" x14ac:dyDescent="0.2">
      <c r="A704" t="s">
        <v>364</v>
      </c>
      <c r="B704" t="s">
        <v>80</v>
      </c>
      <c r="C704" t="s">
        <v>366</v>
      </c>
      <c r="D704" t="s">
        <v>369</v>
      </c>
      <c r="E704" s="5">
        <v>2.56</v>
      </c>
      <c r="F704" s="2">
        <v>3500</v>
      </c>
      <c r="G704" s="312">
        <f t="shared" si="33"/>
        <v>1367.1875</v>
      </c>
      <c r="H704" s="313">
        <v>0.25</v>
      </c>
      <c r="I704" s="312">
        <f t="shared" si="34"/>
        <v>2625</v>
      </c>
      <c r="J704" s="312">
        <f t="shared" si="35"/>
        <v>1025.390625</v>
      </c>
    </row>
    <row r="705" spans="1:10" hidden="1" x14ac:dyDescent="0.2">
      <c r="A705" t="s">
        <v>364</v>
      </c>
      <c r="B705" t="s">
        <v>86</v>
      </c>
      <c r="C705" t="s">
        <v>366</v>
      </c>
      <c r="D705" t="s">
        <v>369</v>
      </c>
      <c r="E705" s="5">
        <v>1.9734</v>
      </c>
      <c r="F705" s="2">
        <v>2900</v>
      </c>
      <c r="G705" s="312">
        <f t="shared" si="33"/>
        <v>1469.5449478058174</v>
      </c>
      <c r="H705" s="313">
        <v>0.3</v>
      </c>
      <c r="I705" s="312">
        <f t="shared" si="34"/>
        <v>2029.9999999999998</v>
      </c>
      <c r="J705" s="312">
        <f t="shared" si="35"/>
        <v>1028.6814634640721</v>
      </c>
    </row>
    <row r="706" spans="1:10" x14ac:dyDescent="0.2">
      <c r="A706" t="s">
        <v>364</v>
      </c>
      <c r="B706" t="s">
        <v>87</v>
      </c>
      <c r="C706" t="s">
        <v>366</v>
      </c>
      <c r="D706" t="s">
        <v>369</v>
      </c>
      <c r="E706" s="5">
        <v>4.8</v>
      </c>
      <c r="F706" s="2">
        <v>6300</v>
      </c>
      <c r="G706" s="312">
        <f t="shared" si="33"/>
        <v>1312.5</v>
      </c>
      <c r="H706" s="313">
        <v>0.3</v>
      </c>
      <c r="I706" s="312">
        <f t="shared" si="34"/>
        <v>4410</v>
      </c>
      <c r="J706" s="312">
        <f t="shared" si="35"/>
        <v>918.75</v>
      </c>
    </row>
    <row r="707" spans="1:10" hidden="1" x14ac:dyDescent="0.2">
      <c r="A707" t="s">
        <v>364</v>
      </c>
      <c r="B707" t="s">
        <v>80</v>
      </c>
      <c r="C707" t="s">
        <v>366</v>
      </c>
      <c r="D707" t="s">
        <v>369</v>
      </c>
      <c r="E707" s="5">
        <v>1.6</v>
      </c>
      <c r="F707" s="2">
        <v>2200</v>
      </c>
      <c r="G707" s="312">
        <f t="shared" si="33"/>
        <v>1375</v>
      </c>
      <c r="H707" s="313">
        <v>0.25</v>
      </c>
      <c r="I707" s="312">
        <f t="shared" si="34"/>
        <v>1650</v>
      </c>
      <c r="J707" s="312">
        <f t="shared" si="35"/>
        <v>1031.25</v>
      </c>
    </row>
    <row r="708" spans="1:10" hidden="1" x14ac:dyDescent="0.2">
      <c r="A708" t="s">
        <v>364</v>
      </c>
      <c r="B708" t="s">
        <v>86</v>
      </c>
      <c r="C708" t="s">
        <v>366</v>
      </c>
      <c r="D708" t="s">
        <v>369</v>
      </c>
      <c r="E708" s="5">
        <v>2.7</v>
      </c>
      <c r="F708" s="2">
        <v>4000</v>
      </c>
      <c r="G708" s="312">
        <f t="shared" si="33"/>
        <v>1481.4814814814813</v>
      </c>
      <c r="H708" s="313">
        <v>0.3</v>
      </c>
      <c r="I708" s="312">
        <f t="shared" si="34"/>
        <v>2800</v>
      </c>
      <c r="J708" s="312">
        <f t="shared" si="35"/>
        <v>1037.037037037037</v>
      </c>
    </row>
    <row r="709" spans="1:10" hidden="1" x14ac:dyDescent="0.2">
      <c r="A709" t="s">
        <v>364</v>
      </c>
      <c r="B709" t="s">
        <v>80</v>
      </c>
      <c r="C709" t="s">
        <v>366</v>
      </c>
      <c r="D709" t="s">
        <v>369</v>
      </c>
      <c r="E709" s="5">
        <v>4.32</v>
      </c>
      <c r="F709" s="2">
        <v>6000</v>
      </c>
      <c r="G709" s="312">
        <f t="shared" si="33"/>
        <v>1388.8888888888887</v>
      </c>
      <c r="H709" s="313">
        <v>0.25</v>
      </c>
      <c r="I709" s="312">
        <f t="shared" si="34"/>
        <v>4500</v>
      </c>
      <c r="J709" s="312">
        <f t="shared" si="35"/>
        <v>1041.6666666666665</v>
      </c>
    </row>
    <row r="710" spans="1:10" hidden="1" x14ac:dyDescent="0.2">
      <c r="A710" t="s">
        <v>364</v>
      </c>
      <c r="B710" t="s">
        <v>85</v>
      </c>
      <c r="C710" t="s">
        <v>366</v>
      </c>
      <c r="D710" t="s">
        <v>369</v>
      </c>
      <c r="E710" s="5">
        <v>1</v>
      </c>
      <c r="F710" s="2">
        <v>1500</v>
      </c>
      <c r="G710" s="312">
        <f t="shared" si="33"/>
        <v>1500</v>
      </c>
      <c r="H710" s="313">
        <v>0.3</v>
      </c>
      <c r="I710" s="312">
        <f t="shared" si="34"/>
        <v>1050</v>
      </c>
      <c r="J710" s="312">
        <f t="shared" si="35"/>
        <v>1050</v>
      </c>
    </row>
    <row r="711" spans="1:10" hidden="1" x14ac:dyDescent="0.2">
      <c r="A711" t="s">
        <v>364</v>
      </c>
      <c r="B711" t="s">
        <v>80</v>
      </c>
      <c r="C711" t="s">
        <v>366</v>
      </c>
      <c r="D711" t="s">
        <v>369</v>
      </c>
      <c r="E711" s="5">
        <v>1.5</v>
      </c>
      <c r="F711" s="2">
        <v>2100</v>
      </c>
      <c r="G711" s="312">
        <f t="shared" si="33"/>
        <v>1400</v>
      </c>
      <c r="H711" s="313">
        <v>0.25</v>
      </c>
      <c r="I711" s="312">
        <f t="shared" si="34"/>
        <v>1575</v>
      </c>
      <c r="J711" s="312">
        <f t="shared" si="35"/>
        <v>1050</v>
      </c>
    </row>
    <row r="712" spans="1:10" x14ac:dyDescent="0.2">
      <c r="A712" t="s">
        <v>364</v>
      </c>
      <c r="B712" t="s">
        <v>87</v>
      </c>
      <c r="C712" t="s">
        <v>366</v>
      </c>
      <c r="D712" t="s">
        <v>369</v>
      </c>
      <c r="E712" s="5">
        <v>5</v>
      </c>
      <c r="F712" s="2">
        <v>6400</v>
      </c>
      <c r="G712" s="312">
        <f t="shared" si="33"/>
        <v>1280</v>
      </c>
      <c r="H712" s="313">
        <v>0.4</v>
      </c>
      <c r="I712" s="312">
        <f t="shared" si="34"/>
        <v>3840</v>
      </c>
      <c r="J712" s="312">
        <f t="shared" si="35"/>
        <v>768</v>
      </c>
    </row>
    <row r="713" spans="1:10" hidden="1" x14ac:dyDescent="0.2">
      <c r="A713" t="s">
        <v>364</v>
      </c>
      <c r="B713" t="s">
        <v>80</v>
      </c>
      <c r="C713" t="s">
        <v>366</v>
      </c>
      <c r="D713" t="s">
        <v>369</v>
      </c>
      <c r="E713" s="5">
        <v>1.56</v>
      </c>
      <c r="F713" s="2">
        <v>2200</v>
      </c>
      <c r="G713" s="312">
        <f t="shared" si="33"/>
        <v>1410.2564102564102</v>
      </c>
      <c r="H713" s="313">
        <v>0.25</v>
      </c>
      <c r="I713" s="312">
        <f t="shared" si="34"/>
        <v>1650</v>
      </c>
      <c r="J713" s="312">
        <f t="shared" si="35"/>
        <v>1057.6923076923076</v>
      </c>
    </row>
    <row r="714" spans="1:10" x14ac:dyDescent="0.2">
      <c r="A714" t="s">
        <v>364</v>
      </c>
      <c r="B714" t="s">
        <v>87</v>
      </c>
      <c r="C714" t="s">
        <v>366</v>
      </c>
      <c r="D714" t="s">
        <v>369</v>
      </c>
      <c r="E714" s="5">
        <v>5.46</v>
      </c>
      <c r="F714" s="2">
        <v>6600</v>
      </c>
      <c r="G714" s="312">
        <f t="shared" si="33"/>
        <v>1208.7912087912089</v>
      </c>
      <c r="H714" s="313">
        <v>0.4</v>
      </c>
      <c r="I714" s="312">
        <f t="shared" si="34"/>
        <v>3960</v>
      </c>
      <c r="J714" s="312">
        <f t="shared" si="35"/>
        <v>725.27472527472526</v>
      </c>
    </row>
    <row r="715" spans="1:10" x14ac:dyDescent="0.2">
      <c r="A715" t="s">
        <v>364</v>
      </c>
      <c r="B715" t="s">
        <v>87</v>
      </c>
      <c r="C715" t="s">
        <v>366</v>
      </c>
      <c r="D715" t="s">
        <v>369</v>
      </c>
      <c r="E715" s="5">
        <v>8</v>
      </c>
      <c r="F715" s="2">
        <v>9600</v>
      </c>
      <c r="G715" s="312">
        <f t="shared" si="33"/>
        <v>1200</v>
      </c>
      <c r="H715" s="313">
        <v>0.4</v>
      </c>
      <c r="I715" s="312">
        <f t="shared" si="34"/>
        <v>5760</v>
      </c>
      <c r="J715" s="312">
        <f t="shared" si="35"/>
        <v>720</v>
      </c>
    </row>
    <row r="716" spans="1:10" hidden="1" x14ac:dyDescent="0.2">
      <c r="A716" t="s">
        <v>364</v>
      </c>
      <c r="B716" t="s">
        <v>80</v>
      </c>
      <c r="C716" t="s">
        <v>366</v>
      </c>
      <c r="D716" t="s">
        <v>369</v>
      </c>
      <c r="E716" s="5">
        <v>1.44</v>
      </c>
      <c r="F716" s="2">
        <v>2050</v>
      </c>
      <c r="G716" s="312">
        <f t="shared" si="33"/>
        <v>1423.6111111111111</v>
      </c>
      <c r="H716" s="313">
        <v>0.25</v>
      </c>
      <c r="I716" s="312">
        <f t="shared" si="34"/>
        <v>1537.5</v>
      </c>
      <c r="J716" s="312">
        <f t="shared" si="35"/>
        <v>1067.7083333333335</v>
      </c>
    </row>
    <row r="717" spans="1:10" hidden="1" x14ac:dyDescent="0.2">
      <c r="A717" t="s">
        <v>364</v>
      </c>
      <c r="B717" t="s">
        <v>86</v>
      </c>
      <c r="C717" t="s">
        <v>366</v>
      </c>
      <c r="D717" t="s">
        <v>369</v>
      </c>
      <c r="E717" s="5">
        <v>1.04</v>
      </c>
      <c r="F717" s="2">
        <v>1600</v>
      </c>
      <c r="G717" s="312">
        <f t="shared" si="33"/>
        <v>1538.4615384615383</v>
      </c>
      <c r="H717" s="313">
        <v>0.3</v>
      </c>
      <c r="I717" s="312">
        <f t="shared" si="34"/>
        <v>1120</v>
      </c>
      <c r="J717" s="312">
        <f t="shared" si="35"/>
        <v>1076.9230769230769</v>
      </c>
    </row>
    <row r="718" spans="1:10" x14ac:dyDescent="0.2">
      <c r="A718" t="s">
        <v>364</v>
      </c>
      <c r="B718" t="s">
        <v>87</v>
      </c>
      <c r="C718" t="s">
        <v>366</v>
      </c>
      <c r="D718" t="s">
        <v>369</v>
      </c>
      <c r="E718" s="5">
        <v>9.7200000000000006</v>
      </c>
      <c r="F718" s="2">
        <v>11500</v>
      </c>
      <c r="G718" s="312">
        <f t="shared" si="33"/>
        <v>1183.1275720164608</v>
      </c>
      <c r="H718" s="313">
        <v>0.4</v>
      </c>
      <c r="I718" s="312">
        <f t="shared" si="34"/>
        <v>6900</v>
      </c>
      <c r="J718" s="312">
        <f t="shared" si="35"/>
        <v>709.87654320987644</v>
      </c>
    </row>
    <row r="719" spans="1:10" x14ac:dyDescent="0.2">
      <c r="A719" t="s">
        <v>364</v>
      </c>
      <c r="B719" t="s">
        <v>87</v>
      </c>
      <c r="C719" t="s">
        <v>366</v>
      </c>
      <c r="D719" t="s">
        <v>369</v>
      </c>
      <c r="E719" s="5">
        <v>10.15</v>
      </c>
      <c r="F719" s="2">
        <v>11900</v>
      </c>
      <c r="G719" s="312">
        <f t="shared" si="33"/>
        <v>1172.4137931034481</v>
      </c>
      <c r="H719" s="313">
        <v>0.4</v>
      </c>
      <c r="I719" s="312">
        <f t="shared" si="34"/>
        <v>7140</v>
      </c>
      <c r="J719" s="312">
        <f t="shared" si="35"/>
        <v>703.44827586206895</v>
      </c>
    </row>
    <row r="720" spans="1:10" hidden="1" x14ac:dyDescent="0.2">
      <c r="A720" t="s">
        <v>364</v>
      </c>
      <c r="B720" t="s">
        <v>51</v>
      </c>
      <c r="C720" t="s">
        <v>367</v>
      </c>
      <c r="D720" t="s">
        <v>120</v>
      </c>
      <c r="E720" s="5">
        <v>0.6</v>
      </c>
      <c r="F720" s="2">
        <v>660.93</v>
      </c>
      <c r="G720" s="312">
        <f t="shared" si="33"/>
        <v>1101.55</v>
      </c>
      <c r="H720" s="313">
        <v>0</v>
      </c>
      <c r="I720" s="312">
        <f t="shared" si="34"/>
        <v>660.93</v>
      </c>
      <c r="J720" s="312">
        <f t="shared" si="35"/>
        <v>1101.55</v>
      </c>
    </row>
    <row r="721" spans="1:10" x14ac:dyDescent="0.2">
      <c r="A721" t="s">
        <v>364</v>
      </c>
      <c r="B721" t="s">
        <v>87</v>
      </c>
      <c r="C721" t="s">
        <v>366</v>
      </c>
      <c r="D721" t="s">
        <v>369</v>
      </c>
      <c r="E721" s="5">
        <v>10.36</v>
      </c>
      <c r="F721" s="2">
        <v>11900</v>
      </c>
      <c r="G721" s="312">
        <f t="shared" si="33"/>
        <v>1148.6486486486488</v>
      </c>
      <c r="H721" s="313">
        <v>0.4</v>
      </c>
      <c r="I721" s="312">
        <f t="shared" si="34"/>
        <v>7140</v>
      </c>
      <c r="J721" s="312">
        <f t="shared" si="35"/>
        <v>689.18918918918928</v>
      </c>
    </row>
    <row r="722" spans="1:10" hidden="1" x14ac:dyDescent="0.2">
      <c r="A722" t="s">
        <v>364</v>
      </c>
      <c r="B722" t="s">
        <v>83</v>
      </c>
      <c r="C722" t="s">
        <v>366</v>
      </c>
      <c r="D722" t="s">
        <v>369</v>
      </c>
      <c r="E722" s="5">
        <v>1.2</v>
      </c>
      <c r="F722" s="2">
        <v>1900</v>
      </c>
      <c r="G722" s="312">
        <f t="shared" si="33"/>
        <v>1583.3333333333335</v>
      </c>
      <c r="H722" s="313">
        <v>0.3</v>
      </c>
      <c r="I722" s="312">
        <f t="shared" si="34"/>
        <v>1330</v>
      </c>
      <c r="J722" s="312">
        <f t="shared" si="35"/>
        <v>1108.3333333333335</v>
      </c>
    </row>
    <row r="723" spans="1:10" hidden="1" x14ac:dyDescent="0.2">
      <c r="A723" t="s">
        <v>364</v>
      </c>
      <c r="B723" t="s">
        <v>86</v>
      </c>
      <c r="C723" t="s">
        <v>366</v>
      </c>
      <c r="D723" t="s">
        <v>369</v>
      </c>
      <c r="E723" s="5">
        <v>1</v>
      </c>
      <c r="F723" s="2">
        <v>1600</v>
      </c>
      <c r="G723" s="312">
        <f t="shared" si="33"/>
        <v>1600</v>
      </c>
      <c r="H723" s="313">
        <v>0.3</v>
      </c>
      <c r="I723" s="312">
        <f t="shared" si="34"/>
        <v>1120</v>
      </c>
      <c r="J723" s="312">
        <f t="shared" si="35"/>
        <v>1120</v>
      </c>
    </row>
    <row r="724" spans="1:10" x14ac:dyDescent="0.2">
      <c r="A724" t="s">
        <v>364</v>
      </c>
      <c r="B724" t="s">
        <v>87</v>
      </c>
      <c r="C724" t="s">
        <v>366</v>
      </c>
      <c r="D724" t="s">
        <v>369</v>
      </c>
      <c r="E724" s="5">
        <v>11.16</v>
      </c>
      <c r="F724" s="2">
        <v>12900</v>
      </c>
      <c r="G724" s="312">
        <f t="shared" si="33"/>
        <v>1155.9139784946237</v>
      </c>
      <c r="H724" s="313">
        <v>0.4</v>
      </c>
      <c r="I724" s="312">
        <f t="shared" si="34"/>
        <v>7740</v>
      </c>
      <c r="J724" s="312">
        <f t="shared" si="35"/>
        <v>693.54838709677415</v>
      </c>
    </row>
    <row r="725" spans="1:10" x14ac:dyDescent="0.2">
      <c r="A725" t="s">
        <v>364</v>
      </c>
      <c r="B725" t="s">
        <v>87</v>
      </c>
      <c r="C725" t="s">
        <v>366</v>
      </c>
      <c r="D725" t="s">
        <v>369</v>
      </c>
      <c r="E725" s="5">
        <v>11.61</v>
      </c>
      <c r="F725" s="2">
        <v>13300</v>
      </c>
      <c r="G725" s="312">
        <f t="shared" si="33"/>
        <v>1145.5641688199828</v>
      </c>
      <c r="H725" s="313">
        <v>0.4</v>
      </c>
      <c r="I725" s="312">
        <f t="shared" si="34"/>
        <v>7980</v>
      </c>
      <c r="J725" s="312">
        <f t="shared" si="35"/>
        <v>687.3385012919897</v>
      </c>
    </row>
    <row r="726" spans="1:10" x14ac:dyDescent="0.2">
      <c r="A726" t="s">
        <v>364</v>
      </c>
      <c r="B726" t="s">
        <v>87</v>
      </c>
      <c r="C726" t="s">
        <v>366</v>
      </c>
      <c r="D726" t="s">
        <v>369</v>
      </c>
      <c r="E726" s="5">
        <v>13.6</v>
      </c>
      <c r="F726" s="2">
        <v>15200</v>
      </c>
      <c r="G726" s="312">
        <f t="shared" si="33"/>
        <v>1117.6470588235295</v>
      </c>
      <c r="H726" s="313">
        <v>0.4</v>
      </c>
      <c r="I726" s="312">
        <f t="shared" si="34"/>
        <v>9120</v>
      </c>
      <c r="J726" s="312">
        <f t="shared" si="35"/>
        <v>670.58823529411768</v>
      </c>
    </row>
    <row r="727" spans="1:10" x14ac:dyDescent="0.2">
      <c r="A727" t="s">
        <v>364</v>
      </c>
      <c r="B727" t="s">
        <v>87</v>
      </c>
      <c r="C727" t="s">
        <v>366</v>
      </c>
      <c r="D727" t="s">
        <v>369</v>
      </c>
      <c r="E727" s="5">
        <v>14.06</v>
      </c>
      <c r="F727" s="2">
        <v>15700</v>
      </c>
      <c r="G727" s="312">
        <f t="shared" si="33"/>
        <v>1116.6429587482219</v>
      </c>
      <c r="H727" s="313">
        <v>0.4</v>
      </c>
      <c r="I727" s="312">
        <f t="shared" si="34"/>
        <v>9420</v>
      </c>
      <c r="J727" s="312">
        <f t="shared" si="35"/>
        <v>669.98577524893312</v>
      </c>
    </row>
    <row r="728" spans="1:10" x14ac:dyDescent="0.2">
      <c r="A728" t="s">
        <v>364</v>
      </c>
      <c r="B728" t="s">
        <v>87</v>
      </c>
      <c r="C728" t="s">
        <v>366</v>
      </c>
      <c r="D728" t="s">
        <v>369</v>
      </c>
      <c r="E728" s="5">
        <v>15.54</v>
      </c>
      <c r="F728" s="2">
        <v>17300</v>
      </c>
      <c r="G728" s="312">
        <f t="shared" si="33"/>
        <v>1113.2561132561134</v>
      </c>
      <c r="H728" s="313">
        <v>0.4</v>
      </c>
      <c r="I728" s="312">
        <f t="shared" si="34"/>
        <v>10380</v>
      </c>
      <c r="J728" s="312">
        <f t="shared" si="35"/>
        <v>667.95366795366795</v>
      </c>
    </row>
    <row r="729" spans="1:10" x14ac:dyDescent="0.2">
      <c r="A729" t="s">
        <v>364</v>
      </c>
      <c r="B729" t="s">
        <v>87</v>
      </c>
      <c r="C729" t="s">
        <v>366</v>
      </c>
      <c r="D729" t="s">
        <v>369</v>
      </c>
      <c r="E729" s="5">
        <v>17.760000000000002</v>
      </c>
      <c r="F729" s="2">
        <v>19900</v>
      </c>
      <c r="G729" s="312">
        <f t="shared" si="33"/>
        <v>1120.4954954954953</v>
      </c>
      <c r="H729" s="313">
        <v>0.4</v>
      </c>
      <c r="I729" s="312">
        <f t="shared" si="34"/>
        <v>11940</v>
      </c>
      <c r="J729" s="312">
        <f t="shared" si="35"/>
        <v>672.29729729729729</v>
      </c>
    </row>
    <row r="730" spans="1:10" hidden="1" x14ac:dyDescent="0.2">
      <c r="A730" t="s">
        <v>364</v>
      </c>
      <c r="B730" t="s">
        <v>85</v>
      </c>
      <c r="C730" t="s">
        <v>367</v>
      </c>
      <c r="D730" t="s">
        <v>120</v>
      </c>
      <c r="E730" s="5">
        <v>0.6</v>
      </c>
      <c r="F730" s="2">
        <v>707.66</v>
      </c>
      <c r="G730" s="312">
        <f t="shared" si="33"/>
        <v>1179.4333333333334</v>
      </c>
      <c r="H730" s="313">
        <v>0</v>
      </c>
      <c r="I730" s="312">
        <f t="shared" si="34"/>
        <v>707.66</v>
      </c>
      <c r="J730" s="312">
        <f t="shared" si="35"/>
        <v>1179.4333333333334</v>
      </c>
    </row>
    <row r="731" spans="1:10" hidden="1" x14ac:dyDescent="0.2">
      <c r="A731" t="s">
        <v>364</v>
      </c>
      <c r="B731" t="s">
        <v>51</v>
      </c>
      <c r="C731" t="s">
        <v>367</v>
      </c>
      <c r="D731" t="s">
        <v>120</v>
      </c>
      <c r="E731" s="5">
        <v>0.6</v>
      </c>
      <c r="F731" s="2">
        <v>1200</v>
      </c>
      <c r="G731" s="312">
        <f t="shared" si="33"/>
        <v>2000</v>
      </c>
      <c r="H731" s="313">
        <v>0.4</v>
      </c>
      <c r="I731" s="312">
        <f t="shared" si="34"/>
        <v>720</v>
      </c>
      <c r="J731" s="312">
        <f t="shared" si="35"/>
        <v>1200</v>
      </c>
    </row>
    <row r="732" spans="1:10" hidden="1" x14ac:dyDescent="0.2">
      <c r="A732" t="s">
        <v>364</v>
      </c>
      <c r="B732" t="s">
        <v>80</v>
      </c>
      <c r="C732" t="s">
        <v>366</v>
      </c>
      <c r="D732" t="s">
        <v>120</v>
      </c>
      <c r="E732" s="5">
        <v>0.6</v>
      </c>
      <c r="F732" s="2">
        <v>731.03</v>
      </c>
      <c r="G732" s="312">
        <f t="shared" si="33"/>
        <v>1218.3833333333334</v>
      </c>
      <c r="H732" s="313">
        <v>0</v>
      </c>
      <c r="I732" s="312">
        <f t="shared" si="34"/>
        <v>731.03</v>
      </c>
      <c r="J732" s="312">
        <f t="shared" si="35"/>
        <v>1218.3833333333334</v>
      </c>
    </row>
    <row r="733" spans="1:10" hidden="1" x14ac:dyDescent="0.2">
      <c r="A733" t="s">
        <v>364</v>
      </c>
      <c r="B733" t="s">
        <v>83</v>
      </c>
      <c r="C733" t="s">
        <v>366</v>
      </c>
      <c r="D733" t="s">
        <v>369</v>
      </c>
      <c r="E733" s="5">
        <v>1</v>
      </c>
      <c r="F733" s="2">
        <v>1800</v>
      </c>
      <c r="G733" s="312">
        <f t="shared" si="33"/>
        <v>1800</v>
      </c>
      <c r="H733" s="313">
        <v>0.3</v>
      </c>
      <c r="I733" s="312">
        <f t="shared" si="34"/>
        <v>1260</v>
      </c>
      <c r="J733" s="312">
        <f t="shared" si="35"/>
        <v>1260</v>
      </c>
    </row>
    <row r="734" spans="1:10" x14ac:dyDescent="0.2">
      <c r="A734" t="s">
        <v>364</v>
      </c>
      <c r="B734" t="s">
        <v>87</v>
      </c>
      <c r="C734" t="s">
        <v>366</v>
      </c>
      <c r="D734" t="s">
        <v>369</v>
      </c>
      <c r="E734" s="5">
        <v>24.96</v>
      </c>
      <c r="F734" s="2">
        <v>26800</v>
      </c>
      <c r="G734" s="312">
        <f t="shared" si="33"/>
        <v>1073.7179487179487</v>
      </c>
      <c r="H734" s="313">
        <v>0.4</v>
      </c>
      <c r="I734" s="312">
        <f t="shared" si="34"/>
        <v>16080</v>
      </c>
      <c r="J734" s="312">
        <f t="shared" si="35"/>
        <v>644.23076923076917</v>
      </c>
    </row>
    <row r="735" spans="1:10" hidden="1" x14ac:dyDescent="0.2">
      <c r="A735" t="s">
        <v>364</v>
      </c>
      <c r="B735" t="s">
        <v>86</v>
      </c>
      <c r="C735" t="s">
        <v>366</v>
      </c>
      <c r="D735" t="s">
        <v>369</v>
      </c>
      <c r="E735" s="5">
        <v>0.88</v>
      </c>
      <c r="F735" s="2">
        <v>1600</v>
      </c>
      <c r="G735" s="312">
        <f t="shared" si="33"/>
        <v>1818.1818181818182</v>
      </c>
      <c r="H735" s="313">
        <v>0.3</v>
      </c>
      <c r="I735" s="312">
        <f t="shared" si="34"/>
        <v>1120</v>
      </c>
      <c r="J735" s="312">
        <f t="shared" si="35"/>
        <v>1272.7272727272727</v>
      </c>
    </row>
    <row r="736" spans="1:10" hidden="1" x14ac:dyDescent="0.2">
      <c r="A736" t="s">
        <v>364</v>
      </c>
      <c r="B736" t="s">
        <v>83</v>
      </c>
      <c r="C736" t="s">
        <v>366</v>
      </c>
      <c r="D736" t="s">
        <v>369</v>
      </c>
      <c r="E736" s="5">
        <v>0.98</v>
      </c>
      <c r="F736" s="2">
        <v>1800</v>
      </c>
      <c r="G736" s="312">
        <f t="shared" si="33"/>
        <v>1836.7346938775511</v>
      </c>
      <c r="H736" s="313">
        <v>0.3</v>
      </c>
      <c r="I736" s="312">
        <f t="shared" si="34"/>
        <v>1260</v>
      </c>
      <c r="J736" s="312">
        <f t="shared" si="35"/>
        <v>1285.7142857142858</v>
      </c>
    </row>
    <row r="737" spans="1:10" hidden="1" x14ac:dyDescent="0.2">
      <c r="A737" t="s">
        <v>364</v>
      </c>
      <c r="B737" t="s">
        <v>85</v>
      </c>
      <c r="C737" t="s">
        <v>366</v>
      </c>
      <c r="D737" t="s">
        <v>120</v>
      </c>
      <c r="E737" s="5">
        <v>0.6</v>
      </c>
      <c r="F737" s="2">
        <v>801.12</v>
      </c>
      <c r="G737" s="312">
        <f t="shared" si="33"/>
        <v>1335.2</v>
      </c>
      <c r="H737" s="313">
        <v>0</v>
      </c>
      <c r="I737" s="312">
        <f t="shared" si="34"/>
        <v>801.12</v>
      </c>
      <c r="J737" s="312">
        <f t="shared" si="35"/>
        <v>1335.2</v>
      </c>
    </row>
    <row r="738" spans="1:10" hidden="1" x14ac:dyDescent="0.2">
      <c r="A738" t="s">
        <v>364</v>
      </c>
      <c r="B738" t="s">
        <v>83</v>
      </c>
      <c r="C738" t="s">
        <v>366</v>
      </c>
      <c r="D738" t="s">
        <v>120</v>
      </c>
      <c r="E738" s="5">
        <v>0.6</v>
      </c>
      <c r="F738" s="2">
        <v>801.12</v>
      </c>
      <c r="G738" s="312">
        <f t="shared" si="33"/>
        <v>1335.2</v>
      </c>
      <c r="H738" s="313">
        <v>0</v>
      </c>
      <c r="I738" s="312">
        <f t="shared" si="34"/>
        <v>801.12</v>
      </c>
      <c r="J738" s="312">
        <f t="shared" si="35"/>
        <v>1335.2</v>
      </c>
    </row>
    <row r="739" spans="1:10" x14ac:dyDescent="0.2">
      <c r="A739" t="s">
        <v>364</v>
      </c>
      <c r="B739" t="s">
        <v>87</v>
      </c>
      <c r="C739" t="s">
        <v>366</v>
      </c>
      <c r="D739" t="s">
        <v>369</v>
      </c>
      <c r="E739" s="5">
        <v>25.2</v>
      </c>
      <c r="F739" s="2">
        <v>26800</v>
      </c>
      <c r="G739" s="312">
        <f t="shared" si="33"/>
        <v>1063.4920634920636</v>
      </c>
      <c r="H739" s="313">
        <v>0.4</v>
      </c>
      <c r="I739" s="312">
        <f t="shared" si="34"/>
        <v>16080</v>
      </c>
      <c r="J739" s="312">
        <f t="shared" si="35"/>
        <v>638.09523809523807</v>
      </c>
    </row>
    <row r="740" spans="1:10" x14ac:dyDescent="0.2">
      <c r="A740" t="s">
        <v>364</v>
      </c>
      <c r="B740" t="s">
        <v>87</v>
      </c>
      <c r="C740" t="s">
        <v>366</v>
      </c>
      <c r="D740" t="s">
        <v>369</v>
      </c>
      <c r="E740" s="5">
        <v>25.48</v>
      </c>
      <c r="F740" s="2">
        <v>27300</v>
      </c>
      <c r="G740" s="312">
        <f t="shared" si="33"/>
        <v>1071.4285714285713</v>
      </c>
      <c r="H740" s="313">
        <v>0.4</v>
      </c>
      <c r="I740" s="312">
        <f t="shared" si="34"/>
        <v>16380</v>
      </c>
      <c r="J740" s="312">
        <f t="shared" si="35"/>
        <v>642.85714285714289</v>
      </c>
    </row>
    <row r="741" spans="1:10" hidden="1" x14ac:dyDescent="0.2">
      <c r="A741" t="s">
        <v>364</v>
      </c>
      <c r="B741" t="s">
        <v>86</v>
      </c>
      <c r="C741" t="s">
        <v>366</v>
      </c>
      <c r="D741" t="s">
        <v>120</v>
      </c>
      <c r="E741" s="5">
        <v>0.6</v>
      </c>
      <c r="F741" s="2">
        <v>801.12149999999997</v>
      </c>
      <c r="G741" s="312">
        <f t="shared" si="33"/>
        <v>1335.2025000000001</v>
      </c>
      <c r="H741" s="313">
        <v>0</v>
      </c>
      <c r="I741" s="312">
        <f t="shared" si="34"/>
        <v>801.12149999999997</v>
      </c>
      <c r="J741" s="312">
        <f t="shared" si="35"/>
        <v>1335.2025000000001</v>
      </c>
    </row>
    <row r="742" spans="1:10" hidden="1" x14ac:dyDescent="0.2">
      <c r="A742" t="s">
        <v>364</v>
      </c>
      <c r="B742" t="s">
        <v>84</v>
      </c>
      <c r="C742" t="s">
        <v>367</v>
      </c>
      <c r="D742" t="s">
        <v>120</v>
      </c>
      <c r="E742" s="5">
        <v>1.04</v>
      </c>
      <c r="F742" s="2">
        <v>1395</v>
      </c>
      <c r="G742" s="312">
        <f t="shared" si="33"/>
        <v>1341.3461538461538</v>
      </c>
      <c r="H742" s="313">
        <v>0</v>
      </c>
      <c r="I742" s="312">
        <f t="shared" si="34"/>
        <v>1395</v>
      </c>
      <c r="J742" s="312">
        <f t="shared" si="35"/>
        <v>1341.3461538461538</v>
      </c>
    </row>
    <row r="743" spans="1:10" hidden="1" x14ac:dyDescent="0.2">
      <c r="A743" t="s">
        <v>364</v>
      </c>
      <c r="B743" t="s">
        <v>84</v>
      </c>
      <c r="C743" t="s">
        <v>367</v>
      </c>
      <c r="D743" t="s">
        <v>120</v>
      </c>
      <c r="E743" s="5">
        <v>1.04</v>
      </c>
      <c r="F743" s="2">
        <v>1395</v>
      </c>
      <c r="G743" s="312">
        <f t="shared" si="33"/>
        <v>1341.3461538461538</v>
      </c>
      <c r="H743" s="313">
        <v>0</v>
      </c>
      <c r="I743" s="312">
        <f t="shared" si="34"/>
        <v>1395</v>
      </c>
      <c r="J743" s="312">
        <f t="shared" si="35"/>
        <v>1341.3461538461538</v>
      </c>
    </row>
    <row r="744" spans="1:10" hidden="1" x14ac:dyDescent="0.2">
      <c r="A744" t="s">
        <v>364</v>
      </c>
      <c r="B744" t="s">
        <v>84</v>
      </c>
      <c r="C744" t="s">
        <v>367</v>
      </c>
      <c r="D744" t="s">
        <v>120</v>
      </c>
      <c r="E744" s="5">
        <v>1</v>
      </c>
      <c r="F744" s="2">
        <v>1395</v>
      </c>
      <c r="G744" s="312">
        <f t="shared" ref="G744:G805" si="36">F744/E744</f>
        <v>1395</v>
      </c>
      <c r="H744" s="313">
        <v>0</v>
      </c>
      <c r="I744" s="312">
        <f t="shared" ref="I744:I805" si="37">F744*(1-H744)</f>
        <v>1395</v>
      </c>
      <c r="J744" s="312">
        <f t="shared" ref="J744:J805" si="38">I744/E744</f>
        <v>1395</v>
      </c>
    </row>
    <row r="745" spans="1:10" hidden="1" x14ac:dyDescent="0.2">
      <c r="A745" t="s">
        <v>364</v>
      </c>
      <c r="B745" t="s">
        <v>86</v>
      </c>
      <c r="C745" t="s">
        <v>366</v>
      </c>
      <c r="D745" t="s">
        <v>120</v>
      </c>
      <c r="E745" s="5">
        <v>0.6</v>
      </c>
      <c r="F745" s="2">
        <v>894.57939999999996</v>
      </c>
      <c r="G745" s="312">
        <f t="shared" si="36"/>
        <v>1490.9656666666667</v>
      </c>
      <c r="H745" s="313">
        <v>0</v>
      </c>
      <c r="I745" s="312">
        <f t="shared" si="37"/>
        <v>894.57939999999996</v>
      </c>
      <c r="J745" s="312">
        <f t="shared" si="38"/>
        <v>1490.9656666666667</v>
      </c>
    </row>
    <row r="746" spans="1:10" hidden="1" x14ac:dyDescent="0.2">
      <c r="A746" t="s">
        <v>364</v>
      </c>
      <c r="B746" t="s">
        <v>85</v>
      </c>
      <c r="C746" t="s">
        <v>366</v>
      </c>
      <c r="D746" t="s">
        <v>120</v>
      </c>
      <c r="E746" s="5">
        <v>0.6</v>
      </c>
      <c r="F746" s="2">
        <v>894.58</v>
      </c>
      <c r="G746" s="312">
        <f t="shared" si="36"/>
        <v>1490.9666666666667</v>
      </c>
      <c r="H746" s="313">
        <v>0</v>
      </c>
      <c r="I746" s="312">
        <f t="shared" si="37"/>
        <v>894.58</v>
      </c>
      <c r="J746" s="312">
        <f t="shared" si="38"/>
        <v>1490.9666666666667</v>
      </c>
    </row>
    <row r="747" spans="1:10" hidden="1" x14ac:dyDescent="0.2">
      <c r="A747" t="s">
        <v>364</v>
      </c>
      <c r="B747" t="s">
        <v>83</v>
      </c>
      <c r="C747" t="s">
        <v>366</v>
      </c>
      <c r="D747" t="s">
        <v>120</v>
      </c>
      <c r="E747" s="5">
        <v>0.6</v>
      </c>
      <c r="F747" s="2">
        <v>894.58</v>
      </c>
      <c r="G747" s="312">
        <f t="shared" si="36"/>
        <v>1490.9666666666667</v>
      </c>
      <c r="H747" s="313">
        <v>0</v>
      </c>
      <c r="I747" s="312">
        <f t="shared" si="37"/>
        <v>894.58</v>
      </c>
      <c r="J747" s="312">
        <f t="shared" si="38"/>
        <v>1490.9666666666667</v>
      </c>
    </row>
    <row r="748" spans="1:10" hidden="1" x14ac:dyDescent="0.2">
      <c r="A748" t="s">
        <v>364</v>
      </c>
      <c r="B748" t="s">
        <v>84</v>
      </c>
      <c r="C748" t="s">
        <v>367</v>
      </c>
      <c r="D748" t="s">
        <v>120</v>
      </c>
      <c r="E748" s="5">
        <v>1</v>
      </c>
      <c r="F748" s="2">
        <v>1495</v>
      </c>
      <c r="G748" s="312">
        <f t="shared" si="36"/>
        <v>1495</v>
      </c>
      <c r="H748" s="313">
        <v>0</v>
      </c>
      <c r="I748" s="312">
        <f t="shared" si="37"/>
        <v>1495</v>
      </c>
      <c r="J748" s="312">
        <f t="shared" si="38"/>
        <v>1495</v>
      </c>
    </row>
    <row r="749" spans="1:10" hidden="1" x14ac:dyDescent="0.2">
      <c r="A749" t="s">
        <v>364</v>
      </c>
      <c r="B749" t="s">
        <v>84</v>
      </c>
      <c r="C749" t="s">
        <v>367</v>
      </c>
      <c r="D749" t="s">
        <v>120</v>
      </c>
      <c r="E749" s="5">
        <v>0.9</v>
      </c>
      <c r="F749" s="2">
        <v>1395</v>
      </c>
      <c r="G749" s="312">
        <f t="shared" si="36"/>
        <v>1550</v>
      </c>
      <c r="H749" s="313">
        <v>0</v>
      </c>
      <c r="I749" s="312">
        <f t="shared" si="37"/>
        <v>1395</v>
      </c>
      <c r="J749" s="312">
        <f t="shared" si="38"/>
        <v>1550</v>
      </c>
    </row>
    <row r="750" spans="1:10" hidden="1" x14ac:dyDescent="0.2">
      <c r="A750" t="s">
        <v>364</v>
      </c>
      <c r="B750" t="s">
        <v>84</v>
      </c>
      <c r="C750" t="s">
        <v>367</v>
      </c>
      <c r="D750" t="s">
        <v>120</v>
      </c>
      <c r="E750" s="5">
        <v>0.9</v>
      </c>
      <c r="F750" s="2">
        <v>1395</v>
      </c>
      <c r="G750" s="312">
        <f t="shared" si="36"/>
        <v>1550</v>
      </c>
      <c r="H750" s="313">
        <v>0</v>
      </c>
      <c r="I750" s="312">
        <f t="shared" si="37"/>
        <v>1395</v>
      </c>
      <c r="J750" s="312">
        <f t="shared" si="38"/>
        <v>1550</v>
      </c>
    </row>
    <row r="751" spans="1:10" hidden="1" x14ac:dyDescent="0.2">
      <c r="A751" t="s">
        <v>364</v>
      </c>
      <c r="B751" t="s">
        <v>80</v>
      </c>
      <c r="C751" t="s">
        <v>366</v>
      </c>
      <c r="D751" t="s">
        <v>120</v>
      </c>
      <c r="E751" s="5">
        <v>0.6</v>
      </c>
      <c r="F751" s="2">
        <v>988.04</v>
      </c>
      <c r="G751" s="312">
        <f t="shared" si="36"/>
        <v>1646.7333333333333</v>
      </c>
      <c r="H751" s="313">
        <v>0</v>
      </c>
      <c r="I751" s="312">
        <f t="shared" si="37"/>
        <v>988.04</v>
      </c>
      <c r="J751" s="312">
        <f t="shared" si="38"/>
        <v>1646.7333333333333</v>
      </c>
    </row>
    <row r="752" spans="1:10" hidden="1" x14ac:dyDescent="0.2">
      <c r="A752" t="s">
        <v>364</v>
      </c>
      <c r="B752" t="s">
        <v>84</v>
      </c>
      <c r="C752" t="s">
        <v>367</v>
      </c>
      <c r="D752" t="s">
        <v>120</v>
      </c>
      <c r="E752" s="5">
        <v>0.12</v>
      </c>
      <c r="F752" s="2">
        <v>495</v>
      </c>
      <c r="G752" s="312">
        <f t="shared" si="36"/>
        <v>4125</v>
      </c>
      <c r="H752" s="313">
        <v>0</v>
      </c>
      <c r="I752" s="312">
        <f t="shared" si="37"/>
        <v>495</v>
      </c>
      <c r="J752" s="312">
        <f t="shared" si="38"/>
        <v>4125</v>
      </c>
    </row>
    <row r="753" spans="1:10" hidden="1" x14ac:dyDescent="0.2">
      <c r="A753" t="s">
        <v>364</v>
      </c>
      <c r="B753" t="s">
        <v>84</v>
      </c>
      <c r="C753" t="s">
        <v>367</v>
      </c>
      <c r="D753" t="s">
        <v>120</v>
      </c>
      <c r="E753" s="5">
        <v>0.12</v>
      </c>
      <c r="F753" s="2">
        <v>495</v>
      </c>
      <c r="G753" s="312">
        <f t="shared" si="36"/>
        <v>4125</v>
      </c>
      <c r="H753" s="313">
        <v>0</v>
      </c>
      <c r="I753" s="312">
        <f t="shared" si="37"/>
        <v>495</v>
      </c>
      <c r="J753" s="312">
        <f t="shared" si="38"/>
        <v>4125</v>
      </c>
    </row>
    <row r="754" spans="1:10" hidden="1" x14ac:dyDescent="0.2">
      <c r="A754" t="s">
        <v>373</v>
      </c>
      <c r="B754" t="s">
        <v>374</v>
      </c>
      <c r="C754" t="s">
        <v>366</v>
      </c>
      <c r="D754" t="s">
        <v>120</v>
      </c>
      <c r="E754" s="310">
        <v>0.45</v>
      </c>
      <c r="F754" s="311">
        <v>740</v>
      </c>
      <c r="G754" s="312">
        <f t="shared" si="36"/>
        <v>1644.4444444444443</v>
      </c>
      <c r="H754" s="313">
        <v>0</v>
      </c>
      <c r="I754" s="312">
        <f t="shared" si="37"/>
        <v>740</v>
      </c>
      <c r="J754" s="312">
        <f t="shared" si="38"/>
        <v>1644.4444444444443</v>
      </c>
    </row>
    <row r="755" spans="1:10" hidden="1" x14ac:dyDescent="0.2">
      <c r="A755" t="s">
        <v>373</v>
      </c>
      <c r="B755" t="s">
        <v>374</v>
      </c>
      <c r="C755" t="s">
        <v>366</v>
      </c>
      <c r="D755" t="s">
        <v>369</v>
      </c>
      <c r="E755" s="310">
        <v>1.5</v>
      </c>
      <c r="F755" s="311">
        <v>1900</v>
      </c>
      <c r="G755" s="312">
        <f t="shared" si="36"/>
        <v>1266.6666666666667</v>
      </c>
      <c r="H755" s="313">
        <v>0</v>
      </c>
      <c r="I755" s="312">
        <f t="shared" si="37"/>
        <v>1900</v>
      </c>
      <c r="J755" s="312">
        <f t="shared" si="38"/>
        <v>1266.6666666666667</v>
      </c>
    </row>
    <row r="756" spans="1:10" hidden="1" x14ac:dyDescent="0.2">
      <c r="A756" t="s">
        <v>373</v>
      </c>
      <c r="B756" t="s">
        <v>374</v>
      </c>
      <c r="C756" t="s">
        <v>367</v>
      </c>
      <c r="D756" t="s">
        <v>120</v>
      </c>
      <c r="E756" s="310">
        <v>0.45</v>
      </c>
      <c r="F756" s="311">
        <v>570</v>
      </c>
      <c r="G756" s="312">
        <f t="shared" si="36"/>
        <v>1266.6666666666667</v>
      </c>
      <c r="H756" s="313">
        <v>0</v>
      </c>
      <c r="I756" s="312">
        <f t="shared" si="37"/>
        <v>570</v>
      </c>
      <c r="J756" s="312">
        <f t="shared" si="38"/>
        <v>1266.6666666666667</v>
      </c>
    </row>
    <row r="757" spans="1:10" hidden="1" x14ac:dyDescent="0.2">
      <c r="A757" t="s">
        <v>373</v>
      </c>
      <c r="B757" t="s">
        <v>374</v>
      </c>
      <c r="C757" t="s">
        <v>367</v>
      </c>
      <c r="D757" t="s">
        <v>369</v>
      </c>
      <c r="E757" s="310">
        <v>1.5</v>
      </c>
      <c r="F757" s="311">
        <v>1500</v>
      </c>
      <c r="G757" s="312">
        <f t="shared" si="36"/>
        <v>1000</v>
      </c>
      <c r="H757" s="313">
        <v>0</v>
      </c>
      <c r="I757" s="312">
        <f t="shared" si="37"/>
        <v>1500</v>
      </c>
      <c r="J757" s="312">
        <f t="shared" si="38"/>
        <v>1000</v>
      </c>
    </row>
    <row r="758" spans="1:10" hidden="1" x14ac:dyDescent="0.2">
      <c r="A758" t="s">
        <v>373</v>
      </c>
      <c r="B758" t="s">
        <v>374</v>
      </c>
      <c r="C758" t="s">
        <v>366</v>
      </c>
      <c r="D758" t="s">
        <v>369</v>
      </c>
      <c r="E758" s="310">
        <v>4.5</v>
      </c>
      <c r="F758" s="311">
        <v>4000</v>
      </c>
      <c r="G758" s="312">
        <f t="shared" si="36"/>
        <v>888.88888888888891</v>
      </c>
      <c r="H758" s="313">
        <v>0</v>
      </c>
      <c r="I758" s="312">
        <f t="shared" si="37"/>
        <v>4000</v>
      </c>
      <c r="J758" s="312">
        <f t="shared" si="38"/>
        <v>888.88888888888891</v>
      </c>
    </row>
    <row r="759" spans="1:10" hidden="1" x14ac:dyDescent="0.2">
      <c r="A759" t="s">
        <v>373</v>
      </c>
      <c r="B759" t="s">
        <v>374</v>
      </c>
      <c r="C759" t="s">
        <v>367</v>
      </c>
      <c r="D759" t="s">
        <v>66</v>
      </c>
      <c r="E759" s="310">
        <v>12</v>
      </c>
      <c r="F759" s="311">
        <v>9800</v>
      </c>
      <c r="G759" s="312">
        <f t="shared" si="36"/>
        <v>816.66666666666663</v>
      </c>
      <c r="H759" s="313">
        <v>0</v>
      </c>
      <c r="I759" s="312">
        <f t="shared" si="37"/>
        <v>9800</v>
      </c>
      <c r="J759" s="312">
        <f t="shared" si="38"/>
        <v>816.66666666666663</v>
      </c>
    </row>
    <row r="760" spans="1:10" hidden="1" x14ac:dyDescent="0.2">
      <c r="A760" t="s">
        <v>373</v>
      </c>
      <c r="B760" t="s">
        <v>374</v>
      </c>
      <c r="C760" t="s">
        <v>367</v>
      </c>
      <c r="D760" t="s">
        <v>66</v>
      </c>
      <c r="E760" s="310">
        <v>21</v>
      </c>
      <c r="F760" s="311">
        <v>16800</v>
      </c>
      <c r="G760" s="312">
        <f t="shared" si="36"/>
        <v>800</v>
      </c>
      <c r="H760" s="313">
        <v>0</v>
      </c>
      <c r="I760" s="312">
        <f t="shared" si="37"/>
        <v>16800</v>
      </c>
      <c r="J760" s="312">
        <f t="shared" si="38"/>
        <v>800</v>
      </c>
    </row>
    <row r="761" spans="1:10" hidden="1" x14ac:dyDescent="0.2">
      <c r="A761" t="s">
        <v>373</v>
      </c>
      <c r="B761" t="s">
        <v>374</v>
      </c>
      <c r="C761" t="s">
        <v>367</v>
      </c>
      <c r="D761" t="s">
        <v>66</v>
      </c>
      <c r="E761" s="310">
        <v>18</v>
      </c>
      <c r="F761" s="311">
        <v>13800</v>
      </c>
      <c r="G761" s="312">
        <f t="shared" si="36"/>
        <v>766.66666666666663</v>
      </c>
      <c r="H761" s="313">
        <v>0</v>
      </c>
      <c r="I761" s="312">
        <f t="shared" si="37"/>
        <v>13800</v>
      </c>
      <c r="J761" s="312">
        <f t="shared" si="38"/>
        <v>766.66666666666663</v>
      </c>
    </row>
    <row r="762" spans="1:10" hidden="1" x14ac:dyDescent="0.2">
      <c r="A762" t="s">
        <v>373</v>
      </c>
      <c r="B762" t="s">
        <v>374</v>
      </c>
      <c r="C762" t="s">
        <v>366</v>
      </c>
      <c r="D762" t="s">
        <v>369</v>
      </c>
      <c r="E762" s="310">
        <v>7.5</v>
      </c>
      <c r="F762" s="311">
        <v>5500</v>
      </c>
      <c r="G762" s="312">
        <f t="shared" si="36"/>
        <v>733.33333333333337</v>
      </c>
      <c r="H762" s="313">
        <v>0</v>
      </c>
      <c r="I762" s="312">
        <f t="shared" si="37"/>
        <v>5500</v>
      </c>
      <c r="J762" s="312">
        <f t="shared" si="38"/>
        <v>733.33333333333337</v>
      </c>
    </row>
    <row r="763" spans="1:10" hidden="1" x14ac:dyDescent="0.2">
      <c r="A763" t="s">
        <v>373</v>
      </c>
      <c r="B763" t="s">
        <v>374</v>
      </c>
      <c r="C763" t="s">
        <v>367</v>
      </c>
      <c r="D763" t="s">
        <v>369</v>
      </c>
      <c r="E763" s="310">
        <v>4.5</v>
      </c>
      <c r="F763" s="311">
        <v>3000</v>
      </c>
      <c r="G763" s="312">
        <f t="shared" si="36"/>
        <v>666.66666666666663</v>
      </c>
      <c r="H763" s="313">
        <v>0</v>
      </c>
      <c r="I763" s="312">
        <f t="shared" si="37"/>
        <v>3000</v>
      </c>
      <c r="J763" s="312">
        <f t="shared" si="38"/>
        <v>666.66666666666663</v>
      </c>
    </row>
    <row r="764" spans="1:10" hidden="1" x14ac:dyDescent="0.2">
      <c r="A764" t="s">
        <v>373</v>
      </c>
      <c r="B764" t="s">
        <v>374</v>
      </c>
      <c r="C764" t="s">
        <v>366</v>
      </c>
      <c r="D764" t="s">
        <v>369</v>
      </c>
      <c r="E764" s="310">
        <v>12</v>
      </c>
      <c r="F764" s="311">
        <v>7800</v>
      </c>
      <c r="G764" s="312">
        <f t="shared" si="36"/>
        <v>650</v>
      </c>
      <c r="H764" s="313">
        <v>0</v>
      </c>
      <c r="I764" s="312">
        <f t="shared" si="37"/>
        <v>7800</v>
      </c>
      <c r="J764" s="312">
        <f t="shared" si="38"/>
        <v>650</v>
      </c>
    </row>
    <row r="765" spans="1:10" hidden="1" x14ac:dyDescent="0.2">
      <c r="A765" t="s">
        <v>373</v>
      </c>
      <c r="B765" t="s">
        <v>374</v>
      </c>
      <c r="C765" t="s">
        <v>366</v>
      </c>
      <c r="D765" t="s">
        <v>369</v>
      </c>
      <c r="E765" s="310">
        <v>18</v>
      </c>
      <c r="F765" s="311">
        <v>11000</v>
      </c>
      <c r="G765" s="312">
        <f t="shared" si="36"/>
        <v>611.11111111111109</v>
      </c>
      <c r="H765" s="313">
        <v>0</v>
      </c>
      <c r="I765" s="312">
        <f t="shared" si="37"/>
        <v>11000</v>
      </c>
      <c r="J765" s="312">
        <f t="shared" si="38"/>
        <v>611.11111111111109</v>
      </c>
    </row>
    <row r="766" spans="1:10" hidden="1" x14ac:dyDescent="0.2">
      <c r="A766" t="s">
        <v>373</v>
      </c>
      <c r="B766" t="s">
        <v>374</v>
      </c>
      <c r="C766" t="s">
        <v>367</v>
      </c>
      <c r="D766" t="s">
        <v>369</v>
      </c>
      <c r="E766" s="310">
        <v>7.5</v>
      </c>
      <c r="F766" s="311">
        <v>4500</v>
      </c>
      <c r="G766" s="312">
        <f t="shared" si="36"/>
        <v>600</v>
      </c>
      <c r="H766" s="313">
        <v>0</v>
      </c>
      <c r="I766" s="312">
        <f t="shared" si="37"/>
        <v>4500</v>
      </c>
      <c r="J766" s="312">
        <f t="shared" si="38"/>
        <v>600</v>
      </c>
    </row>
    <row r="767" spans="1:10" hidden="1" x14ac:dyDescent="0.2">
      <c r="A767" t="s">
        <v>373</v>
      </c>
      <c r="B767" t="s">
        <v>374</v>
      </c>
      <c r="C767" t="s">
        <v>367</v>
      </c>
      <c r="D767" t="s">
        <v>369</v>
      </c>
      <c r="E767" s="310">
        <v>12</v>
      </c>
      <c r="F767" s="311">
        <v>6500</v>
      </c>
      <c r="G767" s="312">
        <f t="shared" si="36"/>
        <v>541.66666666666663</v>
      </c>
      <c r="H767" s="313">
        <v>0</v>
      </c>
      <c r="I767" s="312">
        <f t="shared" si="37"/>
        <v>6500</v>
      </c>
      <c r="J767" s="312">
        <f t="shared" si="38"/>
        <v>541.66666666666663</v>
      </c>
    </row>
    <row r="768" spans="1:10" hidden="1" x14ac:dyDescent="0.2">
      <c r="A768" t="s">
        <v>373</v>
      </c>
      <c r="B768" t="s">
        <v>374</v>
      </c>
      <c r="C768" t="s">
        <v>367</v>
      </c>
      <c r="D768" t="s">
        <v>369</v>
      </c>
      <c r="E768" s="310">
        <v>18</v>
      </c>
      <c r="F768" s="311">
        <v>9200</v>
      </c>
      <c r="G768" s="312">
        <f t="shared" si="36"/>
        <v>511.11111111111109</v>
      </c>
      <c r="H768" s="313">
        <v>0</v>
      </c>
      <c r="I768" s="312">
        <f t="shared" si="37"/>
        <v>9200</v>
      </c>
      <c r="J768" s="312">
        <f t="shared" si="38"/>
        <v>511.11111111111109</v>
      </c>
    </row>
    <row r="769" spans="1:10" hidden="1" x14ac:dyDescent="0.2">
      <c r="A769" t="s">
        <v>373</v>
      </c>
      <c r="B769" t="s">
        <v>374</v>
      </c>
      <c r="C769" t="s">
        <v>366</v>
      </c>
      <c r="D769" t="s">
        <v>349</v>
      </c>
      <c r="E769" s="310">
        <v>400</v>
      </c>
      <c r="F769" s="311">
        <v>138200</v>
      </c>
      <c r="G769" s="312">
        <f t="shared" si="36"/>
        <v>345.5</v>
      </c>
      <c r="H769" s="313">
        <v>0</v>
      </c>
      <c r="I769" s="312">
        <f t="shared" si="37"/>
        <v>138200</v>
      </c>
      <c r="J769" s="312">
        <f t="shared" si="38"/>
        <v>345.5</v>
      </c>
    </row>
    <row r="770" spans="1:10" hidden="1" x14ac:dyDescent="0.2">
      <c r="A770" t="s">
        <v>373</v>
      </c>
      <c r="B770" t="s">
        <v>374</v>
      </c>
      <c r="C770" t="s">
        <v>366</v>
      </c>
      <c r="D770" t="s">
        <v>349</v>
      </c>
      <c r="E770" s="310">
        <v>280</v>
      </c>
      <c r="F770" s="311">
        <v>96100</v>
      </c>
      <c r="G770" s="312">
        <f t="shared" si="36"/>
        <v>343.21428571428572</v>
      </c>
      <c r="H770" s="313">
        <v>0</v>
      </c>
      <c r="I770" s="312">
        <f t="shared" si="37"/>
        <v>96100</v>
      </c>
      <c r="J770" s="312">
        <f t="shared" si="38"/>
        <v>343.21428571428572</v>
      </c>
    </row>
    <row r="771" spans="1:10" hidden="1" x14ac:dyDescent="0.2">
      <c r="A771" t="s">
        <v>371</v>
      </c>
      <c r="B771" t="s">
        <v>356</v>
      </c>
      <c r="C771" t="s">
        <v>367</v>
      </c>
      <c r="D771" t="s">
        <v>120</v>
      </c>
      <c r="E771" s="310">
        <v>0.72</v>
      </c>
      <c r="F771" s="311">
        <v>1400</v>
      </c>
      <c r="G771" s="312">
        <f t="shared" si="36"/>
        <v>1944.4444444444446</v>
      </c>
      <c r="H771" s="313">
        <v>0.2</v>
      </c>
      <c r="I771" s="312">
        <f t="shared" si="37"/>
        <v>1120</v>
      </c>
      <c r="J771" s="312">
        <f t="shared" si="38"/>
        <v>1555.5555555555557</v>
      </c>
    </row>
    <row r="772" spans="1:10" hidden="1" x14ac:dyDescent="0.2">
      <c r="A772" t="s">
        <v>371</v>
      </c>
      <c r="B772" t="s">
        <v>356</v>
      </c>
      <c r="C772" t="s">
        <v>367</v>
      </c>
      <c r="D772" t="s">
        <v>120</v>
      </c>
      <c r="E772" s="310">
        <v>0.72</v>
      </c>
      <c r="F772" s="311">
        <v>1200</v>
      </c>
      <c r="G772" s="312">
        <f t="shared" si="36"/>
        <v>1666.6666666666667</v>
      </c>
      <c r="H772" s="313">
        <v>0.2</v>
      </c>
      <c r="I772" s="312">
        <f t="shared" si="37"/>
        <v>960</v>
      </c>
      <c r="J772" s="312">
        <f t="shared" si="38"/>
        <v>1333.3333333333335</v>
      </c>
    </row>
    <row r="773" spans="1:10" hidden="1" x14ac:dyDescent="0.2">
      <c r="A773" t="s">
        <v>371</v>
      </c>
      <c r="B773" t="s">
        <v>356</v>
      </c>
      <c r="C773" t="s">
        <v>367</v>
      </c>
      <c r="D773" t="s">
        <v>120</v>
      </c>
      <c r="E773" s="310">
        <v>1.3</v>
      </c>
      <c r="F773" s="311">
        <v>1900</v>
      </c>
      <c r="G773" s="312">
        <f t="shared" si="36"/>
        <v>1461.5384615384614</v>
      </c>
      <c r="H773" s="313">
        <v>0.2</v>
      </c>
      <c r="I773" s="312">
        <f t="shared" si="37"/>
        <v>1520</v>
      </c>
      <c r="J773" s="312">
        <f t="shared" si="38"/>
        <v>1169.2307692307693</v>
      </c>
    </row>
    <row r="774" spans="1:10" hidden="1" x14ac:dyDescent="0.2">
      <c r="A774" t="s">
        <v>371</v>
      </c>
      <c r="B774" t="s">
        <v>356</v>
      </c>
      <c r="C774" t="s">
        <v>367</v>
      </c>
      <c r="D774" t="s">
        <v>120</v>
      </c>
      <c r="E774" s="310">
        <v>1.3</v>
      </c>
      <c r="F774" s="311">
        <v>1700</v>
      </c>
      <c r="G774" s="312">
        <f t="shared" si="36"/>
        <v>1307.6923076923076</v>
      </c>
      <c r="H774" s="313">
        <v>0.2</v>
      </c>
      <c r="I774" s="312">
        <f t="shared" si="37"/>
        <v>1360</v>
      </c>
      <c r="J774" s="312">
        <f t="shared" si="38"/>
        <v>1046.1538461538462</v>
      </c>
    </row>
    <row r="775" spans="1:10" hidden="1" x14ac:dyDescent="0.2">
      <c r="A775" t="s">
        <v>371</v>
      </c>
      <c r="B775" t="s">
        <v>356</v>
      </c>
      <c r="C775" t="s">
        <v>367</v>
      </c>
      <c r="D775" t="s">
        <v>369</v>
      </c>
      <c r="E775" s="310">
        <v>2.25</v>
      </c>
      <c r="F775" s="311">
        <v>3000</v>
      </c>
      <c r="G775" s="312">
        <f t="shared" si="36"/>
        <v>1333.3333333333333</v>
      </c>
      <c r="H775" s="313">
        <v>0.2</v>
      </c>
      <c r="I775" s="312">
        <f t="shared" si="37"/>
        <v>2400</v>
      </c>
      <c r="J775" s="312">
        <f t="shared" si="38"/>
        <v>1066.6666666666667</v>
      </c>
    </row>
    <row r="776" spans="1:10" hidden="1" x14ac:dyDescent="0.2">
      <c r="A776" t="s">
        <v>371</v>
      </c>
      <c r="B776" t="s">
        <v>356</v>
      </c>
      <c r="C776" t="s">
        <v>367</v>
      </c>
      <c r="D776" t="s">
        <v>369</v>
      </c>
      <c r="E776" s="310">
        <v>3</v>
      </c>
      <c r="F776" s="311">
        <v>4000</v>
      </c>
      <c r="G776" s="312">
        <f t="shared" si="36"/>
        <v>1333.3333333333333</v>
      </c>
      <c r="H776" s="313">
        <v>0.2</v>
      </c>
      <c r="I776" s="312">
        <f t="shared" si="37"/>
        <v>3200</v>
      </c>
      <c r="J776" s="312">
        <f t="shared" si="38"/>
        <v>1066.6666666666667</v>
      </c>
    </row>
    <row r="777" spans="1:10" hidden="1" x14ac:dyDescent="0.2">
      <c r="A777" t="s">
        <v>371</v>
      </c>
      <c r="B777" t="s">
        <v>356</v>
      </c>
      <c r="C777" t="s">
        <v>367</v>
      </c>
      <c r="D777" t="s">
        <v>369</v>
      </c>
      <c r="E777" s="310">
        <v>4.5</v>
      </c>
      <c r="F777" s="311">
        <v>5000</v>
      </c>
      <c r="G777" s="312">
        <f t="shared" si="36"/>
        <v>1111.1111111111111</v>
      </c>
      <c r="H777" s="313">
        <v>0.2</v>
      </c>
      <c r="I777" s="312">
        <f t="shared" si="37"/>
        <v>4000</v>
      </c>
      <c r="J777" s="312">
        <f t="shared" si="38"/>
        <v>888.88888888888891</v>
      </c>
    </row>
    <row r="778" spans="1:10" hidden="1" x14ac:dyDescent="0.2">
      <c r="A778" t="s">
        <v>371</v>
      </c>
      <c r="B778" t="s">
        <v>356</v>
      </c>
      <c r="C778" t="s">
        <v>367</v>
      </c>
      <c r="D778" t="s">
        <v>369</v>
      </c>
      <c r="E778" s="310">
        <v>6</v>
      </c>
      <c r="F778" s="311">
        <v>6500</v>
      </c>
      <c r="G778" s="312">
        <f t="shared" si="36"/>
        <v>1083.3333333333333</v>
      </c>
      <c r="H778" s="313">
        <v>0.2</v>
      </c>
      <c r="I778" s="312">
        <f t="shared" si="37"/>
        <v>5200</v>
      </c>
      <c r="J778" s="312">
        <f t="shared" si="38"/>
        <v>866.66666666666663</v>
      </c>
    </row>
    <row r="779" spans="1:10" hidden="1" x14ac:dyDescent="0.2">
      <c r="A779" t="s">
        <v>371</v>
      </c>
      <c r="B779" t="s">
        <v>356</v>
      </c>
      <c r="C779" t="s">
        <v>367</v>
      </c>
      <c r="D779" t="s">
        <v>369</v>
      </c>
      <c r="E779" s="310">
        <v>9</v>
      </c>
      <c r="F779" s="311">
        <v>9500</v>
      </c>
      <c r="G779" s="312">
        <f t="shared" si="36"/>
        <v>1055.5555555555557</v>
      </c>
      <c r="H779" s="313">
        <v>0.2</v>
      </c>
      <c r="I779" s="312">
        <f t="shared" si="37"/>
        <v>7600</v>
      </c>
      <c r="J779" s="312">
        <f t="shared" si="38"/>
        <v>844.44444444444446</v>
      </c>
    </row>
    <row r="780" spans="1:10" hidden="1" x14ac:dyDescent="0.2">
      <c r="A780" t="s">
        <v>371</v>
      </c>
      <c r="B780" t="s">
        <v>356</v>
      </c>
      <c r="C780" t="s">
        <v>366</v>
      </c>
      <c r="D780" t="s">
        <v>120</v>
      </c>
      <c r="E780" s="310">
        <v>0.72</v>
      </c>
      <c r="F780" s="311">
        <v>1400</v>
      </c>
      <c r="G780" s="312">
        <f t="shared" si="36"/>
        <v>1944.4444444444446</v>
      </c>
      <c r="H780" s="313">
        <v>0.2</v>
      </c>
      <c r="I780" s="312">
        <f t="shared" si="37"/>
        <v>1120</v>
      </c>
      <c r="J780" s="312">
        <f t="shared" si="38"/>
        <v>1555.5555555555557</v>
      </c>
    </row>
    <row r="781" spans="1:10" hidden="1" x14ac:dyDescent="0.2">
      <c r="A781" t="s">
        <v>371</v>
      </c>
      <c r="B781" t="s">
        <v>356</v>
      </c>
      <c r="C781" t="s">
        <v>366</v>
      </c>
      <c r="D781" t="s">
        <v>120</v>
      </c>
      <c r="E781" s="310">
        <v>0.72</v>
      </c>
      <c r="F781" s="311">
        <v>1200</v>
      </c>
      <c r="G781" s="312">
        <f t="shared" si="36"/>
        <v>1666.6666666666667</v>
      </c>
      <c r="H781" s="313">
        <v>0.2</v>
      </c>
      <c r="I781" s="312">
        <f t="shared" si="37"/>
        <v>960</v>
      </c>
      <c r="J781" s="312">
        <f t="shared" si="38"/>
        <v>1333.3333333333335</v>
      </c>
    </row>
    <row r="782" spans="1:10" hidden="1" x14ac:dyDescent="0.2">
      <c r="A782" t="s">
        <v>371</v>
      </c>
      <c r="B782" t="s">
        <v>356</v>
      </c>
      <c r="C782" t="s">
        <v>366</v>
      </c>
      <c r="D782" t="s">
        <v>120</v>
      </c>
      <c r="E782" s="310">
        <v>1.3</v>
      </c>
      <c r="F782" s="311">
        <v>1900</v>
      </c>
      <c r="G782" s="312">
        <f t="shared" si="36"/>
        <v>1461.5384615384614</v>
      </c>
      <c r="H782" s="313">
        <v>0.2</v>
      </c>
      <c r="I782" s="312">
        <f t="shared" si="37"/>
        <v>1520</v>
      </c>
      <c r="J782" s="312">
        <f t="shared" si="38"/>
        <v>1169.2307692307693</v>
      </c>
    </row>
    <row r="783" spans="1:10" hidden="1" x14ac:dyDescent="0.2">
      <c r="A783" t="s">
        <v>371</v>
      </c>
      <c r="B783" t="s">
        <v>356</v>
      </c>
      <c r="C783" t="s">
        <v>366</v>
      </c>
      <c r="D783" t="s">
        <v>120</v>
      </c>
      <c r="E783" s="310">
        <v>1.3</v>
      </c>
      <c r="F783" s="311">
        <v>1700</v>
      </c>
      <c r="G783" s="312">
        <f t="shared" si="36"/>
        <v>1307.6923076923076</v>
      </c>
      <c r="H783" s="313">
        <v>0.2</v>
      </c>
      <c r="I783" s="312">
        <f t="shared" si="37"/>
        <v>1360</v>
      </c>
      <c r="J783" s="312">
        <f t="shared" si="38"/>
        <v>1046.1538461538462</v>
      </c>
    </row>
    <row r="784" spans="1:10" hidden="1" x14ac:dyDescent="0.2">
      <c r="A784" t="s">
        <v>371</v>
      </c>
      <c r="B784" t="s">
        <v>356</v>
      </c>
      <c r="C784" t="s">
        <v>366</v>
      </c>
      <c r="D784" t="s">
        <v>369</v>
      </c>
      <c r="E784" s="310">
        <v>2.25</v>
      </c>
      <c r="F784" s="311">
        <v>3500</v>
      </c>
      <c r="G784" s="312">
        <f t="shared" si="36"/>
        <v>1555.5555555555557</v>
      </c>
      <c r="H784" s="313">
        <v>0.2</v>
      </c>
      <c r="I784" s="312">
        <f t="shared" si="37"/>
        <v>2800</v>
      </c>
      <c r="J784" s="312">
        <f t="shared" si="38"/>
        <v>1244.4444444444443</v>
      </c>
    </row>
    <row r="785" spans="1:10" hidden="1" x14ac:dyDescent="0.2">
      <c r="A785" t="s">
        <v>371</v>
      </c>
      <c r="B785" t="s">
        <v>356</v>
      </c>
      <c r="C785" t="s">
        <v>366</v>
      </c>
      <c r="D785" t="s">
        <v>369</v>
      </c>
      <c r="E785" s="310">
        <v>3</v>
      </c>
      <c r="F785" s="311">
        <v>4500</v>
      </c>
      <c r="G785" s="312">
        <f t="shared" si="36"/>
        <v>1500</v>
      </c>
      <c r="H785" s="313">
        <v>0.2</v>
      </c>
      <c r="I785" s="312">
        <f t="shared" si="37"/>
        <v>3600</v>
      </c>
      <c r="J785" s="312">
        <f t="shared" si="38"/>
        <v>1200</v>
      </c>
    </row>
    <row r="786" spans="1:10" hidden="1" x14ac:dyDescent="0.2">
      <c r="A786" t="s">
        <v>371</v>
      </c>
      <c r="B786" t="s">
        <v>356</v>
      </c>
      <c r="C786" t="s">
        <v>366</v>
      </c>
      <c r="D786" t="s">
        <v>369</v>
      </c>
      <c r="E786" s="310">
        <v>4.5</v>
      </c>
      <c r="F786" s="311">
        <v>6500</v>
      </c>
      <c r="G786" s="312">
        <f t="shared" si="36"/>
        <v>1444.4444444444443</v>
      </c>
      <c r="H786" s="313">
        <v>0.2</v>
      </c>
      <c r="I786" s="312">
        <f t="shared" si="37"/>
        <v>5200</v>
      </c>
      <c r="J786" s="312">
        <f t="shared" si="38"/>
        <v>1155.5555555555557</v>
      </c>
    </row>
    <row r="787" spans="1:10" hidden="1" x14ac:dyDescent="0.2">
      <c r="A787" t="s">
        <v>371</v>
      </c>
      <c r="B787" t="s">
        <v>356</v>
      </c>
      <c r="C787" t="s">
        <v>366</v>
      </c>
      <c r="D787" t="s">
        <v>369</v>
      </c>
      <c r="E787" s="310">
        <v>6</v>
      </c>
      <c r="F787" s="311">
        <v>8000</v>
      </c>
      <c r="G787" s="312">
        <f t="shared" si="36"/>
        <v>1333.3333333333333</v>
      </c>
      <c r="H787" s="313">
        <v>0.2</v>
      </c>
      <c r="I787" s="312">
        <f t="shared" si="37"/>
        <v>6400</v>
      </c>
      <c r="J787" s="312">
        <f t="shared" si="38"/>
        <v>1066.6666666666667</v>
      </c>
    </row>
    <row r="788" spans="1:10" x14ac:dyDescent="0.2">
      <c r="A788" t="s">
        <v>462</v>
      </c>
      <c r="B788" t="s">
        <v>463</v>
      </c>
      <c r="C788" t="s">
        <v>366</v>
      </c>
      <c r="D788" t="s">
        <v>120</v>
      </c>
      <c r="E788" s="5">
        <v>0.6</v>
      </c>
      <c r="F788" s="2">
        <v>900</v>
      </c>
      <c r="G788" s="312">
        <f t="shared" si="36"/>
        <v>1500</v>
      </c>
      <c r="H788" s="313">
        <v>0.1</v>
      </c>
      <c r="I788" s="312">
        <f t="shared" si="37"/>
        <v>810</v>
      </c>
      <c r="J788" s="312">
        <f t="shared" si="38"/>
        <v>1350</v>
      </c>
    </row>
    <row r="789" spans="1:10" x14ac:dyDescent="0.2">
      <c r="A789" t="s">
        <v>462</v>
      </c>
      <c r="B789" t="s">
        <v>463</v>
      </c>
      <c r="C789" t="s">
        <v>366</v>
      </c>
      <c r="D789" t="s">
        <v>120</v>
      </c>
      <c r="E789" s="5">
        <v>0.6</v>
      </c>
      <c r="F789" s="2">
        <v>1000</v>
      </c>
      <c r="G789" s="312">
        <f t="shared" si="36"/>
        <v>1666.6666666666667</v>
      </c>
      <c r="H789" s="313">
        <v>0.1</v>
      </c>
      <c r="I789" s="312">
        <f t="shared" si="37"/>
        <v>900</v>
      </c>
      <c r="J789" s="312">
        <f t="shared" si="38"/>
        <v>1500</v>
      </c>
    </row>
    <row r="790" spans="1:10" x14ac:dyDescent="0.2">
      <c r="A790" t="s">
        <v>462</v>
      </c>
      <c r="B790" t="s">
        <v>463</v>
      </c>
      <c r="C790" t="s">
        <v>366</v>
      </c>
      <c r="D790" t="s">
        <v>120</v>
      </c>
      <c r="E790" s="5">
        <v>1</v>
      </c>
      <c r="F790" s="2">
        <v>1100</v>
      </c>
      <c r="G790" s="312">
        <f t="shared" si="36"/>
        <v>1100</v>
      </c>
      <c r="H790" s="313">
        <v>0.1</v>
      </c>
      <c r="I790" s="312">
        <f t="shared" si="37"/>
        <v>990</v>
      </c>
      <c r="J790" s="312">
        <f t="shared" si="38"/>
        <v>990</v>
      </c>
    </row>
    <row r="791" spans="1:10" x14ac:dyDescent="0.2">
      <c r="A791" t="s">
        <v>462</v>
      </c>
      <c r="B791" t="s">
        <v>463</v>
      </c>
      <c r="C791" t="s">
        <v>366</v>
      </c>
      <c r="D791" t="s">
        <v>120</v>
      </c>
      <c r="E791" s="5">
        <v>1</v>
      </c>
      <c r="F791" s="2">
        <v>1200</v>
      </c>
      <c r="G791" s="312">
        <f t="shared" si="36"/>
        <v>1200</v>
      </c>
      <c r="H791" s="313">
        <v>0.1</v>
      </c>
      <c r="I791" s="312">
        <f t="shared" si="37"/>
        <v>1080</v>
      </c>
      <c r="J791" s="312">
        <f t="shared" si="38"/>
        <v>1080</v>
      </c>
    </row>
    <row r="792" spans="1:10" x14ac:dyDescent="0.2">
      <c r="A792" t="s">
        <v>462</v>
      </c>
      <c r="B792" t="s">
        <v>463</v>
      </c>
      <c r="C792" t="s">
        <v>366</v>
      </c>
      <c r="D792" t="s">
        <v>369</v>
      </c>
      <c r="E792" s="5">
        <v>1</v>
      </c>
      <c r="F792" s="2">
        <v>1800</v>
      </c>
      <c r="G792" s="312">
        <f t="shared" si="36"/>
        <v>1800</v>
      </c>
      <c r="H792" s="313">
        <v>0.3</v>
      </c>
      <c r="I792" s="312">
        <f t="shared" si="37"/>
        <v>1260</v>
      </c>
      <c r="J792" s="312">
        <f t="shared" si="38"/>
        <v>1260</v>
      </c>
    </row>
    <row r="793" spans="1:10" x14ac:dyDescent="0.2">
      <c r="A793" t="s">
        <v>462</v>
      </c>
      <c r="B793" t="s">
        <v>463</v>
      </c>
      <c r="C793" t="s">
        <v>366</v>
      </c>
      <c r="D793" t="s">
        <v>369</v>
      </c>
      <c r="E793" s="5">
        <v>1.5</v>
      </c>
      <c r="F793" s="2">
        <v>2400</v>
      </c>
      <c r="G793" s="312">
        <f t="shared" si="36"/>
        <v>1600</v>
      </c>
      <c r="H793" s="313">
        <v>0.3</v>
      </c>
      <c r="I793" s="312">
        <f t="shared" si="37"/>
        <v>1680</v>
      </c>
      <c r="J793" s="312">
        <f t="shared" si="38"/>
        <v>1120</v>
      </c>
    </row>
    <row r="794" spans="1:10" x14ac:dyDescent="0.2">
      <c r="A794" t="s">
        <v>462</v>
      </c>
      <c r="B794" t="s">
        <v>463</v>
      </c>
      <c r="C794" t="s">
        <v>366</v>
      </c>
      <c r="D794" t="s">
        <v>369</v>
      </c>
      <c r="E794" s="5">
        <v>1.8</v>
      </c>
      <c r="F794" s="2">
        <v>3100</v>
      </c>
      <c r="G794" s="312">
        <f t="shared" si="36"/>
        <v>1722.2222222222222</v>
      </c>
      <c r="H794" s="313">
        <v>0.3</v>
      </c>
      <c r="I794" s="312">
        <f t="shared" si="37"/>
        <v>2170</v>
      </c>
      <c r="J794" s="312">
        <f t="shared" si="38"/>
        <v>1205.5555555555554</v>
      </c>
    </row>
    <row r="795" spans="1:10" x14ac:dyDescent="0.2">
      <c r="A795" t="s">
        <v>462</v>
      </c>
      <c r="B795" t="s">
        <v>463</v>
      </c>
      <c r="C795" t="s">
        <v>366</v>
      </c>
      <c r="D795" t="s">
        <v>369</v>
      </c>
      <c r="E795" s="5">
        <v>2</v>
      </c>
      <c r="F795" s="2">
        <v>3100</v>
      </c>
      <c r="G795" s="312">
        <f t="shared" si="36"/>
        <v>1550</v>
      </c>
      <c r="H795" s="313">
        <v>0.3</v>
      </c>
      <c r="I795" s="312">
        <f t="shared" si="37"/>
        <v>2170</v>
      </c>
      <c r="J795" s="312">
        <f t="shared" si="38"/>
        <v>1085</v>
      </c>
    </row>
    <row r="796" spans="1:10" x14ac:dyDescent="0.2">
      <c r="A796" t="s">
        <v>462</v>
      </c>
      <c r="B796" t="s">
        <v>463</v>
      </c>
      <c r="C796" t="s">
        <v>366</v>
      </c>
      <c r="D796" t="s">
        <v>369</v>
      </c>
      <c r="E796" s="5">
        <v>2.2000000000000002</v>
      </c>
      <c r="F796" s="2">
        <v>3400</v>
      </c>
      <c r="G796" s="312">
        <f t="shared" si="36"/>
        <v>1545.4545454545453</v>
      </c>
      <c r="H796" s="313">
        <v>0.3</v>
      </c>
      <c r="I796" s="312">
        <f t="shared" si="37"/>
        <v>2380</v>
      </c>
      <c r="J796" s="312">
        <f t="shared" si="38"/>
        <v>1081.8181818181818</v>
      </c>
    </row>
    <row r="797" spans="1:10" x14ac:dyDescent="0.2">
      <c r="A797" t="s">
        <v>462</v>
      </c>
      <c r="B797" t="s">
        <v>463</v>
      </c>
      <c r="C797" t="s">
        <v>366</v>
      </c>
      <c r="D797" t="s">
        <v>369</v>
      </c>
      <c r="E797" s="5">
        <v>3</v>
      </c>
      <c r="F797" s="2">
        <v>4300</v>
      </c>
      <c r="G797" s="312">
        <f t="shared" si="36"/>
        <v>1433.3333333333333</v>
      </c>
      <c r="H797" s="313">
        <v>0.3</v>
      </c>
      <c r="I797" s="312">
        <f t="shared" si="37"/>
        <v>3010</v>
      </c>
      <c r="J797" s="312">
        <f t="shared" si="38"/>
        <v>1003.3333333333334</v>
      </c>
    </row>
    <row r="798" spans="1:10" x14ac:dyDescent="0.2">
      <c r="A798" t="s">
        <v>462</v>
      </c>
      <c r="B798" t="s">
        <v>463</v>
      </c>
      <c r="C798" t="s">
        <v>366</v>
      </c>
      <c r="D798" t="s">
        <v>369</v>
      </c>
      <c r="E798" s="5">
        <v>3.9</v>
      </c>
      <c r="F798" s="2">
        <v>5500</v>
      </c>
      <c r="G798" s="312">
        <f t="shared" si="36"/>
        <v>1410.2564102564104</v>
      </c>
      <c r="H798" s="313">
        <v>0.3</v>
      </c>
      <c r="I798" s="312">
        <f t="shared" si="37"/>
        <v>3849.9999999999995</v>
      </c>
      <c r="J798" s="312">
        <f t="shared" si="38"/>
        <v>987.17948717948707</v>
      </c>
    </row>
    <row r="799" spans="1:10" ht="16" customHeight="1" x14ac:dyDescent="0.2">
      <c r="A799" t="s">
        <v>462</v>
      </c>
      <c r="B799" t="s">
        <v>463</v>
      </c>
      <c r="C799" t="s">
        <v>366</v>
      </c>
      <c r="D799" t="s">
        <v>369</v>
      </c>
      <c r="E799" s="5">
        <v>4</v>
      </c>
      <c r="F799" s="2">
        <v>5500</v>
      </c>
      <c r="G799" s="312">
        <f t="shared" si="36"/>
        <v>1375</v>
      </c>
      <c r="H799" s="313">
        <v>0.3</v>
      </c>
      <c r="I799" s="312">
        <f t="shared" si="37"/>
        <v>3849.9999999999995</v>
      </c>
      <c r="J799" s="312">
        <f t="shared" si="38"/>
        <v>962.49999999999989</v>
      </c>
    </row>
    <row r="800" spans="1:10" x14ac:dyDescent="0.2">
      <c r="A800" t="s">
        <v>462</v>
      </c>
      <c r="B800" t="s">
        <v>463</v>
      </c>
      <c r="C800" t="s">
        <v>366</v>
      </c>
      <c r="D800" t="s">
        <v>369</v>
      </c>
      <c r="E800" s="5">
        <v>5</v>
      </c>
      <c r="F800" s="2">
        <v>6500</v>
      </c>
      <c r="G800" s="312">
        <f t="shared" si="36"/>
        <v>1300</v>
      </c>
      <c r="H800" s="313">
        <v>0.3</v>
      </c>
      <c r="I800" s="312">
        <f t="shared" si="37"/>
        <v>4550</v>
      </c>
      <c r="J800" s="312">
        <f t="shared" si="38"/>
        <v>910</v>
      </c>
    </row>
    <row r="801" spans="1:10" x14ac:dyDescent="0.2">
      <c r="A801" t="s">
        <v>462</v>
      </c>
      <c r="B801" t="s">
        <v>463</v>
      </c>
      <c r="C801" t="s">
        <v>366</v>
      </c>
      <c r="D801" t="s">
        <v>369</v>
      </c>
      <c r="E801" s="5">
        <v>10</v>
      </c>
      <c r="F801" s="2">
        <v>12000</v>
      </c>
      <c r="G801" s="312">
        <f t="shared" si="36"/>
        <v>1200</v>
      </c>
      <c r="H801" s="313">
        <v>0.15</v>
      </c>
      <c r="I801" s="312">
        <f t="shared" si="37"/>
        <v>10200</v>
      </c>
      <c r="J801" s="312">
        <f t="shared" si="38"/>
        <v>1020</v>
      </c>
    </row>
    <row r="802" spans="1:10" x14ac:dyDescent="0.2">
      <c r="A802" t="s">
        <v>462</v>
      </c>
      <c r="B802" t="s">
        <v>463</v>
      </c>
      <c r="C802" t="s">
        <v>366</v>
      </c>
      <c r="D802" t="s">
        <v>369</v>
      </c>
      <c r="E802" s="5">
        <v>15</v>
      </c>
      <c r="F802" s="2">
        <v>16500</v>
      </c>
      <c r="G802" s="312">
        <f t="shared" si="36"/>
        <v>1100</v>
      </c>
      <c r="H802" s="313">
        <v>0.15</v>
      </c>
      <c r="I802" s="312">
        <f t="shared" si="37"/>
        <v>14025</v>
      </c>
      <c r="J802" s="312">
        <f t="shared" si="38"/>
        <v>935</v>
      </c>
    </row>
    <row r="803" spans="1:10" x14ac:dyDescent="0.2">
      <c r="A803" t="s">
        <v>462</v>
      </c>
      <c r="B803" t="s">
        <v>463</v>
      </c>
      <c r="C803" t="s">
        <v>366</v>
      </c>
      <c r="D803" t="s">
        <v>369</v>
      </c>
      <c r="E803" s="5">
        <v>20</v>
      </c>
      <c r="F803" s="2">
        <v>18000</v>
      </c>
      <c r="G803" s="312">
        <f t="shared" si="36"/>
        <v>900</v>
      </c>
      <c r="H803" s="313">
        <v>0.15</v>
      </c>
      <c r="I803" s="312">
        <f t="shared" si="37"/>
        <v>15300</v>
      </c>
      <c r="J803" s="312">
        <f t="shared" si="38"/>
        <v>765</v>
      </c>
    </row>
    <row r="804" spans="1:10" x14ac:dyDescent="0.2">
      <c r="A804" t="s">
        <v>462</v>
      </c>
      <c r="B804" t="s">
        <v>463</v>
      </c>
      <c r="C804" t="s">
        <v>366</v>
      </c>
      <c r="D804" t="s">
        <v>369</v>
      </c>
      <c r="E804" s="5">
        <v>25</v>
      </c>
      <c r="F804" s="2">
        <v>22000</v>
      </c>
      <c r="G804" s="312">
        <f t="shared" si="36"/>
        <v>880</v>
      </c>
      <c r="H804" s="313">
        <v>0.15</v>
      </c>
      <c r="I804" s="312">
        <f t="shared" si="37"/>
        <v>18700</v>
      </c>
      <c r="J804" s="312">
        <f t="shared" si="38"/>
        <v>748</v>
      </c>
    </row>
    <row r="805" spans="1:10" x14ac:dyDescent="0.2">
      <c r="A805" t="s">
        <v>462</v>
      </c>
      <c r="B805" t="s">
        <v>463</v>
      </c>
      <c r="C805" t="s">
        <v>366</v>
      </c>
      <c r="D805" t="s">
        <v>369</v>
      </c>
      <c r="E805" s="5">
        <v>28</v>
      </c>
      <c r="F805" s="2">
        <v>24000</v>
      </c>
      <c r="G805" s="312">
        <f t="shared" si="36"/>
        <v>857.14285714285711</v>
      </c>
      <c r="H805" s="313">
        <v>0.15</v>
      </c>
      <c r="I805" s="312">
        <f t="shared" si="37"/>
        <v>20400</v>
      </c>
      <c r="J805" s="312">
        <f t="shared" si="38"/>
        <v>728.57142857142856</v>
      </c>
    </row>
    <row r="806" spans="1:10" hidden="1" x14ac:dyDescent="0.2">
      <c r="E806" s="5"/>
      <c r="F806" s="2"/>
      <c r="G806" s="312"/>
    </row>
    <row r="807" spans="1:10" hidden="1" x14ac:dyDescent="0.2">
      <c r="E807" s="5"/>
      <c r="F807" s="2"/>
      <c r="G807" s="312"/>
    </row>
    <row r="808" spans="1:10" hidden="1" x14ac:dyDescent="0.2">
      <c r="E808" s="5"/>
      <c r="F808" s="2"/>
      <c r="G808" s="312"/>
    </row>
    <row r="809" spans="1:10" hidden="1" x14ac:dyDescent="0.2">
      <c r="E809" s="5"/>
      <c r="F809" s="2"/>
      <c r="G809" s="312"/>
    </row>
    <row r="810" spans="1:10" hidden="1" x14ac:dyDescent="0.2">
      <c r="E810" s="5"/>
      <c r="F810" s="2"/>
      <c r="G810" s="312"/>
    </row>
    <row r="811" spans="1:10" hidden="1" x14ac:dyDescent="0.2">
      <c r="E811" s="5"/>
      <c r="F811" s="2"/>
      <c r="G811" s="312"/>
    </row>
    <row r="812" spans="1:10" hidden="1" x14ac:dyDescent="0.2">
      <c r="E812" s="5"/>
      <c r="F812" s="2"/>
      <c r="G812" s="312"/>
    </row>
    <row r="813" spans="1:10" hidden="1" x14ac:dyDescent="0.2">
      <c r="E813" s="5"/>
      <c r="F813" s="2"/>
      <c r="G813" s="312"/>
    </row>
    <row r="814" spans="1:10" hidden="1" x14ac:dyDescent="0.2">
      <c r="E814" s="5"/>
      <c r="F814" s="2"/>
      <c r="G814" s="312"/>
    </row>
    <row r="815" spans="1:10" hidden="1" x14ac:dyDescent="0.2">
      <c r="E815" s="5"/>
      <c r="F815" s="2"/>
      <c r="G815" s="312"/>
    </row>
    <row r="816" spans="1:10" hidden="1" x14ac:dyDescent="0.2">
      <c r="E816" s="5"/>
      <c r="F816" s="2"/>
      <c r="G816" s="312"/>
    </row>
    <row r="817" spans="5:7" hidden="1" x14ac:dyDescent="0.2">
      <c r="E817" s="5"/>
      <c r="F817" s="2"/>
      <c r="G817" s="312"/>
    </row>
    <row r="818" spans="5:7" hidden="1" x14ac:dyDescent="0.2">
      <c r="E818" s="5"/>
      <c r="F818" s="2"/>
      <c r="G818" s="312"/>
    </row>
    <row r="819" spans="5:7" hidden="1" x14ac:dyDescent="0.2">
      <c r="E819" s="5"/>
      <c r="F819" s="2"/>
      <c r="G819" s="312"/>
    </row>
    <row r="820" spans="5:7" hidden="1" x14ac:dyDescent="0.2">
      <c r="E820" s="5"/>
      <c r="F820" s="2"/>
      <c r="G820" s="312"/>
    </row>
    <row r="821" spans="5:7" hidden="1" x14ac:dyDescent="0.2">
      <c r="E821" s="5"/>
      <c r="F821" s="2"/>
      <c r="G821" s="312"/>
    </row>
    <row r="822" spans="5:7" hidden="1" x14ac:dyDescent="0.2">
      <c r="E822" s="5"/>
      <c r="F822" s="2"/>
      <c r="G822" s="312"/>
    </row>
    <row r="823" spans="5:7" hidden="1" x14ac:dyDescent="0.2">
      <c r="E823" s="5"/>
      <c r="F823" s="2"/>
      <c r="G823" s="312"/>
    </row>
    <row r="824" spans="5:7" hidden="1" x14ac:dyDescent="0.2">
      <c r="E824" s="5"/>
      <c r="F824" s="2"/>
      <c r="G824" s="312"/>
    </row>
    <row r="825" spans="5:7" hidden="1" x14ac:dyDescent="0.2">
      <c r="E825" s="5"/>
      <c r="F825" s="2"/>
      <c r="G825" s="312"/>
    </row>
    <row r="826" spans="5:7" hidden="1" x14ac:dyDescent="0.2">
      <c r="E826" s="5"/>
      <c r="F826" s="2"/>
      <c r="G826" s="312"/>
    </row>
    <row r="827" spans="5:7" hidden="1" x14ac:dyDescent="0.2">
      <c r="E827" s="5"/>
      <c r="F827" s="2"/>
      <c r="G827" s="312"/>
    </row>
    <row r="828" spans="5:7" hidden="1" x14ac:dyDescent="0.2">
      <c r="E828" s="5"/>
      <c r="F828" s="2"/>
      <c r="G828" s="312"/>
    </row>
    <row r="829" spans="5:7" hidden="1" x14ac:dyDescent="0.2">
      <c r="E829" s="5"/>
      <c r="F829" s="2"/>
      <c r="G829" s="312"/>
    </row>
    <row r="830" spans="5:7" hidden="1" x14ac:dyDescent="0.2">
      <c r="E830" s="5"/>
      <c r="F830" s="2"/>
      <c r="G830" s="312"/>
    </row>
    <row r="831" spans="5:7" hidden="1" x14ac:dyDescent="0.2">
      <c r="E831" s="5"/>
      <c r="F831" s="2"/>
      <c r="G831" s="312"/>
    </row>
    <row r="832" spans="5:7" hidden="1" x14ac:dyDescent="0.2">
      <c r="E832" s="5"/>
      <c r="F832" s="2"/>
      <c r="G832" s="312"/>
    </row>
    <row r="833" spans="5:7" hidden="1" x14ac:dyDescent="0.2">
      <c r="E833" s="5"/>
      <c r="F833" s="2"/>
      <c r="G833" s="312"/>
    </row>
    <row r="834" spans="5:7" hidden="1" x14ac:dyDescent="0.2">
      <c r="E834" s="5"/>
      <c r="F834" s="2"/>
      <c r="G834" s="312"/>
    </row>
    <row r="835" spans="5:7" hidden="1" x14ac:dyDescent="0.2">
      <c r="E835" s="5"/>
      <c r="F835" s="2"/>
      <c r="G835" s="312"/>
    </row>
    <row r="836" spans="5:7" hidden="1" x14ac:dyDescent="0.2">
      <c r="E836" s="5"/>
      <c r="F836" s="2"/>
      <c r="G836" s="312"/>
    </row>
    <row r="837" spans="5:7" hidden="1" x14ac:dyDescent="0.2">
      <c r="E837" s="5"/>
      <c r="F837" s="2"/>
      <c r="G837" s="312"/>
    </row>
    <row r="838" spans="5:7" hidden="1" x14ac:dyDescent="0.2">
      <c r="E838" s="5"/>
      <c r="F838" s="2"/>
      <c r="G838" s="312"/>
    </row>
    <row r="839" spans="5:7" hidden="1" x14ac:dyDescent="0.2">
      <c r="E839" s="5"/>
      <c r="F839" s="2"/>
      <c r="G839" s="312"/>
    </row>
    <row r="840" spans="5:7" hidden="1" x14ac:dyDescent="0.2">
      <c r="E840" s="5"/>
      <c r="F840" s="2"/>
      <c r="G840" s="312"/>
    </row>
    <row r="841" spans="5:7" hidden="1" x14ac:dyDescent="0.2">
      <c r="E841" s="5"/>
      <c r="F841" s="2"/>
      <c r="G841" s="312"/>
    </row>
    <row r="842" spans="5:7" hidden="1" x14ac:dyDescent="0.2">
      <c r="E842" s="5"/>
      <c r="F842" s="2"/>
      <c r="G842" s="312"/>
    </row>
    <row r="843" spans="5:7" hidden="1" x14ac:dyDescent="0.2">
      <c r="E843" s="5"/>
      <c r="F843" s="2"/>
      <c r="G843" s="312"/>
    </row>
    <row r="844" spans="5:7" x14ac:dyDescent="0.2">
      <c r="E844" s="5"/>
    </row>
  </sheetData>
  <autoFilter ref="A1:J843" xr:uid="{C581E442-46F0-DB41-AF2E-CECED4CBE8BF}">
    <filterColumn colId="1">
      <filters>
        <filter val="RCD"/>
        <filter val="RCD2.1"/>
      </filters>
    </filterColumn>
    <sortState xmlns:xlrd2="http://schemas.microsoft.com/office/spreadsheetml/2017/richdata2" ref="A104:J804">
      <sortCondition ref="A1:A843"/>
    </sortState>
  </autoFilter>
  <sortState xmlns:xlrd2="http://schemas.microsoft.com/office/spreadsheetml/2017/richdata2" ref="A2:J657">
    <sortCondition descending="1" ref="G2:G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9" t="s">
        <v>60</v>
      </c>
      <c r="B11" s="352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0"/>
      <c r="B12" s="353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0"/>
      <c r="B13" s="353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0"/>
      <c r="B14" s="353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1"/>
      <c r="B15" s="354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9" t="s">
        <v>61</v>
      </c>
      <c r="B16" s="352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0"/>
      <c r="B17" s="353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0"/>
      <c r="B18" s="353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0"/>
      <c r="B19" s="353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1"/>
      <c r="B20" s="354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0"/>
      <c r="B22" s="353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0"/>
      <c r="B23" s="353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0"/>
      <c r="B24" s="353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1"/>
      <c r="B25" s="354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0"/>
      <c r="B27" s="353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0"/>
      <c r="B28" s="353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0"/>
      <c r="B29" s="353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1"/>
      <c r="B30" s="354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0"/>
      <c r="B37" s="353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0"/>
      <c r="B38" s="353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0"/>
      <c r="B39" s="353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1"/>
      <c r="B40" s="354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0"/>
      <c r="B42" s="353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0"/>
      <c r="B43" s="353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0"/>
      <c r="B44" s="353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1"/>
      <c r="B45" s="354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0"/>
      <c r="B47" s="353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0"/>
      <c r="B48" s="353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0"/>
      <c r="B49" s="353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1"/>
      <c r="B50" s="354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0"/>
      <c r="B52" s="353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0"/>
      <c r="B53" s="353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0"/>
      <c r="B54" s="353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1"/>
      <c r="B55" s="354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0"/>
      <c r="B57" s="353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0"/>
      <c r="B58" s="353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0"/>
      <c r="B59" s="353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1"/>
      <c r="B60" s="354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0"/>
      <c r="B62" s="353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0"/>
      <c r="B63" s="353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0"/>
      <c r="B64" s="353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1"/>
      <c r="B65" s="354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0"/>
      <c r="B67" s="353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0"/>
      <c r="B68" s="353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0"/>
      <c r="B69" s="353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1"/>
      <c r="B70" s="354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6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6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6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6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9" t="s">
        <v>60</v>
      </c>
      <c r="B11" s="352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0"/>
      <c r="B12" s="353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0"/>
      <c r="B13" s="353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0"/>
      <c r="B14" s="353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1"/>
      <c r="B15" s="354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9" t="s">
        <v>61</v>
      </c>
      <c r="B16" s="352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0"/>
      <c r="B17" s="353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0"/>
      <c r="B18" s="353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0"/>
      <c r="B19" s="353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1"/>
      <c r="B20" s="354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0"/>
      <c r="B22" s="353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0"/>
      <c r="B23" s="353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0"/>
      <c r="B24" s="353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1"/>
      <c r="B25" s="354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0"/>
      <c r="B27" s="353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0"/>
      <c r="B28" s="353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0"/>
      <c r="B29" s="353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1"/>
      <c r="B30" s="354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0"/>
      <c r="B37" s="353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0"/>
      <c r="B38" s="353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0"/>
      <c r="B39" s="353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1"/>
      <c r="B40" s="354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0"/>
      <c r="B42" s="353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0"/>
      <c r="B43" s="353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0"/>
      <c r="B44" s="353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1"/>
      <c r="B45" s="354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0"/>
      <c r="B47" s="353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0"/>
      <c r="B48" s="353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0"/>
      <c r="B49" s="353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1"/>
      <c r="B50" s="354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0"/>
      <c r="B52" s="353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0"/>
      <c r="B53" s="353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0"/>
      <c r="B54" s="353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1"/>
      <c r="B55" s="354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0"/>
      <c r="B57" s="353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0"/>
      <c r="B58" s="353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0"/>
      <c r="B59" s="353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1"/>
      <c r="B60" s="354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0"/>
      <c r="B62" s="353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0"/>
      <c r="B63" s="353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0"/>
      <c r="B64" s="353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1"/>
      <c r="B65" s="354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0"/>
      <c r="B67" s="353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0"/>
      <c r="B68" s="353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0"/>
      <c r="B69" s="353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1"/>
      <c r="B70" s="354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6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6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6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6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3" t="s">
        <v>121</v>
      </c>
      <c r="D1" s="364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5" t="s">
        <v>122</v>
      </c>
      <c r="C2" s="366" t="s">
        <v>123</v>
      </c>
      <c r="D2" s="367"/>
      <c r="E2" s="366" t="s">
        <v>124</v>
      </c>
      <c r="F2" s="368"/>
      <c r="G2" s="367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7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7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7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7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7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7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7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60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7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9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60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7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7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7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7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7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1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2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7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7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7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7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7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7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7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7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7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7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7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7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7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7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7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7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7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7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7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7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7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7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7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7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7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7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7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7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7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7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7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7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7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7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7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7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7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7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7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7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7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7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7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7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7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7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7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7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7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7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3"/>
      <c r="B3" s="334"/>
      <c r="C3" s="334"/>
      <c r="D3" s="335"/>
    </row>
    <row r="4" spans="1:4" x14ac:dyDescent="0.2">
      <c r="A4" s="336">
        <v>2</v>
      </c>
      <c r="B4" s="336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7"/>
      <c r="B6" s="337"/>
      <c r="C6" s="315" t="s">
        <v>383</v>
      </c>
      <c r="D6" s="317">
        <v>0.3</v>
      </c>
    </row>
    <row r="7" spans="1:4" x14ac:dyDescent="0.2">
      <c r="A7" s="333"/>
      <c r="B7" s="334"/>
      <c r="C7" s="334"/>
      <c r="D7" s="335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3"/>
      <c r="B9" s="334"/>
      <c r="C9" s="334"/>
      <c r="D9" s="335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3"/>
      <c r="B11" s="334"/>
      <c r="C11" s="334"/>
      <c r="D11" s="335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3"/>
      <c r="B13" s="334"/>
      <c r="C13" s="334"/>
      <c r="D13" s="335"/>
    </row>
    <row r="14" spans="1:4" x14ac:dyDescent="0.2">
      <c r="A14" s="336">
        <v>6</v>
      </c>
      <c r="B14" s="336" t="s">
        <v>83</v>
      </c>
      <c r="C14" s="315" t="s">
        <v>381</v>
      </c>
      <c r="D14" s="317">
        <v>0.3</v>
      </c>
    </row>
    <row r="15" spans="1:4" x14ac:dyDescent="0.2">
      <c r="A15" s="337"/>
      <c r="B15" s="337"/>
      <c r="C15" s="315" t="s">
        <v>383</v>
      </c>
      <c r="D15" s="317">
        <v>0.4</v>
      </c>
    </row>
    <row r="16" spans="1:4" x14ac:dyDescent="0.2">
      <c r="A16" s="333"/>
      <c r="B16" s="334"/>
      <c r="C16" s="334"/>
      <c r="D16" s="335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3"/>
      <c r="B18" s="334"/>
      <c r="C18" s="334"/>
      <c r="D18" s="335"/>
    </row>
    <row r="19" spans="1:4" x14ac:dyDescent="0.2">
      <c r="A19" s="336">
        <v>8</v>
      </c>
      <c r="B19" s="336" t="s">
        <v>86</v>
      </c>
      <c r="C19" s="315" t="s">
        <v>381</v>
      </c>
      <c r="D19" s="317">
        <v>0.3</v>
      </c>
    </row>
    <row r="20" spans="1:4" x14ac:dyDescent="0.2">
      <c r="A20" s="337"/>
      <c r="B20" s="337"/>
      <c r="C20" s="315" t="s">
        <v>383</v>
      </c>
      <c r="D20" s="317">
        <v>0.5</v>
      </c>
    </row>
    <row r="21" spans="1:4" x14ac:dyDescent="0.2">
      <c r="A21" s="333"/>
      <c r="B21" s="334"/>
      <c r="C21" s="334"/>
      <c r="D21" s="335"/>
    </row>
    <row r="22" spans="1:4" x14ac:dyDescent="0.2">
      <c r="A22" s="336">
        <v>9</v>
      </c>
      <c r="B22" s="336" t="s">
        <v>85</v>
      </c>
      <c r="C22" s="315" t="s">
        <v>381</v>
      </c>
      <c r="D22" s="317">
        <v>0.3</v>
      </c>
    </row>
    <row r="23" spans="1:4" x14ac:dyDescent="0.2">
      <c r="A23" s="337"/>
      <c r="B23" s="337"/>
      <c r="C23" s="315" t="s">
        <v>383</v>
      </c>
      <c r="D23" s="317">
        <v>0.4</v>
      </c>
    </row>
    <row r="24" spans="1:4" x14ac:dyDescent="0.2">
      <c r="A24" s="333"/>
      <c r="B24" s="334"/>
      <c r="C24" s="334"/>
      <c r="D24" s="335"/>
    </row>
    <row r="25" spans="1:4" x14ac:dyDescent="0.2">
      <c r="A25" s="336">
        <v>10</v>
      </c>
      <c r="B25" s="336" t="s">
        <v>87</v>
      </c>
      <c r="C25" s="315" t="s">
        <v>381</v>
      </c>
      <c r="D25" s="317">
        <v>0.3</v>
      </c>
    </row>
    <row r="26" spans="1:4" x14ac:dyDescent="0.2">
      <c r="A26" s="337"/>
      <c r="B26" s="337"/>
      <c r="C26" s="315" t="s">
        <v>383</v>
      </c>
      <c r="D26" s="317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2025-06-11T12:38:42Z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