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68729c8098035d1/ドキュメント/業務管理/診療科/眼科/臨床研究/2025年/急性緑内障発作僚眼計算/計算サイト/調査/"/>
    </mc:Choice>
  </mc:AlternateContent>
  <xr:revisionPtr revIDLastSave="70" documentId="11_8D618CC27E9F3156F038967087C05BE9DD11FB5D" xr6:coauthVersionLast="47" xr6:coauthVersionMax="47" xr10:uidLastSave="{AF373658-8436-4562-86CA-7528038958B8}"/>
  <bookViews>
    <workbookView minimized="1" xWindow="1944" yWindow="0" windowWidth="20220" windowHeight="8496" xr2:uid="{00000000-000D-0000-FFFF-FFFF00000000}"/>
  </bookViews>
  <sheets>
    <sheet name="data" sheetId="36" r:id="rId1"/>
  </sheets>
  <definedNames>
    <definedName name="AACG_クエリ" localSheetId="0">data!#REF!</definedName>
    <definedName name="AACG_クエリ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<sst xmlns="http://schemas.openxmlformats.org/spreadsheetml/2006/main" count="113" uniqueCount="47">
  <si>
    <t>attack1</t>
    <phoneticPr fontId="1"/>
  </si>
  <si>
    <t>attack2</t>
  </si>
  <si>
    <t>attack3</t>
  </si>
  <si>
    <t>attack4</t>
  </si>
  <si>
    <t>attack5</t>
  </si>
  <si>
    <t>attack6</t>
  </si>
  <si>
    <t>attack7</t>
  </si>
  <si>
    <t>attack8</t>
  </si>
  <si>
    <t>attack9</t>
  </si>
  <si>
    <t>attack10</t>
  </si>
  <si>
    <t>attack11</t>
  </si>
  <si>
    <t>attack12</t>
  </si>
  <si>
    <t>attack13</t>
  </si>
  <si>
    <t>attack14</t>
  </si>
  <si>
    <t>attack15</t>
  </si>
  <si>
    <t>attack16</t>
  </si>
  <si>
    <t>attack17</t>
  </si>
  <si>
    <t>attack18</t>
  </si>
  <si>
    <t>attack19</t>
  </si>
  <si>
    <t>attack20</t>
  </si>
  <si>
    <t>attack21</t>
  </si>
  <si>
    <t>attack22</t>
  </si>
  <si>
    <t>attack23</t>
  </si>
  <si>
    <t>attack24</t>
  </si>
  <si>
    <t>attack25</t>
  </si>
  <si>
    <t>attack26</t>
  </si>
  <si>
    <t>attack27</t>
  </si>
  <si>
    <t>attack28</t>
  </si>
  <si>
    <t>attack29</t>
  </si>
  <si>
    <t>attack30</t>
  </si>
  <si>
    <t>attack31</t>
  </si>
  <si>
    <t>attack32</t>
  </si>
  <si>
    <t>attack33</t>
  </si>
  <si>
    <t>attack34</t>
  </si>
  <si>
    <t>A Constant</t>
  </si>
  <si>
    <t>OD</t>
    <phoneticPr fontId="1"/>
  </si>
  <si>
    <t>eye</t>
    <phoneticPr fontId="1"/>
  </si>
  <si>
    <t>Axial Length</t>
  </si>
  <si>
    <t>Measured K1</t>
  </si>
  <si>
    <t>Measured K2</t>
  </si>
  <si>
    <t>Optical ACD</t>
    <phoneticPr fontId="1"/>
  </si>
  <si>
    <t>Refraction</t>
    <phoneticPr fontId="1"/>
  </si>
  <si>
    <t>IOL Power</t>
  </si>
  <si>
    <t>Barrett</t>
  </si>
  <si>
    <t>Optic</t>
  </si>
  <si>
    <t>Biconvex</t>
  </si>
  <si>
    <t>Patient 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</si>
</sst>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8" formatCode="0.0"/>
  </numFmts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4" fillId="0" borderId="0">
      <alignment vertical="center"/>
    </xf>
  </cellStyleXfs>
  <cellXfs count="15">
    <xf numFmtId="0" fontId="0" fillId="0" borderId="0" xfId="0"/>
    <xf numFmtId="0" fontId="2" fillId="0" borderId="0" xfId="0" applyFont="1" applyAlignment="1">
      <alignment horizontal="center" vertical="center" shrinkToFit="1"/>
    </xf>
    <xf numFmtId="176" fontId="2" fillId="0" borderId="0" xfId="0" applyNumberFormat="1" applyFont="1" applyAlignment="1">
      <alignment horizontal="center" vertical="center" shrinkToFit="1"/>
    </xf>
    <xf numFmtId="0" fontId="2" fillId="0" borderId="0" xfId="0" applyFont="1"/>
    <xf numFmtId="177" fontId="2" fillId="0" borderId="0" xfId="0" applyNumberFormat="1" applyFont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4" fillId="0" borderId="0" xfId="2" applyNumberFormat="1" applyAlignment="1">
      <alignment horizontal="center" vertical="center"/>
    </xf>
    <xf numFmtId="2" fontId="0" fillId="0" borderId="0" xfId="0" applyNumberFormat="1" applyAlignment="1">
      <alignment horizontal="center" vertical="center" shrinkToFit="1"/>
    </xf>
    <xf numFmtId="2" fontId="2" fillId="0" borderId="0" xfId="0" applyNumberFormat="1" applyFont="1" applyAlignment="1">
      <alignment horizontal="center" vertical="center" shrinkToFit="1"/>
    </xf>
    <xf numFmtId="178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 shrinkToFit="1"/>
    </xf>
    <xf numFmtId="178" fontId="0" fillId="0" borderId="0" xfId="0" applyNumberFormat="1" applyAlignment="1">
      <alignment horizontal="center" vertical="center" shrinkToFit="1"/>
    </xf>
    <xf numFmtId="0" fontId="5" fillId="0" borderId="0" xfId="0" applyFont="1" applyFill="1" applyAlignment="1">
      <alignment horizontal="center" vertical="center"/>
    </xf>
  </cellXfs>
  <cellStyles count="3">
    <cellStyle name="標準" xfId="0" builtinId="0"/>
    <cellStyle name="標準 2" xfId="1" xr:uid="{00000000-0005-0000-0000-000001000000}"/>
    <cellStyle name="標準 4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abSelected="1" zoomScale="115" zoomScaleNormal="115" workbookViewId="0">
      <pane xSplit="3" ySplit="1" topLeftCell="D2" activePane="bottomRight" state="frozen"/>
      <selection pane="topRight" activeCell="J1" sqref="J1"/>
      <selection pane="bottomLeft" activeCell="A2" sqref="A2"/>
      <selection pane="bottomRight" activeCell="H7" sqref="H7"/>
    </sheetView>
  </sheetViews>
  <sheetFormatPr defaultColWidth="9" defaultRowHeight="20.100000000000001" customHeight="1" x14ac:dyDescent="0.2"/>
  <cols>
    <col min="1" max="1" width="17.21875" style="4" customWidth="1"/>
    <col min="2" max="2" width="12.6640625" style="12" customWidth="1"/>
    <col min="3" max="3" width="7.5546875" style="10" customWidth="1"/>
    <col min="4" max="4" width="15.109375" style="10" customWidth="1"/>
    <col min="5" max="6" width="13.77734375" style="10" customWidth="1"/>
    <col min="7" max="7" width="13.44140625" style="10" customWidth="1"/>
    <col min="8" max="8" width="9" style="9"/>
    <col min="9" max="9" width="11.88671875" style="12" customWidth="1"/>
    <col min="10" max="11" width="10.33203125" style="1" customWidth="1"/>
    <col min="12" max="16384" width="9" style="1"/>
  </cols>
  <sheetData>
    <row r="1" spans="1:11" s="6" customFormat="1" ht="20.100000000000001" customHeight="1" x14ac:dyDescent="0.2">
      <c r="A1" s="6" t="s">
        <v>46</v>
      </c>
      <c r="B1" s="11" t="s">
        <v>34</v>
      </c>
      <c r="C1" s="7" t="s">
        <v>36</v>
      </c>
      <c r="D1" s="7" t="s">
        <v>37</v>
      </c>
      <c r="E1" s="8" t="s">
        <v>38</v>
      </c>
      <c r="F1" s="8" t="s">
        <v>39</v>
      </c>
      <c r="G1" s="7" t="s">
        <v>40</v>
      </c>
      <c r="H1" s="9" t="s">
        <v>41</v>
      </c>
      <c r="I1" s="11" t="s">
        <v>42</v>
      </c>
      <c r="J1" s="6" t="s">
        <v>44</v>
      </c>
      <c r="K1" s="14" t="s">
        <v>43</v>
      </c>
    </row>
    <row r="2" spans="1:11" ht="20.100000000000001" customHeight="1" x14ac:dyDescent="0.2">
      <c r="A2" s="1" t="s">
        <v>0</v>
      </c>
      <c r="B2" s="12">
        <v>119</v>
      </c>
      <c r="C2" s="10" t="s">
        <v>35</v>
      </c>
      <c r="D2" s="10">
        <v>23.04</v>
      </c>
      <c r="E2" s="10">
        <v>44.75</v>
      </c>
      <c r="F2" s="10">
        <v>44.25</v>
      </c>
      <c r="G2" s="10">
        <v>2.1800000000000002</v>
      </c>
      <c r="H2" s="10">
        <v>-0.03</v>
      </c>
      <c r="I2" s="12">
        <v>21.5</v>
      </c>
      <c r="J2" s="1" t="s">
        <v>45</v>
      </c>
      <c r="K2" s="1">
        <v>-0.11</v>
      </c>
    </row>
    <row r="3" spans="1:11" ht="20.100000000000001" customHeight="1" x14ac:dyDescent="0.2">
      <c r="A3" s="1" t="s">
        <v>1</v>
      </c>
      <c r="B3" s="12">
        <v>119</v>
      </c>
      <c r="C3" s="10" t="s">
        <v>35</v>
      </c>
      <c r="D3" s="10">
        <v>23.17</v>
      </c>
      <c r="E3" s="10">
        <v>43.75</v>
      </c>
      <c r="F3" s="10">
        <v>44.5</v>
      </c>
      <c r="G3" s="10">
        <v>1.81</v>
      </c>
      <c r="H3" s="10">
        <v>-0.53</v>
      </c>
      <c r="I3" s="12">
        <v>22</v>
      </c>
      <c r="J3" s="1" t="s">
        <v>45</v>
      </c>
    </row>
    <row r="4" spans="1:11" ht="20.100000000000001" customHeight="1" x14ac:dyDescent="0.2">
      <c r="A4" s="1" t="s">
        <v>2</v>
      </c>
      <c r="B4" s="12">
        <v>119</v>
      </c>
      <c r="C4" s="10" t="s">
        <v>35</v>
      </c>
      <c r="D4" s="10">
        <v>21.64</v>
      </c>
      <c r="E4" s="10">
        <v>46.75</v>
      </c>
      <c r="F4" s="10">
        <v>48.5</v>
      </c>
      <c r="G4" s="10">
        <v>2.73</v>
      </c>
      <c r="H4" s="10">
        <v>-0.96</v>
      </c>
      <c r="I4" s="12">
        <v>24.5</v>
      </c>
      <c r="J4" s="1" t="s">
        <v>45</v>
      </c>
    </row>
    <row r="5" spans="1:11" ht="20.100000000000001" customHeight="1" x14ac:dyDescent="0.2">
      <c r="A5" s="1" t="s">
        <v>3</v>
      </c>
      <c r="B5" s="12">
        <v>119</v>
      </c>
      <c r="C5" s="10" t="s">
        <v>35</v>
      </c>
      <c r="D5" s="10">
        <v>20.8</v>
      </c>
      <c r="E5" s="10">
        <v>47.75</v>
      </c>
      <c r="F5" s="10">
        <v>48.5</v>
      </c>
      <c r="G5" s="10">
        <v>1.98</v>
      </c>
      <c r="H5" s="10">
        <v>-1.0900000000000001</v>
      </c>
      <c r="I5" s="12">
        <v>27.5</v>
      </c>
      <c r="J5" s="1" t="s">
        <v>45</v>
      </c>
    </row>
    <row r="6" spans="1:11" ht="20.100000000000001" customHeight="1" x14ac:dyDescent="0.2">
      <c r="A6" s="1" t="s">
        <v>4</v>
      </c>
      <c r="B6" s="12">
        <v>119</v>
      </c>
      <c r="C6" s="10" t="s">
        <v>35</v>
      </c>
      <c r="D6" s="10">
        <v>22.59</v>
      </c>
      <c r="E6" s="10">
        <v>42.56</v>
      </c>
      <c r="F6" s="10">
        <v>43.44</v>
      </c>
      <c r="G6" s="10">
        <v>3.16</v>
      </c>
      <c r="H6" s="9">
        <v>-0.3</v>
      </c>
      <c r="I6" s="12">
        <v>25.5</v>
      </c>
      <c r="J6" s="1" t="s">
        <v>45</v>
      </c>
    </row>
    <row r="7" spans="1:11" ht="20.100000000000001" customHeight="1" x14ac:dyDescent="0.2">
      <c r="A7" s="1" t="s">
        <v>5</v>
      </c>
      <c r="B7" s="12">
        <v>118.5</v>
      </c>
      <c r="C7" s="10" t="s">
        <v>35</v>
      </c>
      <c r="D7" s="10">
        <v>23.08</v>
      </c>
      <c r="E7" s="10">
        <v>42.45</v>
      </c>
      <c r="F7" s="10">
        <v>43.77</v>
      </c>
      <c r="G7" s="10">
        <v>2.3199999999999998</v>
      </c>
      <c r="H7" s="10">
        <v>-0.75</v>
      </c>
      <c r="I7" s="12">
        <v>23.5</v>
      </c>
      <c r="J7" s="1" t="s">
        <v>45</v>
      </c>
    </row>
    <row r="8" spans="1:11" ht="20.100000000000001" customHeight="1" x14ac:dyDescent="0.2">
      <c r="A8" s="1" t="s">
        <v>6</v>
      </c>
      <c r="B8" s="12">
        <v>119</v>
      </c>
      <c r="C8" s="10" t="s">
        <v>35</v>
      </c>
      <c r="D8" s="10">
        <v>23.28</v>
      </c>
      <c r="E8" s="10">
        <v>43.05</v>
      </c>
      <c r="F8" s="10">
        <v>44.41</v>
      </c>
      <c r="G8" s="10">
        <v>2.27</v>
      </c>
      <c r="H8" s="10">
        <v>-0.6</v>
      </c>
      <c r="I8" s="12">
        <v>22.5</v>
      </c>
      <c r="J8" s="1" t="s">
        <v>45</v>
      </c>
    </row>
    <row r="9" spans="1:11" ht="20.100000000000001" customHeight="1" x14ac:dyDescent="0.2">
      <c r="A9" s="1" t="s">
        <v>7</v>
      </c>
      <c r="B9" s="12">
        <v>119.3</v>
      </c>
      <c r="C9" s="10" t="s">
        <v>35</v>
      </c>
      <c r="D9" s="10">
        <v>22.35</v>
      </c>
      <c r="E9" s="10">
        <v>43.44</v>
      </c>
      <c r="F9" s="10">
        <v>44.7</v>
      </c>
      <c r="G9" s="10">
        <v>2.06</v>
      </c>
      <c r="H9" s="10">
        <v>-1.05</v>
      </c>
      <c r="I9" s="12">
        <v>26</v>
      </c>
      <c r="J9" s="1" t="s">
        <v>45</v>
      </c>
    </row>
    <row r="10" spans="1:11" ht="20.100000000000001" customHeight="1" x14ac:dyDescent="0.2">
      <c r="A10" s="1" t="s">
        <v>8</v>
      </c>
      <c r="B10" s="12">
        <v>119.3</v>
      </c>
      <c r="C10" s="10" t="s">
        <v>35</v>
      </c>
      <c r="D10" s="10">
        <v>22.05</v>
      </c>
      <c r="E10" s="10">
        <v>43.72</v>
      </c>
      <c r="F10" s="10">
        <v>45.3</v>
      </c>
      <c r="G10" s="10">
        <v>2.3199999999999998</v>
      </c>
      <c r="H10" s="10">
        <v>-0.88</v>
      </c>
      <c r="I10" s="12">
        <v>26.5</v>
      </c>
      <c r="J10" s="1" t="s">
        <v>45</v>
      </c>
    </row>
    <row r="11" spans="1:11" ht="20.100000000000001" customHeight="1" x14ac:dyDescent="0.2">
      <c r="A11" s="1" t="s">
        <v>9</v>
      </c>
      <c r="B11" s="12">
        <v>119.3</v>
      </c>
      <c r="C11" s="10" t="s">
        <v>35</v>
      </c>
      <c r="D11" s="10">
        <v>23.85</v>
      </c>
      <c r="E11" s="10">
        <v>41.62</v>
      </c>
      <c r="F11" s="10">
        <v>43.16</v>
      </c>
      <c r="G11" s="10">
        <v>2.0099999999999998</v>
      </c>
      <c r="H11" s="10">
        <v>-1.23</v>
      </c>
      <c r="I11" s="12">
        <v>23</v>
      </c>
      <c r="J11" s="1" t="s">
        <v>45</v>
      </c>
    </row>
    <row r="12" spans="1:11" ht="20.100000000000001" customHeight="1" x14ac:dyDescent="0.2">
      <c r="A12" s="1" t="s">
        <v>10</v>
      </c>
      <c r="B12" s="12">
        <v>119</v>
      </c>
      <c r="C12" s="10" t="s">
        <v>35</v>
      </c>
      <c r="D12" s="10">
        <v>21.48</v>
      </c>
      <c r="E12" s="10">
        <v>44.64</v>
      </c>
      <c r="F12" s="10">
        <v>46.81</v>
      </c>
      <c r="G12" s="10">
        <v>2.37</v>
      </c>
      <c r="H12" s="10">
        <v>-0.39</v>
      </c>
      <c r="I12" s="12">
        <v>26.5</v>
      </c>
      <c r="J12" s="1" t="s">
        <v>45</v>
      </c>
    </row>
    <row r="13" spans="1:11" ht="20.100000000000001" customHeight="1" x14ac:dyDescent="0.2">
      <c r="A13" s="1" t="s">
        <v>11</v>
      </c>
      <c r="B13" s="12">
        <v>119</v>
      </c>
      <c r="C13" s="10" t="s">
        <v>35</v>
      </c>
      <c r="D13" s="10">
        <v>22.09</v>
      </c>
      <c r="E13" s="10">
        <v>44.76</v>
      </c>
      <c r="F13" s="10">
        <v>45.61</v>
      </c>
      <c r="G13" s="10">
        <v>2.11</v>
      </c>
      <c r="H13" s="10">
        <v>-0.63</v>
      </c>
      <c r="I13" s="12">
        <v>24.5</v>
      </c>
      <c r="J13" s="1" t="s">
        <v>45</v>
      </c>
    </row>
    <row r="14" spans="1:11" ht="20.100000000000001" customHeight="1" x14ac:dyDescent="0.2">
      <c r="A14" s="1" t="s">
        <v>12</v>
      </c>
      <c r="B14" s="12">
        <v>119.3</v>
      </c>
      <c r="C14" s="10" t="s">
        <v>35</v>
      </c>
      <c r="D14" s="10">
        <v>23.09</v>
      </c>
      <c r="E14" s="10">
        <v>41.56</v>
      </c>
      <c r="F14" s="10">
        <v>42.51</v>
      </c>
      <c r="G14" s="10">
        <v>2.2000000000000002</v>
      </c>
      <c r="H14" s="10">
        <v>-0.55000000000000004</v>
      </c>
      <c r="I14" s="12">
        <v>25</v>
      </c>
      <c r="J14" s="1" t="s">
        <v>45</v>
      </c>
    </row>
    <row r="15" spans="1:11" ht="20.100000000000001" customHeight="1" x14ac:dyDescent="0.2">
      <c r="A15" s="1" t="s">
        <v>13</v>
      </c>
      <c r="B15" s="12">
        <v>119.3</v>
      </c>
      <c r="C15" s="10" t="s">
        <v>35</v>
      </c>
      <c r="D15" s="10">
        <v>22.37</v>
      </c>
      <c r="E15" s="10">
        <v>43.44</v>
      </c>
      <c r="F15" s="10">
        <v>45.67</v>
      </c>
      <c r="G15" s="10">
        <v>2.2400000000000002</v>
      </c>
      <c r="H15" s="10">
        <v>-1.1000000000000001</v>
      </c>
      <c r="I15" s="12">
        <v>25.5</v>
      </c>
      <c r="J15" s="1" t="s">
        <v>45</v>
      </c>
    </row>
    <row r="16" spans="1:11" ht="20.100000000000001" customHeight="1" x14ac:dyDescent="0.2">
      <c r="A16" s="1" t="s">
        <v>14</v>
      </c>
      <c r="B16" s="12">
        <v>119</v>
      </c>
      <c r="C16" s="10" t="s">
        <v>35</v>
      </c>
      <c r="D16" s="10">
        <v>21.76</v>
      </c>
      <c r="E16" s="10">
        <v>44.76</v>
      </c>
      <c r="F16" s="10">
        <v>47.47</v>
      </c>
      <c r="G16" s="10">
        <v>2.0499999999999998</v>
      </c>
      <c r="H16" s="10">
        <v>-1.29</v>
      </c>
      <c r="I16" s="12">
        <v>26</v>
      </c>
      <c r="J16" s="1" t="s">
        <v>45</v>
      </c>
    </row>
    <row r="17" spans="1:25" ht="20.100000000000001" customHeight="1" x14ac:dyDescent="0.2">
      <c r="A17" s="1" t="s">
        <v>15</v>
      </c>
      <c r="B17" s="12">
        <v>119.3</v>
      </c>
      <c r="C17" s="10" t="s">
        <v>35</v>
      </c>
      <c r="D17" s="10">
        <v>22.2</v>
      </c>
      <c r="E17" s="10">
        <v>44.41</v>
      </c>
      <c r="F17" s="10">
        <v>44.76</v>
      </c>
      <c r="G17" s="10">
        <v>2.35</v>
      </c>
      <c r="H17" s="10">
        <v>-0.25</v>
      </c>
      <c r="I17" s="12">
        <v>25.5</v>
      </c>
      <c r="J17" s="1" t="s">
        <v>45</v>
      </c>
    </row>
    <row r="18" spans="1:25" ht="20.100000000000001" customHeight="1" x14ac:dyDescent="0.2">
      <c r="A18" s="1" t="s">
        <v>16</v>
      </c>
      <c r="B18" s="12">
        <v>119.5</v>
      </c>
      <c r="C18" s="10" t="s">
        <v>35</v>
      </c>
      <c r="D18" s="10">
        <v>22.56</v>
      </c>
      <c r="E18" s="10">
        <v>43.49</v>
      </c>
      <c r="F18" s="10">
        <v>44.18</v>
      </c>
      <c r="G18" s="10">
        <v>2.33</v>
      </c>
      <c r="H18" s="10">
        <v>-0.86</v>
      </c>
      <c r="I18" s="12">
        <v>25.5</v>
      </c>
      <c r="J18" s="1" t="s">
        <v>45</v>
      </c>
    </row>
    <row r="19" spans="1:25" ht="20.100000000000001" customHeight="1" x14ac:dyDescent="0.2">
      <c r="A19" s="1" t="s">
        <v>17</v>
      </c>
      <c r="B19" s="12">
        <v>119</v>
      </c>
      <c r="C19" s="10" t="s">
        <v>35</v>
      </c>
      <c r="D19" s="10">
        <v>22.33</v>
      </c>
      <c r="E19" s="10">
        <v>43.44</v>
      </c>
      <c r="F19" s="10">
        <v>45.24</v>
      </c>
      <c r="G19" s="10">
        <v>1.83</v>
      </c>
      <c r="H19" s="10">
        <v>-1.07</v>
      </c>
      <c r="I19" s="12">
        <v>25.5</v>
      </c>
      <c r="J19" s="1" t="s">
        <v>45</v>
      </c>
    </row>
    <row r="20" spans="1:25" ht="20.100000000000001" customHeight="1" x14ac:dyDescent="0.2">
      <c r="A20" s="1" t="s">
        <v>18</v>
      </c>
      <c r="B20" s="12">
        <v>119.3</v>
      </c>
      <c r="C20" s="10" t="s">
        <v>35</v>
      </c>
      <c r="D20" s="10">
        <v>21.66</v>
      </c>
      <c r="E20" s="10">
        <v>46.36</v>
      </c>
      <c r="F20" s="10">
        <v>47.67</v>
      </c>
      <c r="G20" s="10">
        <v>2.2599999999999998</v>
      </c>
      <c r="H20" s="10">
        <v>-0.43</v>
      </c>
      <c r="I20" s="12">
        <v>24.5</v>
      </c>
      <c r="J20" s="1" t="s">
        <v>45</v>
      </c>
    </row>
    <row r="21" spans="1:25" ht="20.100000000000001" customHeight="1" x14ac:dyDescent="0.2">
      <c r="A21" s="1" t="s">
        <v>19</v>
      </c>
      <c r="B21" s="12">
        <v>119.3</v>
      </c>
      <c r="C21" s="10" t="s">
        <v>35</v>
      </c>
      <c r="D21" s="10">
        <v>22.9</v>
      </c>
      <c r="E21" s="10">
        <v>44.7</v>
      </c>
      <c r="F21" s="10">
        <v>45.61</v>
      </c>
      <c r="G21" s="10">
        <v>2.2000000000000002</v>
      </c>
      <c r="H21" s="10">
        <v>-0.77</v>
      </c>
      <c r="I21" s="12">
        <v>22.5</v>
      </c>
      <c r="J21" s="1" t="s">
        <v>45</v>
      </c>
    </row>
    <row r="22" spans="1:25" ht="20.100000000000001" customHeight="1" x14ac:dyDescent="0.2">
      <c r="A22" s="1" t="s">
        <v>20</v>
      </c>
      <c r="B22" s="12">
        <v>119.3</v>
      </c>
      <c r="C22" s="10" t="s">
        <v>35</v>
      </c>
      <c r="D22" s="10">
        <v>22.21</v>
      </c>
      <c r="E22" s="10">
        <v>45.98</v>
      </c>
      <c r="F22" s="10">
        <v>46.87</v>
      </c>
      <c r="G22" s="10">
        <v>2.13</v>
      </c>
      <c r="H22" s="10">
        <v>-0.85</v>
      </c>
      <c r="I22" s="12">
        <v>23.5</v>
      </c>
      <c r="J22" s="1" t="s">
        <v>45</v>
      </c>
    </row>
    <row r="23" spans="1:25" ht="20.100000000000001" customHeight="1" x14ac:dyDescent="0.2">
      <c r="A23" s="1" t="s">
        <v>21</v>
      </c>
      <c r="B23" s="12">
        <v>119</v>
      </c>
      <c r="C23" s="10" t="s">
        <v>35</v>
      </c>
      <c r="D23" s="10">
        <v>22.11</v>
      </c>
      <c r="E23" s="10">
        <v>43.95</v>
      </c>
      <c r="F23" s="10">
        <v>44.23</v>
      </c>
      <c r="G23" s="10">
        <v>2.19</v>
      </c>
      <c r="H23" s="10">
        <v>-1.27</v>
      </c>
      <c r="I23" s="12">
        <v>27</v>
      </c>
      <c r="J23" s="1" t="s">
        <v>45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0.100000000000001" customHeight="1" x14ac:dyDescent="0.2">
      <c r="A24" s="1" t="s">
        <v>22</v>
      </c>
      <c r="B24" s="12">
        <v>119</v>
      </c>
      <c r="C24" s="10" t="s">
        <v>35</v>
      </c>
      <c r="D24" s="10">
        <v>22.11</v>
      </c>
      <c r="E24" s="10">
        <v>43.55</v>
      </c>
      <c r="F24" s="10">
        <v>45.79</v>
      </c>
      <c r="G24" s="10">
        <v>2.1800000000000002</v>
      </c>
      <c r="H24" s="10">
        <v>-0.09</v>
      </c>
      <c r="I24" s="12">
        <v>26</v>
      </c>
      <c r="J24" s="1" t="s">
        <v>45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s="3" customFormat="1" ht="20.100000000000001" customHeight="1" x14ac:dyDescent="0.2">
      <c r="A25" s="1" t="s">
        <v>23</v>
      </c>
      <c r="B25" s="12">
        <v>119</v>
      </c>
      <c r="C25" s="10" t="s">
        <v>35</v>
      </c>
      <c r="D25" s="10">
        <v>22.51</v>
      </c>
      <c r="E25" s="10">
        <v>45.12</v>
      </c>
      <c r="F25" s="10">
        <v>45.42</v>
      </c>
      <c r="G25" s="10">
        <v>2.5299999999999998</v>
      </c>
      <c r="H25" s="10">
        <v>-0.26</v>
      </c>
      <c r="I25" s="12">
        <v>23</v>
      </c>
      <c r="J25" s="1" t="s">
        <v>45</v>
      </c>
    </row>
    <row r="26" spans="1:25" s="3" customFormat="1" ht="20.100000000000001" customHeight="1" x14ac:dyDescent="0.2">
      <c r="A26" s="1" t="s">
        <v>24</v>
      </c>
      <c r="B26" s="12">
        <v>119</v>
      </c>
      <c r="C26" s="10" t="s">
        <v>35</v>
      </c>
      <c r="D26" s="10">
        <v>23.71</v>
      </c>
      <c r="E26" s="10">
        <v>44.29</v>
      </c>
      <c r="F26" s="10">
        <v>44.58</v>
      </c>
      <c r="G26" s="10">
        <v>2.69</v>
      </c>
      <c r="H26" s="10">
        <v>-1.56</v>
      </c>
      <c r="I26" s="12">
        <v>21.5</v>
      </c>
      <c r="J26" s="1" t="s">
        <v>45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3" customFormat="1" ht="20.100000000000001" customHeight="1" x14ac:dyDescent="0.2">
      <c r="A27" s="1" t="s">
        <v>25</v>
      </c>
      <c r="B27" s="12">
        <v>119</v>
      </c>
      <c r="C27" s="10" t="s">
        <v>35</v>
      </c>
      <c r="D27" s="10">
        <v>21.24</v>
      </c>
      <c r="E27" s="10">
        <v>43.5</v>
      </c>
      <c r="F27" s="10">
        <v>46</v>
      </c>
      <c r="G27" s="10">
        <v>2.75</v>
      </c>
      <c r="H27" s="10">
        <v>-0.1</v>
      </c>
      <c r="I27" s="12">
        <v>28</v>
      </c>
      <c r="J27" s="1" t="s">
        <v>45</v>
      </c>
    </row>
    <row r="28" spans="1:25" s="3" customFormat="1" ht="20.100000000000001" customHeight="1" x14ac:dyDescent="0.2">
      <c r="A28" s="1" t="s">
        <v>26</v>
      </c>
      <c r="B28" s="12">
        <v>119.5</v>
      </c>
      <c r="C28" s="10" t="s">
        <v>35</v>
      </c>
      <c r="D28" s="10">
        <v>22.43</v>
      </c>
      <c r="E28" s="10">
        <v>44.9</v>
      </c>
      <c r="F28" s="10">
        <v>45.3</v>
      </c>
      <c r="G28" s="10">
        <v>2.48</v>
      </c>
      <c r="H28" s="10">
        <v>0</v>
      </c>
      <c r="I28" s="12">
        <v>23.5</v>
      </c>
      <c r="J28" s="1" t="s">
        <v>45</v>
      </c>
    </row>
    <row r="29" spans="1:25" s="3" customFormat="1" ht="20.100000000000001" customHeight="1" x14ac:dyDescent="0.2">
      <c r="A29" s="1" t="s">
        <v>27</v>
      </c>
      <c r="B29" s="12">
        <v>119</v>
      </c>
      <c r="C29" s="10" t="s">
        <v>35</v>
      </c>
      <c r="D29" s="10">
        <v>22.38</v>
      </c>
      <c r="E29" s="10">
        <v>45.06</v>
      </c>
      <c r="F29" s="10">
        <v>45.79</v>
      </c>
      <c r="G29" s="10">
        <v>2.62</v>
      </c>
      <c r="H29" s="10">
        <v>-1.04</v>
      </c>
      <c r="I29" s="12">
        <v>24.5</v>
      </c>
      <c r="J29" s="1" t="s">
        <v>45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s="3" customFormat="1" ht="20.100000000000001" customHeight="1" x14ac:dyDescent="0.2">
      <c r="A30" s="1" t="s">
        <v>28</v>
      </c>
      <c r="B30" s="12">
        <v>119</v>
      </c>
      <c r="C30" s="10" t="s">
        <v>35</v>
      </c>
      <c r="D30" s="10">
        <v>22.91</v>
      </c>
      <c r="E30" s="10">
        <v>44.47</v>
      </c>
      <c r="F30" s="10">
        <v>45.49</v>
      </c>
      <c r="G30" s="10">
        <v>2.2599999999999998</v>
      </c>
      <c r="H30" s="10">
        <v>-0.3</v>
      </c>
      <c r="I30" s="12">
        <v>22.5</v>
      </c>
      <c r="J30" s="1" t="s">
        <v>45</v>
      </c>
    </row>
    <row r="31" spans="1:25" s="3" customFormat="1" ht="20.100000000000001" customHeight="1" x14ac:dyDescent="0.2">
      <c r="A31" s="1" t="s">
        <v>29</v>
      </c>
      <c r="B31" s="12">
        <v>119.3</v>
      </c>
      <c r="C31" s="10" t="s">
        <v>35</v>
      </c>
      <c r="D31" s="10">
        <v>22.02</v>
      </c>
      <c r="E31" s="10">
        <v>42.61</v>
      </c>
      <c r="F31" s="10">
        <v>43.32</v>
      </c>
      <c r="G31" s="10">
        <v>2.4900000000000002</v>
      </c>
      <c r="H31" s="10">
        <v>-0.22</v>
      </c>
      <c r="I31" s="12">
        <v>28.5</v>
      </c>
      <c r="J31" s="1" t="s">
        <v>45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s="2" customFormat="1" ht="20.100000000000001" customHeight="1" x14ac:dyDescent="0.2">
      <c r="A32" s="1" t="s">
        <v>30</v>
      </c>
      <c r="B32" s="12">
        <v>119</v>
      </c>
      <c r="C32" s="10" t="s">
        <v>35</v>
      </c>
      <c r="D32" s="10">
        <v>22.93</v>
      </c>
      <c r="E32" s="10">
        <v>45.12</v>
      </c>
      <c r="F32" s="10">
        <v>45.79</v>
      </c>
      <c r="G32" s="10">
        <v>2.41</v>
      </c>
      <c r="H32" s="10">
        <v>-0.92</v>
      </c>
      <c r="I32" s="12">
        <v>22</v>
      </c>
      <c r="J32" s="1" t="s">
        <v>45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s="2" customFormat="1" ht="20.100000000000001" customHeight="1" x14ac:dyDescent="0.2">
      <c r="A33" s="1" t="s">
        <v>31</v>
      </c>
      <c r="B33" s="12">
        <v>119.3</v>
      </c>
      <c r="C33" s="10" t="s">
        <v>35</v>
      </c>
      <c r="D33" s="10">
        <v>23.14</v>
      </c>
      <c r="E33" s="10">
        <v>41.82</v>
      </c>
      <c r="F33" s="10">
        <v>42.19</v>
      </c>
      <c r="G33" s="10">
        <v>2.2999999999999998</v>
      </c>
      <c r="H33" s="10">
        <v>-0.48</v>
      </c>
      <c r="I33" s="12">
        <v>24.5</v>
      </c>
      <c r="J33" s="1" t="s">
        <v>45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20.100000000000001" customHeight="1" x14ac:dyDescent="0.2">
      <c r="A34" s="1" t="s">
        <v>32</v>
      </c>
      <c r="B34" s="13">
        <v>119.3</v>
      </c>
      <c r="C34" s="10" t="s">
        <v>35</v>
      </c>
      <c r="D34" s="9">
        <v>22.95</v>
      </c>
      <c r="E34" s="9">
        <v>43.72</v>
      </c>
      <c r="F34" s="9">
        <v>44.06</v>
      </c>
      <c r="G34" s="9">
        <v>2.27</v>
      </c>
      <c r="H34" s="10">
        <v>-0.11</v>
      </c>
      <c r="I34" s="13">
        <v>23</v>
      </c>
      <c r="J34" s="1" t="s">
        <v>45</v>
      </c>
    </row>
    <row r="35" spans="1:25" ht="20.100000000000001" customHeight="1" x14ac:dyDescent="0.2">
      <c r="A35" s="1" t="s">
        <v>33</v>
      </c>
      <c r="B35" s="13">
        <v>119.3</v>
      </c>
      <c r="C35" s="10" t="s">
        <v>35</v>
      </c>
      <c r="D35" s="9">
        <v>22.85</v>
      </c>
      <c r="E35" s="9">
        <v>44.53</v>
      </c>
      <c r="F35" s="9">
        <v>45.42</v>
      </c>
      <c r="G35" s="9">
        <v>2.29</v>
      </c>
      <c r="H35" s="9">
        <v>-0.78</v>
      </c>
      <c r="I35" s="13">
        <v>24</v>
      </c>
      <c r="J35" s="1" t="s">
        <v>45</v>
      </c>
    </row>
  </sheetData>
  <phoneticPr fontId="1"/>
  <conditionalFormatting sqref="A36:A1048576">
    <cfRule type="duplicateValues" dxfId="0" priority="4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ganka18</dc:creator>
  <cp:lastModifiedBy>康宏 岡本</cp:lastModifiedBy>
  <dcterms:created xsi:type="dcterms:W3CDTF">2018-11-23T01:47:02Z</dcterms:created>
  <dcterms:modified xsi:type="dcterms:W3CDTF">2025-09-23T06:09:38Z</dcterms:modified>
</cp:coreProperties>
</file>