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uanghaiyong\Desktop\page\me\"/>
    </mc:Choice>
  </mc:AlternateContent>
  <bookViews>
    <workbookView xWindow="0" yWindow="0" windowWidth="28800" windowHeight="1245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J2" i="1"/>
</calcChain>
</file>

<file path=xl/sharedStrings.xml><?xml version="1.0" encoding="utf-8"?>
<sst xmlns="http://schemas.openxmlformats.org/spreadsheetml/2006/main" count="8" uniqueCount="8">
  <si>
    <t>金额</t>
    <phoneticPr fontId="1" type="noConversion"/>
  </si>
  <si>
    <t>时间</t>
    <phoneticPr fontId="1" type="noConversion"/>
  </si>
  <si>
    <t>总资产</t>
    <phoneticPr fontId="1" type="noConversion"/>
  </si>
  <si>
    <t>收益</t>
    <phoneticPr fontId="1" type="noConversion"/>
  </si>
  <si>
    <t>年化</t>
    <phoneticPr fontId="1" type="noConversion"/>
  </si>
  <si>
    <t>日期</t>
    <phoneticPr fontId="1" type="noConversion"/>
  </si>
  <si>
    <t>总计</t>
    <phoneticPr fontId="1" type="noConversion"/>
  </si>
  <si>
    <t>change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</si>
</sst>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\ hh:mm"/>
  </numFmts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22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"/>
  <sheetViews>
    <sheetView tabSelected="1" topLeftCell="B1" workbookViewId="0">
      <selection activeCell="G7" sqref="G7"/>
    </sheetView>
  </sheetViews>
  <sheetFormatPr defaultColWidth="20.625" defaultRowHeight="30" customHeight="1" x14ac:dyDescent="0.15"/>
  <sheetData>
    <row r="1" spans="2:10" ht="30" customHeight="1" x14ac:dyDescent="0.15">
      <c r="B1" t="s">
        <v>0</v>
      </c>
      <c r="C1" t="s">
        <v>1</v>
      </c>
      <c r="G1" t="s">
        <v>5</v>
      </c>
      <c r="H1" t="s">
        <v>2</v>
      </c>
      <c r="I1" t="s">
        <v>4</v>
      </c>
      <c r="J1" t="s">
        <v>3</v>
      </c>
    </row>
    <row r="2" spans="2:10" ht="30" customHeight="1" x14ac:dyDescent="0.15">
      <c r="B2">
        <v>1.65</v>
      </c>
      <c r="C2" s="3">
        <v>43109.784722222219</v>
      </c>
      <c r="D2" s="1"/>
      <c r="E2" s="1"/>
      <c r="F2" s="1"/>
      <c r="G2" s="2">
        <v>43110</v>
      </c>
      <c r="H2">
        <v>3006.3</v>
      </c>
      <c r="I2">
        <v>5.2590000000000003</v>
      </c>
      <c r="J2">
        <f>ROUND((H2*I2/36500),2)</f>
        <v>0.43</v>
      </c>
    </row>
    <row r="3" spans="2:10" ht="30" customHeight="1" x14ac:dyDescent="0.15">
      <c r="B3">
        <v>1.85</v>
      </c>
      <c r="C3" s="3">
        <v>43110.40347222222</v>
      </c>
      <c r="G3" s="1"/>
    </row>
    <row r="4" spans="2:10" ht="30" customHeight="1" x14ac:dyDescent="0.15">
      <c r="B4">
        <v>5.6</v>
      </c>
      <c r="C4" s="3">
        <v>43110.541666666664</v>
      </c>
    </row>
    <row r="5" spans="2:10" ht="30" customHeight="1" x14ac:dyDescent="0.15">
      <c r="B5">
        <v>2.41</v>
      </c>
      <c r="C5" s="1">
        <v>43115.363738425927</v>
      </c>
    </row>
    <row r="6" spans="2:10" ht="30" customHeight="1" x14ac:dyDescent="0.15">
      <c r="B6">
        <v>1.8</v>
      </c>
      <c r="C6" s="3">
        <v>43115.363819444443</v>
      </c>
    </row>
    <row r="7" spans="2:10" ht="30" customHeight="1" x14ac:dyDescent="0.15">
      <c r="B7">
        <v>2.42</v>
      </c>
      <c r="C7" s="1">
        <v>43115.363900462966</v>
      </c>
      <c r="G7" t="s">
        <v>7</v>
      </c>
    </row>
    <row r="8" spans="2:10" ht="30" customHeight="1" x14ac:dyDescent="0.15">
      <c r="B8">
        <v>1.35</v>
      </c>
      <c r="C8" s="1">
        <v>43115.363958333335</v>
      </c>
    </row>
    <row r="9" spans="2:10" ht="30" customHeight="1" x14ac:dyDescent="0.15">
      <c r="B9">
        <v>1.35</v>
      </c>
      <c r="C9" s="1">
        <v>43115.36409722222</v>
      </c>
    </row>
    <row r="10" spans="2:10" ht="30" customHeight="1" x14ac:dyDescent="0.15">
      <c r="B10">
        <v>2.41</v>
      </c>
      <c r="C10" s="1">
        <v>43115.366087962961</v>
      </c>
    </row>
    <row r="12" spans="2:10" ht="30" customHeight="1" x14ac:dyDescent="0.15">
      <c r="C12" s="1"/>
    </row>
    <row r="13" spans="2:10" ht="30" customHeight="1" x14ac:dyDescent="0.15">
      <c r="C13" s="1"/>
    </row>
    <row r="14" spans="2:10" ht="30" customHeight="1" x14ac:dyDescent="0.15">
      <c r="C14" s="1"/>
    </row>
    <row r="15" spans="2:10" ht="30" customHeight="1" x14ac:dyDescent="0.15">
      <c r="C15" s="1"/>
    </row>
    <row r="16" spans="2:10" ht="30" customHeight="1" x14ac:dyDescent="0.15">
      <c r="C16" s="1"/>
    </row>
    <row r="17" spans="1:3" ht="30" customHeight="1" x14ac:dyDescent="0.15">
      <c r="C17" s="1"/>
    </row>
    <row r="18" spans="1:3" ht="30" customHeight="1" x14ac:dyDescent="0.15">
      <c r="A18" t="s">
        <v>6</v>
      </c>
      <c r="B18">
        <f>SUM(B2:B17)</f>
        <v>20.840000000000003</v>
      </c>
      <c r="C18" s="1">
        <v>43111.470277777778</v>
      </c>
    </row>
    <row r="19" spans="1:3" ht="30" customHeight="1" x14ac:dyDescent="0.15">
      <c r="C19" s="1"/>
    </row>
    <row r="20" spans="1:3" ht="30" customHeight="1" x14ac:dyDescent="0.15">
      <c r="C20" s="1"/>
    </row>
    <row r="21" spans="1:3" ht="30" customHeight="1" x14ac:dyDescent="0.15">
      <c r="C21" s="1"/>
    </row>
    <row r="22" spans="1:3" ht="30" customHeight="1" x14ac:dyDescent="0.15">
      <c r="C22" s="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Huang Haiyong</dc:creator>
  <cp:lastModifiedBy>Huang Haiyong</cp:lastModifiedBy>
  <dcterms:created xsi:type="dcterms:W3CDTF">2018-01-10T01:12:00Z</dcterms:created>
  <dcterms:modified xsi:type="dcterms:W3CDTF">2018-01-15T00:53:13Z</dcterms:modified>
</cp:coreProperties>
</file>