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mmm\ dd"/>
    <numFmt numFmtId="165" formatCode="0.00_);[Red]\(0.00\)"/>
  </numFmts>
  <fonts count="10">
    <font>
      <name val="等线"/>
      <family val="2"/>
      <color theme="1"/>
      <sz val="11"/>
      <scheme val="minor"/>
    </font>
    <font>
      <name val="Times New Roman"/>
      <family val="1"/>
      <sz val="10"/>
    </font>
    <font>
      <name val="等线"/>
      <charset val="134"/>
      <family val="3"/>
      <sz val="9"/>
      <scheme val="minor"/>
    </font>
    <font>
      <name val="等线"/>
      <charset val="136"/>
      <family val="2"/>
      <color theme="1"/>
      <sz val="11"/>
      <scheme val="minor"/>
    </font>
    <font>
      <name val="等线"/>
      <charset val="136"/>
      <family val="2"/>
      <sz val="9"/>
      <scheme val="minor"/>
    </font>
    <font>
      <name val="Times New Roman"/>
      <family val="1"/>
      <color indexed="18"/>
      <sz val="10"/>
    </font>
    <font>
      <name val="Times New Roman"/>
      <family val="1"/>
      <color theme="1"/>
      <sz val="10"/>
    </font>
    <font>
      <name val="Times New Roman"/>
      <family val="1"/>
      <color rgb="FFFF0000"/>
      <sz val="10"/>
    </font>
    <font>
      <name val="等线"/>
      <charset val="136"/>
      <family val="2"/>
      <color theme="1"/>
      <sz val="10"/>
    </font>
    <font>
      <name val="宋体"/>
      <charset val="134"/>
      <family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1" fillId="2" borderId="1" applyAlignment="1" applyProtection="1" pivotButton="0" quotePrefix="0" xfId="0">
      <alignment horizontal="left" vertical="top"/>
      <protection locked="0" hidden="0"/>
    </xf>
    <xf numFmtId="165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5" fillId="2" borderId="1" applyAlignment="1" applyProtection="1" pivotButton="0" quotePrefix="0" xfId="0">
      <alignment horizontal="left" vertical="top" wrapText="1"/>
      <protection locked="0" hidden="0"/>
    </xf>
    <xf numFmtId="165" fontId="6" fillId="2" borderId="1" applyAlignment="1" applyProtection="1" pivotButton="0" quotePrefix="0" xfId="0">
      <alignment horizontal="left" vertical="top" wrapText="1"/>
      <protection locked="0" hidden="0"/>
    </xf>
    <xf numFmtId="0" fontId="1" fillId="2" borderId="2" applyAlignment="1" applyProtection="1" pivotButton="0" quotePrefix="0" xfId="0">
      <alignment horizontal="left" vertical="top" wrapText="1"/>
      <protection locked="0" hidden="0"/>
    </xf>
    <xf numFmtId="0" fontId="6" fillId="2" borderId="1" applyAlignment="1" applyProtection="1" pivotButton="0" quotePrefix="0" xfId="0">
      <alignment horizontal="left" vertical="top" wrapText="1"/>
      <protection locked="0" hidden="0"/>
    </xf>
    <xf numFmtId="164" fontId="7" fillId="2" borderId="1" applyAlignment="1" applyProtection="1" pivotButton="0" quotePrefix="0" xfId="0">
      <alignment horizontal="left" vertical="top" wrapText="1"/>
      <protection locked="0" hidden="0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0" fillId="0" borderId="0" applyAlignment="1" pivotButton="0" quotePrefix="0" xfId="0">
      <alignment vertical="center"/>
    </xf>
    <xf numFmtId="164" fontId="1" fillId="3" borderId="1" applyAlignment="1" applyProtection="1" pivotButton="0" quotePrefix="0" xfId="0">
      <alignment horizontal="left" vertical="center"/>
      <protection locked="0" hidden="0"/>
    </xf>
    <xf numFmtId="0" fontId="6" fillId="3" borderId="1" applyAlignment="1" applyProtection="1" pivotButton="0" quotePrefix="0" xfId="0">
      <alignment horizontal="left" vertical="center"/>
      <protection locked="0" hidden="0"/>
    </xf>
    <xf numFmtId="0" fontId="6" fillId="3" borderId="1" applyAlignment="1" applyProtection="1" pivotButton="0" quotePrefix="0" xfId="0">
      <alignment vertical="center"/>
      <protection locked="0" hidden="0"/>
    </xf>
    <xf numFmtId="0" fontId="6" fillId="3" borderId="2" applyAlignment="1" applyProtection="1" pivotButton="0" quotePrefix="0" xfId="0">
      <alignment horizontal="left" vertical="center"/>
      <protection locked="0" hidden="0"/>
    </xf>
    <xf numFmtId="0" fontId="6" fillId="3" borderId="2" applyAlignment="1" applyProtection="1" pivotButton="0" quotePrefix="0" xfId="0">
      <alignment vertical="center"/>
      <protection locked="0" hidden="0"/>
    </xf>
    <xf numFmtId="164" fontId="6" fillId="3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vertical="center"/>
    </xf>
    <xf numFmtId="164" fontId="1" fillId="2" borderId="1" applyAlignment="1" applyProtection="1" pivotButton="0" quotePrefix="0" xfId="0">
      <alignment horizontal="left" vertical="top"/>
      <protection locked="0" hidden="0"/>
    </xf>
    <xf numFmtId="165" fontId="1" fillId="2" borderId="1" applyAlignment="1" applyProtection="1" pivotButton="0" quotePrefix="0" xfId="0">
      <alignment horizontal="left" vertical="top" wrapText="1"/>
      <protection locked="0" hidden="0"/>
    </xf>
    <xf numFmtId="165" fontId="6" fillId="2" borderId="1" applyAlignment="1" applyProtection="1" pivotButton="0" quotePrefix="0" xfId="0">
      <alignment horizontal="left" vertical="top" wrapText="1"/>
      <protection locked="0" hidden="0"/>
    </xf>
    <xf numFmtId="164" fontId="7" fillId="2" borderId="1" applyAlignment="1" applyProtection="1" pivotButton="0" quotePrefix="0" xfId="0">
      <alignment horizontal="left" vertical="top" wrapText="1"/>
      <protection locked="0" hidden="0"/>
    </xf>
    <xf numFmtId="164" fontId="1" fillId="3" borderId="1" applyAlignment="1" applyProtection="1" pivotButton="0" quotePrefix="0" xfId="0">
      <alignment horizontal="left" vertical="center"/>
      <protection locked="0" hidden="0"/>
    </xf>
    <xf numFmtId="164" fontId="6" fillId="3" borderId="1" applyAlignment="1" applyProtection="1" pivotButton="0" quotePrefix="0" xfId="0">
      <alignment horizontal="left" vertical="center"/>
      <protection locked="0" hidden="0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tabSelected="1" workbookViewId="0">
      <selection activeCell="F15" sqref="F15"/>
    </sheetView>
  </sheetViews>
  <sheetFormatPr baseColWidth="8" defaultRowHeight="14.25"/>
  <cols>
    <col width="13" bestFit="1" customWidth="1" min="1" max="1"/>
    <col width="23" bestFit="1" customWidth="1" min="2" max="2"/>
    <col width="16.75" bestFit="1" customWidth="1" min="3" max="3"/>
    <col width="13.125" bestFit="1" customWidth="1" min="4" max="4"/>
    <col width="17.375" bestFit="1" customWidth="1" min="5" max="5"/>
    <col width="7" bestFit="1" customWidth="1" min="6" max="6"/>
    <col width="14.125" bestFit="1" customWidth="1" min="7" max="7"/>
    <col width="11.375" bestFit="1" customWidth="1" min="8" max="8"/>
    <col width="8" bestFit="1" customWidth="1" min="9" max="10"/>
    <col width="8.25" bestFit="1" customWidth="1" min="11" max="11"/>
    <col width="6.75" bestFit="1" customWidth="1" min="12" max="12"/>
    <col width="6.625" bestFit="1" customWidth="1" min="13" max="13"/>
    <col width="14.75" bestFit="1" customWidth="1" min="14" max="14"/>
    <col width="19.25" bestFit="1" customWidth="1" min="16" max="16"/>
    <col width="15.375" customWidth="1" min="17" max="17"/>
    <col width="21.375" bestFit="1" customWidth="1" min="18" max="18"/>
    <col width="16.75" bestFit="1" customWidth="1" min="19" max="19"/>
    <col width="17.875" bestFit="1" customWidth="1" min="20" max="20"/>
    <col width="15" customWidth="1" min="21" max="21"/>
    <col width="7" customWidth="1" min="22" max="22"/>
  </cols>
  <sheetData>
    <row r="1" ht="25.5" customFormat="1" customHeight="1" s="10">
      <c r="A1" s="18" t="inlineStr">
        <is>
          <t>Date</t>
        </is>
      </c>
      <c r="B1" s="19" t="inlineStr">
        <is>
          <t>Fty Inv</t>
        </is>
      </c>
      <c r="C1" s="3" t="inlineStr">
        <is>
          <t>Shipper</t>
        </is>
      </c>
      <c r="D1" s="4" t="inlineStr">
        <is>
          <t>EST/VCO</t>
        </is>
      </c>
      <c r="E1" s="20" t="inlineStr">
        <is>
          <t>Custom #</t>
        </is>
      </c>
      <c r="F1" s="19" t="inlineStr">
        <is>
          <t>Package</t>
        </is>
      </c>
      <c r="G1" s="20" t="inlineStr">
        <is>
          <t>Blading</t>
        </is>
      </c>
      <c r="H1" s="20" t="inlineStr">
        <is>
          <t>Container 1</t>
        </is>
      </c>
      <c r="I1" s="20" t="inlineStr">
        <is>
          <t>Container 2</t>
        </is>
      </c>
      <c r="J1" s="20" t="inlineStr">
        <is>
          <t>Container 3</t>
        </is>
      </c>
      <c r="K1" s="20" t="inlineStr">
        <is>
          <t>Container 4  or other</t>
        </is>
      </c>
      <c r="L1" s="19" t="inlineStr">
        <is>
          <t>NW KG</t>
        </is>
      </c>
      <c r="M1" s="19" t="inlineStr">
        <is>
          <t>GW KG</t>
        </is>
      </c>
      <c r="N1" s="6" t="inlineStr">
        <is>
          <t>DESCRIPTION</t>
        </is>
      </c>
      <c r="O1" s="7" t="inlineStr">
        <is>
          <t>Mode</t>
        </is>
      </c>
      <c r="P1" s="21" t="inlineStr">
        <is>
          <t>ETD</t>
        </is>
      </c>
      <c r="Q1" s="21" t="inlineStr">
        <is>
          <t xml:space="preserve">ETA </t>
        </is>
      </c>
      <c r="R1" s="9" t="inlineStr">
        <is>
          <t>POL</t>
        </is>
      </c>
      <c r="S1" s="19" t="inlineStr">
        <is>
          <t>VESSEL</t>
        </is>
      </c>
      <c r="T1" s="19" t="inlineStr">
        <is>
          <t>Carrier</t>
        </is>
      </c>
      <c r="U1" s="19" t="inlineStr">
        <is>
          <t>Container Type</t>
        </is>
      </c>
      <c r="V1" s="19" t="inlineStr">
        <is>
          <t>CBM</t>
        </is>
      </c>
    </row>
    <row r="2" customFormat="1" s="10">
      <c r="A2" s="22" t="n">
        <v>46317</v>
      </c>
      <c r="B2" s="12" t="inlineStr">
        <is>
          <t>D202610019</t>
        </is>
      </c>
      <c r="C2" s="12" t="inlineStr">
        <is>
          <t>YIFUNG</t>
        </is>
      </c>
      <c r="D2" s="13" t="inlineStr">
        <is>
          <t>Vanco</t>
        </is>
      </c>
      <c r="E2" s="12" t="inlineStr">
        <is>
          <t>784-86975582_CT</t>
        </is>
      </c>
      <c r="F2" s="12" t="n">
        <v>127</v>
      </c>
      <c r="G2" s="12" t="inlineStr">
        <is>
          <t>784-86975582</t>
        </is>
      </c>
      <c r="H2" s="12" t="inlineStr">
        <is>
          <t>BY AIR</t>
        </is>
      </c>
      <c r="I2" s="12" t="n"/>
      <c r="J2" s="12" t="n"/>
      <c r="K2" s="12" t="n"/>
      <c r="L2" s="12" t="n">
        <v>2702</v>
      </c>
      <c r="M2" s="14" t="n"/>
      <c r="N2" s="15" t="inlineStr">
        <is>
          <t>KNITTED FABRIC</t>
        </is>
      </c>
      <c r="O2" s="15" t="inlineStr">
        <is>
          <t>AIR</t>
        </is>
      </c>
      <c r="P2" s="23" t="n">
        <v>46316</v>
      </c>
      <c r="Q2" s="23" t="n">
        <v>46317</v>
      </c>
      <c r="R2" s="13" t="inlineStr">
        <is>
          <t>GZ-廣州</t>
        </is>
      </c>
      <c r="S2" s="12" t="inlineStr">
        <is>
          <t>CZ8313</t>
        </is>
      </c>
      <c r="T2" s="12" t="inlineStr">
        <is>
          <t>SOUTHERN AIRLINES</t>
        </is>
      </c>
      <c r="U2" s="12" t="n"/>
      <c r="V2" s="12" t="n"/>
    </row>
    <row r="3" customFormat="1" s="10">
      <c r="A3" s="22" t="n">
        <v>46314</v>
      </c>
      <c r="B3" s="12" t="inlineStr">
        <is>
          <t>SX-261026,26LF1028,26LF1027</t>
        </is>
      </c>
      <c r="C3" s="12" t="inlineStr">
        <is>
          <t>SHUIXIN</t>
        </is>
      </c>
      <c r="D3" s="13" t="inlineStr">
        <is>
          <t>Eastex</t>
        </is>
      </c>
      <c r="E3" s="12" t="inlineStr">
        <is>
          <t>XMNCT2610214A_BT</t>
        </is>
      </c>
      <c r="F3" s="12" t="n">
        <v>281</v>
      </c>
      <c r="G3" s="12" t="inlineStr">
        <is>
          <t>XMNCT2610214A</t>
        </is>
      </c>
      <c r="H3" s="12" t="inlineStr">
        <is>
          <t>TEMU9126356</t>
        </is>
      </c>
      <c r="I3" s="12" t="n"/>
      <c r="J3" s="12" t="n"/>
      <c r="K3" s="12" t="n"/>
      <c r="L3" s="12" t="n">
        <v>5915</v>
      </c>
      <c r="M3" s="14" t="n"/>
      <c r="N3" s="15" t="inlineStr">
        <is>
          <t>KNITTED FABRIC</t>
        </is>
      </c>
      <c r="O3" s="15" t="inlineStr">
        <is>
          <t>TRUCK</t>
        </is>
      </c>
      <c r="P3" s="23" t="n">
        <v>46312</v>
      </c>
      <c r="Q3" s="23" t="n">
        <v>46320</v>
      </c>
      <c r="R3" s="13" t="inlineStr">
        <is>
          <t>SX-绍兴</t>
        </is>
      </c>
      <c r="S3" s="12" t="inlineStr">
        <is>
          <t>BY TRUCK</t>
        </is>
      </c>
      <c r="T3" s="12" t="inlineStr">
        <is>
          <t>PMI</t>
        </is>
      </c>
    </row>
    <row r="4" customFormat="1" s="10">
      <c r="A4" s="22" t="n">
        <v>46316</v>
      </c>
      <c r="B4" s="12" t="inlineStr">
        <is>
          <t>26LF1025-1</t>
        </is>
      </c>
      <c r="C4" s="12" t="inlineStr">
        <is>
          <t>LEFEI</t>
        </is>
      </c>
      <c r="D4" s="13" t="inlineStr">
        <is>
          <t>Vanco</t>
        </is>
      </c>
      <c r="E4" s="12" t="inlineStr">
        <is>
          <t>SHSJ2610051A_CT</t>
        </is>
      </c>
      <c r="F4" s="12" t="n">
        <v>307</v>
      </c>
      <c r="G4" s="12" t="inlineStr">
        <is>
          <t>SHSJ2610051A</t>
        </is>
      </c>
      <c r="H4" s="12" t="inlineStr">
        <is>
          <t>FBLU0186990</t>
        </is>
      </c>
      <c r="I4" s="12" t="n"/>
      <c r="J4" s="12" t="n"/>
      <c r="K4" s="12" t="n"/>
      <c r="L4" s="12" t="n">
        <v>6664</v>
      </c>
      <c r="M4" s="14" t="n"/>
      <c r="N4" s="15" t="inlineStr">
        <is>
          <t>KNITTED FABRIC</t>
        </is>
      </c>
      <c r="O4" s="15" t="inlineStr">
        <is>
          <t>SEA</t>
        </is>
      </c>
      <c r="P4" s="23" t="n">
        <v>46315</v>
      </c>
      <c r="Q4" s="23" t="n">
        <v>46323</v>
      </c>
      <c r="R4" s="13" t="inlineStr">
        <is>
          <t>NGB-宁波</t>
        </is>
      </c>
      <c r="S4" s="12" t="inlineStr">
        <is>
          <t>SITC RUNDE V.2622S</t>
        </is>
      </c>
      <c r="T4" s="12" t="inlineStr">
        <is>
          <t>SITC</t>
        </is>
      </c>
    </row>
    <row r="5" customFormat="1" s="10"/>
    <row r="6" customFormat="1" s="10">
      <c r="A6" s="17" t="inlineStr">
        <is>
          <t>清关文件日期</t>
        </is>
      </c>
      <c r="B6" s="17" t="inlineStr">
        <is>
          <t>备注的发票号码</t>
        </is>
      </c>
      <c r="C6" s="17" t="inlineStr">
        <is>
          <t>清关文件抬头供应商</t>
        </is>
      </c>
      <c r="D6" s="17" t="inlineStr">
        <is>
          <t>我司柬埔寨工厂</t>
        </is>
      </c>
      <c r="E6" s="17" t="inlineStr">
        <is>
          <t>清关文件发票号</t>
        </is>
      </c>
      <c r="F6" s="17" t="inlineStr">
        <is>
          <t>件数</t>
        </is>
      </c>
      <c r="G6" s="17" t="inlineStr">
        <is>
          <t>提单号码</t>
        </is>
      </c>
      <c r="H6" s="17" t="inlineStr">
        <is>
          <t>柜号1</t>
        </is>
      </c>
      <c r="I6" s="17" t="inlineStr">
        <is>
          <t>柜号2</t>
        </is>
      </c>
      <c r="J6" s="17" t="inlineStr">
        <is>
          <t>柜号3</t>
        </is>
      </c>
      <c r="K6" s="17" t="inlineStr">
        <is>
          <t>柜号4或其他</t>
        </is>
      </c>
      <c r="L6" s="17" t="inlineStr">
        <is>
          <t>净重</t>
        </is>
      </c>
      <c r="M6" s="17" t="inlineStr">
        <is>
          <t>毛重</t>
        </is>
      </c>
      <c r="N6" s="17" t="inlineStr">
        <is>
          <t>品名</t>
        </is>
      </c>
      <c r="O6" s="17" t="inlineStr">
        <is>
          <t>运输方式</t>
        </is>
      </c>
      <c r="P6" s="17" t="inlineStr">
        <is>
          <t>跟清关文件发票日期</t>
        </is>
      </c>
      <c r="Q6" s="17" t="inlineStr">
        <is>
          <t>空运+1 DAY</t>
        </is>
      </c>
      <c r="R6" s="17" t="inlineStr">
        <is>
          <t>跟清关文件出口港位置</t>
        </is>
      </c>
      <c r="S6" s="17" t="inlineStr">
        <is>
          <t>船/航班 航次</t>
        </is>
      </c>
      <c r="T6" s="17" t="inlineStr">
        <is>
          <t>货代</t>
        </is>
      </c>
      <c r="U6" t="inlineStr">
        <is>
          <t>柜型（如 40HQ）</t>
        </is>
      </c>
      <c r="V6" t="inlineStr">
        <is>
          <t>CBM（体积）</t>
        </is>
      </c>
    </row>
    <row r="7" customFormat="1" s="10">
      <c r="Q7" s="10" t="inlineStr">
        <is>
          <t>海运+8 DAY</t>
        </is>
      </c>
      <c r="S7" s="10" t="inlineStr">
        <is>
          <t>空出来人手填</t>
        </is>
      </c>
      <c r="T7" s="10" t="inlineStr">
        <is>
          <t>空出来人手填</t>
        </is>
      </c>
      <c r="U7" t="inlineStr">
        <is>
          <t>空出来人手填</t>
        </is>
      </c>
      <c r="V7" t="inlineStr">
        <is>
          <t>空出来人手填</t>
        </is>
      </c>
    </row>
    <row r="8" customFormat="1" s="10">
      <c r="Q8" s="10" t="inlineStr">
        <is>
          <t>汽运+8 DAY</t>
        </is>
      </c>
    </row>
    <row r="9" customFormat="1" s="10"/>
    <row r="10" customFormat="1" s="10"/>
  </sheetData>
  <dataValidations count="3">
    <dataValidation sqref="D1:D4" showDropDown="0" showInputMessage="1" showErrorMessage="1" allowBlank="1" type="list">
      <formula1>"Eastex, Vanco"</formula1>
    </dataValidation>
    <dataValidation sqref="N1" showDropDown="0" showInputMessage="1" showErrorMessage="1" allowBlank="1" type="list">
      <formula1>"FAB, ACC"</formula1>
    </dataValidation>
    <dataValidation sqref="A1" showDropDown="0" showInputMessage="1" showErrorMessage="1" allowBlank="0" error="M-D" prompt="Month date" type="date" errorStyle="warning">
      <formula1>43831</formula1>
      <formula2>44203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wangleer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2026-10-26T09:14:24Z</dcterms:modified>
  <cp:lastModifiedBy>wangleer</cp:lastModifiedBy>
</cp:coreProperties>
</file>