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" sheetId="1" state="visible" r:id="rId3"/>
    <sheet name="Monthly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<sst xmlns="http://schemas.openxmlformats.org/spreadsheetml/2006/main" count="402" uniqueCount="221">
  <si>
    <t xml:space="preserve">Date</t>
  </si>
  <si>
    <t xml:space="preserve">Weekday</t>
  </si>
  <si>
    <t xml:space="preserve">Count</t>
  </si>
  <si>
    <t xml:space="preserve">7d MA</t>
  </si>
  <si>
    <t xml:space="preserve">2026-08-15</t>
  </si>
  <si>
    <t xml:space="preserve">Sat</t>
  </si>
  <si>
    <t xml:space="preserve">2026-08-16</t>
  </si>
  <si>
    <t xml:space="preserve">Sun</t>
  </si>
  <si>
    <t xml:space="preserve">2026-08-17</t>
  </si>
  <si>
    <t xml:space="preserve">Mon</t>
  </si>
  <si>
    <t xml:space="preserve">2026-08-18</t>
  </si>
  <si>
    <t xml:space="preserve">Tue</t>
  </si>
  <si>
    <t xml:space="preserve">2026-08-19</t>
  </si>
  <si>
    <t xml:space="preserve">Wed</t>
  </si>
  <si>
    <t xml:space="preserve">2026-08-20</t>
  </si>
  <si>
    <t xml:space="preserve">Thu</t>
  </si>
  <si>
    <t xml:space="preserve">2026-08-21</t>
  </si>
  <si>
    <t xml:space="preserve">Fri</t>
  </si>
  <si>
    <t xml:space="preserve">2026-08-22</t>
  </si>
  <si>
    <t xml:space="preserve">2026-08-23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</si>
  <si>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</si>
  <si>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</si>
  <si>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</si>
  <si>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</si>
  <si>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2026-08-28</t>
  </si>
  <si>
    <t xml:space="preserve">2026-08-29</t>
  </si>
  <si>
    <t xml:space="preserve">2026-08-30</t>
  </si>
  <si>
    <t xml:space="preserve">2026-08-31</t>
  </si>
  <si>
    <t xml:space="preserve">2026-09-01</t>
  </si>
  <si>
    <t xml:space="preserve">2026-09-02</t>
  </si>
  <si>
    <t xml:space="preserve">2026-09-03</t>
  </si>
  <si>
    <t xml:space="preserve">2026-09-04</t>
  </si>
  <si>
    <t xml:space="preserve">2026-09-05</t>
  </si>
  <si>
    <t xml:space="preserve">2026-09-06</t>
  </si>
  <si>
    <t xml:space="preserve">2026-09-07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</si>
  <si>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</si>
  <si>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</si>
  <si>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</si>
  <si>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</si>
  <si>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</si>
  <si>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</si>
  <si>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</si>
  <si>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</si>
  <si>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</si>
  <si>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</si>
  <si>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</si>
  <si>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</si>
  <si>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</si>
  <si>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</si>
  <si>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</si>
  <si>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</si>
  <si>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</si>
  <si>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</si>
  <si>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</si>
  <si>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</si>
  <si>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</si>
  <si>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</si>
  <si>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</si>
  <si>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2026-10-01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</si>
  <si>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</si>
  <si>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</si>
  <si>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</si>
  <si>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</si>
  <si>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</si>
  <si>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</si>
  <si>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</si>
  <si>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</si>
  <si>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</si>
  <si>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</si>
  <si>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</si>
  <si>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</si>
  <si>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</si>
  <si>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</si>
  <si>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</si>
  <si>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</si>
  <si>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</si>
  <si>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</si>
  <si>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</si>
  <si>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</si>
  <si>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</si>
  <si>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</si>
  <si>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2026-10-24</t>
  </si>
  <si>
    <t xml:space="preserve">2026-10-25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</si>
  <si>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</si>
  <si>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</si>
  <si>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</si>
  <si>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</si>
  <si>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2026-10-30</t>
  </si>
  <si>
    <t xml:space="preserve">2026-10-31</t>
  </si>
  <si>
    <t xml:space="preserve">2026-11-01</t>
  </si>
  <si>
    <t xml:space="preserve">2026-11-02</t>
  </si>
  <si>
    <t xml:space="preserve">2026-11-03</t>
  </si>
  <si>
    <t xml:space="preserve">2026-11-04</t>
  </si>
  <si>
    <t xml:space="preserve">2026-11-05</t>
  </si>
  <si>
    <t xml:space="preserve">2026-11-06</t>
  </si>
  <si>
    <t xml:space="preserve">2026-11-07</t>
  </si>
  <si>
    <t xml:space="preserve">2026-11-08</t>
  </si>
  <si>
    <t xml:space="preserve">2026-11-09</t>
  </si>
  <si>
    <t xml:space="preserve">2026-11-10</t>
  </si>
  <si>
    <t xml:space="preserve">2026-11-11</t>
  </si>
  <si>
    <t xml:space="preserve">2026-11-12</t>
  </si>
  <si>
    <t xml:space="preserve">2026-11-13</t>
  </si>
  <si>
    <t xml:space="preserve">2026-11-14</t>
  </si>
  <si>
    <t xml:space="preserve">2026-11-15</t>
  </si>
  <si>
    <t xml:space="preserve">2026-11-16</t>
  </si>
  <si>
    <t xml:space="preserve">2026-11-17</t>
  </si>
  <si>
    <t xml:space="preserve">2026-11-18</t>
  </si>
  <si>
    <t xml:space="preserve">2026-11-19</t>
  </si>
  <si>
    <t xml:space="preserve">2026-11-20</t>
  </si>
  <si>
    <t xml:space="preserve">2026-11-21</t>
  </si>
  <si>
    <t xml:space="preserve">2026-11-22</t>
  </si>
  <si>
    <t xml:space="preserve">2026-11-23</t>
  </si>
  <si>
    <t xml:space="preserve">2026-11-24</t>
  </si>
  <si>
    <t xml:space="preserve">2026-11-25</t>
  </si>
  <si>
    <t xml:space="preserve">2026-11-26</t>
  </si>
  <si>
    <t xml:space="preserve">2026-11-27</t>
  </si>
  <si>
    <t xml:space="preserve">2026-11-28</t>
  </si>
  <si>
    <t xml:space="preserve">2026-11-29</t>
  </si>
  <si>
    <t xml:space="preserve">2026-11-30</t>
  </si>
  <si>
    <t xml:space="preserve">2026-12-01</t>
  </si>
  <si>
    <t xml:space="preserve">2026-12-02</t>
  </si>
  <si>
    <t xml:space="preserve">2026-12-03</t>
  </si>
  <si>
    <t xml:space="preserve">2026-12-04</t>
  </si>
  <si>
    <t xml:space="preserve">2026-12-05</t>
  </si>
  <si>
    <t xml:space="preserve">2026-12-06</t>
  </si>
  <si>
    <t xml:space="preserve">2026-12-07</t>
  </si>
  <si>
    <t xml:space="preserve">2026-12-08</t>
  </si>
  <si>
    <t xml:space="preserve">2026-12-09</t>
  </si>
  <si>
    <t xml:space="preserve">2026-12-10</t>
  </si>
  <si>
    <t xml:space="preserve">2026-12-11</t>
  </si>
  <si>
    <t xml:space="preserve">2026-12-12</t>
  </si>
  <si>
    <t xml:space="preserve">2026-12-13</t>
  </si>
  <si>
    <t xml:space="preserve">2026-12-14</t>
  </si>
  <si>
    <t xml:space="preserve">2026-12-15</t>
  </si>
  <si>
    <t xml:space="preserve">2026-12-16</t>
  </si>
  <si>
    <t xml:space="preserve">2026-12-17</t>
  </si>
  <si>
    <t xml:space="preserve">2026-12-18</t>
  </si>
  <si>
    <t xml:space="preserve">2026-12-19</t>
  </si>
  <si>
    <t xml:space="preserve">2026-12-20</t>
  </si>
  <si>
    <t xml:space="preserve">2026-12-21</t>
  </si>
  <si>
    <t xml:space="preserve">2026-12-22</t>
  </si>
  <si>
    <t xml:space="preserve">2026-12-23</t>
  </si>
  <si>
    <t xml:space="preserve">2026-12-24</t>
  </si>
  <si>
    <t xml:space="preserve">2026-12-25</t>
  </si>
  <si>
    <t xml:space="preserve">2026-12-26</t>
  </si>
  <si>
    <t xml:space="preserve">2026-12-27</t>
  </si>
  <si>
    <t xml:space="preserve">2026-12-28</t>
  </si>
  <si>
    <t xml:space="preserve">2026-12-29</t>
  </si>
  <si>
    <t xml:space="preserve">2026-12-30</t>
  </si>
  <si>
    <t xml:space="preserve">2026-12-31</t>
  </si>
  <si>
    <t xml:space="preserve">2027-01-01</t>
  </si>
  <si>
    <t xml:space="preserve">2027-01-02</t>
  </si>
  <si>
    <t xml:space="preserve">2027-01-03</t>
  </si>
  <si>
    <t xml:space="preserve">2027-01-04</t>
  </si>
  <si>
    <t xml:space="preserve">2027-01-05</t>
  </si>
  <si>
    <t xml:space="preserve">2027-01-06</t>
  </si>
  <si>
    <t xml:space="preserve">2027-01-07</t>
  </si>
  <si>
    <t xml:space="preserve">2027-01-08</t>
  </si>
  <si>
    <t xml:space="preserve">2027-01-09</t>
  </si>
  <si>
    <t xml:space="preserve">2027-01-10</t>
  </si>
  <si>
    <t xml:space="preserve">2027-01-11</t>
  </si>
  <si>
    <t xml:space="preserve">2027-01-12</t>
  </si>
  <si>
    <t xml:space="preserve">2027-01-13</t>
  </si>
  <si>
    <t xml:space="preserve">2027-01-14</t>
  </si>
  <si>
    <t xml:space="preserve">2027-01-15</t>
  </si>
  <si>
    <t xml:space="preserve">2027-01-16</t>
  </si>
  <si>
    <t xml:space="preserve">2027-01-17</t>
  </si>
  <si>
    <t xml:space="preserve">2027-01-18</t>
  </si>
  <si>
    <t xml:space="preserve">2027-01-19</t>
  </si>
  <si>
    <t xml:space="preserve">2027-01-20</t>
  </si>
  <si>
    <t xml:space="preserve">2027-01-21</t>
  </si>
  <si>
    <t xml:space="preserve">2027-01-22</t>
  </si>
  <si>
    <t xml:space="preserve">2027-01-23</t>
  </si>
  <si>
    <t xml:space="preserve">2027-01-24</t>
  </si>
  <si>
    <t xml:space="preserve">2027-01-25</t>
  </si>
  <si>
    <t xml:space="preserve">2027-01-26</t>
  </si>
  <si>
    <t xml:space="preserve">2027-01-27</t>
  </si>
  <si>
    <t xml:space="preserve">2027-01-28</t>
  </si>
  <si>
    <t xml:space="preserve">2027-01-29</t>
  </si>
  <si>
    <t xml:space="preserve">2027-01-30</t>
  </si>
  <si>
    <t xml:space="preserve">2027-01-31</t>
  </si>
  <si>
    <t xml:space="preserve">2027-02-01</t>
  </si>
  <si>
    <t xml:space="preserve">2027-02-02</t>
  </si>
  <si>
    <t xml:space="preserve">2027-02-03</t>
  </si>
  <si>
    <t xml:space="preserve">2027-02-04</t>
  </si>
  <si>
    <t xml:space="preserve">2027-02-05</t>
  </si>
  <si>
    <t xml:space="preserve">2027-02-06</t>
  </si>
  <si>
    <t xml:space="preserve">2027-02-07</t>
  </si>
  <si>
    <t xml:space="preserve">2027-02-08</t>
  </si>
  <si>
    <t xml:space="preserve">2027-02-09</t>
  </si>
  <si>
    <t xml:space="preserve">2027-02-10</t>
  </si>
  <si>
    <t xml:space="preserve">2027-02-11</t>
  </si>
  <si>
    <t xml:space="preserve">2027-02-12</t>
  </si>
  <si>
    <t xml:space="preserve">2027-02-13</t>
  </si>
  <si>
    <t xml:space="preserve">2027-02-14</t>
  </si>
  <si>
    <t xml:space="preserve">Month</t>
  </si>
  <si>
    <t xml:space="preserve">Days</t>
  </si>
  <si>
    <t xml:space="preserve">Avg</t>
  </si>
  <si>
    <t xml:space="preserve">Min</t>
  </si>
  <si>
    <t xml:space="preserve">Max</t>
  </si>
  <si>
    <t xml:space="preserve">Median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</si>
  <si>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</si>
  <si>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</si>
  <si>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</si>
  <si>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</si>
  <si>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</si>
  <si>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</si>
  <si>
    <t xml:space="preserve">2027-02</t>
  </si>
  <si>
    <t xml:space="preserve">Metric</t>
  </si>
  <si>
    <t xml:space="preserve">Value</t>
  </si>
  <si>
    <t xml:space="preserve">Snapshot date</t>
  </si>
  <si>
    <t xml:space="preserve">Segment</t>
  </si>
  <si>
    <t xml:space="preserve">Haneda / Entire home / Guest Favorite / 5 adults / 1 night</t>
  </si>
  <si>
    <t xml:space="preserve">Days covered</t>
  </si>
  <si>
    <t xml:space="preserve">Today</t>
  </si>
  <si>
    <t xml:space="preserve">+7 days</t>
  </si>
  <si>
    <t xml:space="preserve">+30 days</t>
  </si>
  <si>
    <t xml:space="preserve">+60 days</t>
  </si>
  <si>
    <t xml:space="preserve">+90 days</t>
  </si>
  <si>
    <t xml:space="preserve">+180 days</t>
  </si>
  <si>
    <t xml:space="preserve">Average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</si>
</sst>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Haneda Guest-Favorite Entire-Home Inventory (5 adults, 1 night)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Daily!C1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Daily!$A$2:$A$185</c:f>
              <c:strCache>
                <c:ptCount val="184"/>
                <c:pt idx="0">
                  <c:v>2026-08-15</c:v>
                </c:pt>
                <c:pt idx="1">
                  <c:v>2026-08-16</c:v>
                </c:pt>
                <c:pt idx="2">
                  <c:v>2026-08-17</c:v>
                </c:pt>
                <c:pt idx="3">
                  <c:v>2026-08-18</c:v>
                </c:pt>
                <c:pt idx="4">
                  <c:v>2026-08-19</c:v>
                </c:pt>
                <c:pt idx="5">
                  <c:v>2026-08-20</c:v>
                </c:pt>
                <c:pt idx="6">
                  <c:v>2026-08-21</c:v>
                </c:pt>
                <c:pt idx="7">
                  <c:v>2026-08-22</c:v>
                </c:pt>
                <c:pt idx="8">
                  <c:v>2026-08-23</c:v>
                </c:pt>
                <c:pt idx="9">
                  <c:v>2026-08-24</c:v>
                </c:pt>
                <c:pt idx="10">
                  <c:v>2026-08-25</c:v>
                </c:pt>
                <c:pt idx="11">
                  <c:v>2026-08-26</c:v>
                </c:pt>
                <c:pt idx="12">
                  <c:v>2026-08-27</c:v>
                </c:pt>
                <c:pt idx="13">
                  <c:v>2026-08-28</c:v>
                </c:pt>
                <c:pt idx="14">
                  <c:v>2026-08-29</c:v>
                </c:pt>
                <c:pt idx="15">
                  <c:v>2026-08-30</c:v>
                </c:pt>
                <c:pt idx="16">
                  <c:v>2026-08-31</c:v>
                </c:pt>
                <c:pt idx="17">
                  <c:v>2026-09-01</c:v>
                </c:pt>
                <c:pt idx="18">
                  <c:v>2026-09-02</c:v>
                </c:pt>
                <c:pt idx="19">
                  <c:v>2026-09-03</c:v>
                </c:pt>
                <c:pt idx="20">
                  <c:v>2026-09-04</c:v>
                </c:pt>
                <c:pt idx="21">
                  <c:v>2026-09-05</c:v>
                </c:pt>
                <c:pt idx="22">
                  <c:v>2026-09-06</c:v>
                </c:pt>
                <c:pt idx="23">
                  <c:v>2026-09-07</c:v>
                </c:pt>
                <c:pt idx="24">
                  <c:v>2026-09-08</c:v>
                </c:pt>
                <c:pt idx="25">
                  <c:v>2026-09-09</c:v>
                </c:pt>
                <c:pt idx="26">
                  <c:v>2026-09-10</c:v>
                </c:pt>
                <c:pt idx="27">
                  <c:v>2026-09-11</c:v>
                </c:pt>
                <c:pt idx="28">
                  <c:v>2026-09-12</c:v>
                </c:pt>
                <c:pt idx="29">
                  <c:v>2026-09-13</c:v>
                </c:pt>
                <c:pt idx="30">
                  <c:v>2026-09-14</c:v>
                </c:pt>
                <c:pt idx="31">
                  <c:v>2026-09-15</c:v>
                </c:pt>
                <c:pt idx="32">
                  <c:v>2026-09-16</c:v>
                </c:pt>
                <c:pt idx="33">
                  <c:v>2026-09-17</c:v>
                </c:pt>
                <c:pt idx="34">
                  <c:v>2026-09-18</c:v>
                </c:pt>
                <c:pt idx="35">
                  <c:v>2026-09-19</c:v>
                </c:pt>
                <c:pt idx="36">
                  <c:v>2026-09-20</c:v>
                </c:pt>
                <c:pt idx="37">
                  <c:v>2026-09-21</c:v>
                </c:pt>
                <c:pt idx="38">
                  <c:v>2026-09-22</c:v>
                </c:pt>
                <c:pt idx="39">
                  <c:v>2026-09-23</c:v>
                </c:pt>
                <c:pt idx="40">
                  <c:v>2026-09-24</c:v>
                </c:pt>
                <c:pt idx="41">
                  <c:v>2026-09-25</c:v>
                </c:pt>
                <c:pt idx="42">
                  <c:v>2026-09-26</c:v>
                </c:pt>
                <c:pt idx="43">
                  <c:v>2026-09-27</c:v>
                </c:pt>
                <c:pt idx="44">
                  <c:v>2026-09-28</c:v>
                </c:pt>
                <c:pt idx="45">
                  <c:v>2026-09-29</c:v>
                </c:pt>
                <c:pt idx="46">
                  <c:v>2026-09-30</c:v>
                </c:pt>
                <c:pt idx="47">
                  <c:v>2026-10-01</c:v>
                </c:pt>
                <c:pt idx="48">
                  <c:v>2026-10-02</c:v>
                </c:pt>
                <c:pt idx="49">
                  <c:v>2026-10-03</c:v>
                </c:pt>
                <c:pt idx="50">
                  <c:v>2026-10-04</c:v>
                </c:pt>
                <c:pt idx="51">
                  <c:v>2026-10-05</c:v>
                </c:pt>
                <c:pt idx="52">
                  <c:v>2026-10-06</c:v>
                </c:pt>
                <c:pt idx="53">
                  <c:v>2026-10-07</c:v>
                </c:pt>
                <c:pt idx="54">
                  <c:v>2026-10-08</c:v>
                </c:pt>
                <c:pt idx="55">
                  <c:v>2026-10-09</c:v>
                </c:pt>
                <c:pt idx="56">
                  <c:v>2026-10-10</c:v>
                </c:pt>
                <c:pt idx="57">
                  <c:v>2026-10-11</c:v>
                </c:pt>
                <c:pt idx="58">
                  <c:v>2026-10-12</c:v>
                </c:pt>
                <c:pt idx="59">
                  <c:v>2026-10-13</c:v>
                </c:pt>
                <c:pt idx="60">
                  <c:v>2026-10-14</c:v>
                </c:pt>
                <c:pt idx="61">
                  <c:v>2026-10-15</c:v>
                </c:pt>
                <c:pt idx="62">
                  <c:v>2026-10-16</c:v>
                </c:pt>
                <c:pt idx="63">
                  <c:v>2026-10-17</c:v>
                </c:pt>
                <c:pt idx="64">
                  <c:v>2026-10-18</c:v>
                </c:pt>
                <c:pt idx="65">
                  <c:v>2026-10-19</c:v>
                </c:pt>
                <c:pt idx="66">
                  <c:v>2026-10-20</c:v>
                </c:pt>
                <c:pt idx="67">
                  <c:v>2026-10-21</c:v>
                </c:pt>
                <c:pt idx="68">
                  <c:v>2026-10-22</c:v>
                </c:pt>
                <c:pt idx="69">
                  <c:v>2026-10-23</c:v>
                </c:pt>
                <c:pt idx="70">
                  <c:v>2026-10-24</c:v>
                </c:pt>
                <c:pt idx="71">
                  <c:v>2026-10-25</c:v>
                </c:pt>
                <c:pt idx="72">
                  <c:v>2026-10-26</c:v>
                </c:pt>
                <c:pt idx="73">
                  <c:v>2026-10-27</c:v>
                </c:pt>
                <c:pt idx="74">
                  <c:v>2026-10-28</c:v>
                </c:pt>
                <c:pt idx="75">
                  <c:v>2026-10-29</c:v>
                </c:pt>
                <c:pt idx="76">
                  <c:v>2026-10-30</c:v>
                </c:pt>
                <c:pt idx="77">
                  <c:v>2026-10-31</c:v>
                </c:pt>
                <c:pt idx="78">
                  <c:v>2026-11-01</c:v>
                </c:pt>
                <c:pt idx="79">
                  <c:v>2026-11-02</c:v>
                </c:pt>
                <c:pt idx="80">
                  <c:v>2026-11-03</c:v>
                </c:pt>
                <c:pt idx="81">
                  <c:v>2026-11-04</c:v>
                </c:pt>
                <c:pt idx="82">
                  <c:v>2026-11-05</c:v>
                </c:pt>
                <c:pt idx="83">
                  <c:v>2026-11-06</c:v>
                </c:pt>
                <c:pt idx="84">
                  <c:v>2026-11-07</c:v>
                </c:pt>
                <c:pt idx="85">
                  <c:v>2026-11-08</c:v>
                </c:pt>
                <c:pt idx="86">
                  <c:v>2026-11-09</c:v>
                </c:pt>
                <c:pt idx="87">
                  <c:v>2026-11-10</c:v>
                </c:pt>
                <c:pt idx="88">
                  <c:v>2026-11-11</c:v>
                </c:pt>
                <c:pt idx="89">
                  <c:v>2026-11-12</c:v>
                </c:pt>
                <c:pt idx="90">
                  <c:v>2026-11-13</c:v>
                </c:pt>
                <c:pt idx="91">
                  <c:v>2026-11-14</c:v>
                </c:pt>
                <c:pt idx="92">
                  <c:v>2026-11-15</c:v>
                </c:pt>
                <c:pt idx="93">
                  <c:v>2026-11-16</c:v>
                </c:pt>
                <c:pt idx="94">
                  <c:v>2026-11-17</c:v>
                </c:pt>
                <c:pt idx="95">
                  <c:v>2026-11-18</c:v>
                </c:pt>
                <c:pt idx="96">
                  <c:v>2026-11-19</c:v>
                </c:pt>
                <c:pt idx="97">
                  <c:v>2026-11-20</c:v>
                </c:pt>
                <c:pt idx="98">
                  <c:v>2026-11-21</c:v>
                </c:pt>
                <c:pt idx="99">
                  <c:v>2026-11-22</c:v>
                </c:pt>
                <c:pt idx="100">
                  <c:v>2026-11-23</c:v>
                </c:pt>
                <c:pt idx="101">
                  <c:v>2026-11-24</c:v>
                </c:pt>
                <c:pt idx="102">
                  <c:v>2026-11-25</c:v>
                </c:pt>
                <c:pt idx="103">
                  <c:v>2026-11-26</c:v>
                </c:pt>
                <c:pt idx="104">
                  <c:v>2026-11-27</c:v>
                </c:pt>
                <c:pt idx="105">
                  <c:v>2026-11-28</c:v>
                </c:pt>
                <c:pt idx="106">
                  <c:v>2026-11-29</c:v>
                </c:pt>
                <c:pt idx="107">
                  <c:v>2026-11-30</c:v>
                </c:pt>
                <c:pt idx="108">
                  <c:v>2026-12-01</c:v>
                </c:pt>
                <c:pt idx="109">
                  <c:v>2026-12-02</c:v>
                </c:pt>
                <c:pt idx="110">
                  <c:v>2026-12-03</c:v>
                </c:pt>
                <c:pt idx="111">
                  <c:v>2026-12-04</c:v>
                </c:pt>
                <c:pt idx="112">
                  <c:v>2026-12-05</c:v>
                </c:pt>
                <c:pt idx="113">
                  <c:v>2026-12-06</c:v>
                </c:pt>
                <c:pt idx="114">
                  <c:v>2026-12-07</c:v>
                </c:pt>
                <c:pt idx="115">
                  <c:v>2026-12-08</c:v>
                </c:pt>
                <c:pt idx="116">
                  <c:v>2026-12-09</c:v>
                </c:pt>
                <c:pt idx="117">
                  <c:v>2026-12-10</c:v>
                </c:pt>
                <c:pt idx="118">
                  <c:v>2026-12-11</c:v>
                </c:pt>
                <c:pt idx="119">
                  <c:v>2026-12-12</c:v>
                </c:pt>
                <c:pt idx="120">
                  <c:v>2026-12-13</c:v>
                </c:pt>
                <c:pt idx="121">
                  <c:v>2026-12-14</c:v>
                </c:pt>
                <c:pt idx="122">
                  <c:v>2026-12-15</c:v>
                </c:pt>
                <c:pt idx="123">
                  <c:v>2026-12-16</c:v>
                </c:pt>
                <c:pt idx="124">
                  <c:v>2026-12-17</c:v>
                </c:pt>
                <c:pt idx="125">
                  <c:v>2026-12-18</c:v>
                </c:pt>
                <c:pt idx="126">
                  <c:v>2026-12-19</c:v>
                </c:pt>
                <c:pt idx="127">
                  <c:v>2026-12-20</c:v>
                </c:pt>
                <c:pt idx="128">
                  <c:v>2026-12-21</c:v>
                </c:pt>
                <c:pt idx="129">
                  <c:v>2026-12-22</c:v>
                </c:pt>
                <c:pt idx="130">
                  <c:v>2026-12-23</c:v>
                </c:pt>
                <c:pt idx="131">
                  <c:v>2026-12-24</c:v>
                </c:pt>
                <c:pt idx="132">
                  <c:v>2026-12-25</c:v>
                </c:pt>
                <c:pt idx="133">
                  <c:v>2026-12-26</c:v>
                </c:pt>
                <c:pt idx="134">
                  <c:v>2026-12-27</c:v>
                </c:pt>
                <c:pt idx="135">
                  <c:v>2026-12-28</c:v>
                </c:pt>
                <c:pt idx="136">
                  <c:v>2026-12-29</c:v>
                </c:pt>
                <c:pt idx="137">
                  <c:v>2026-12-30</c:v>
                </c:pt>
                <c:pt idx="138">
                  <c:v>2026-12-31</c:v>
                </c:pt>
                <c:pt idx="139">
                  <c:v>2027-01-01</c:v>
                </c:pt>
                <c:pt idx="140">
                  <c:v>2027-01-02</c:v>
                </c:pt>
                <c:pt idx="141">
                  <c:v>2027-01-03</c:v>
                </c:pt>
                <c:pt idx="142">
                  <c:v>2027-01-04</c:v>
                </c:pt>
                <c:pt idx="143">
                  <c:v>2027-01-05</c:v>
                </c:pt>
                <c:pt idx="144">
                  <c:v>2027-01-06</c:v>
                </c:pt>
                <c:pt idx="145">
                  <c:v>2027-01-07</c:v>
                </c:pt>
                <c:pt idx="146">
                  <c:v>2027-01-08</c:v>
                </c:pt>
                <c:pt idx="147">
                  <c:v>2027-01-09</c:v>
                </c:pt>
                <c:pt idx="148">
                  <c:v>2027-01-10</c:v>
                </c:pt>
                <c:pt idx="149">
                  <c:v>2027-01-11</c:v>
                </c:pt>
                <c:pt idx="150">
                  <c:v>2027-01-12</c:v>
                </c:pt>
                <c:pt idx="151">
                  <c:v>2027-01-13</c:v>
                </c:pt>
                <c:pt idx="152">
                  <c:v>2027-01-14</c:v>
                </c:pt>
                <c:pt idx="153">
                  <c:v>2027-01-15</c:v>
                </c:pt>
                <c:pt idx="154">
                  <c:v>2027-01-16</c:v>
                </c:pt>
                <c:pt idx="155">
                  <c:v>2027-01-17</c:v>
                </c:pt>
                <c:pt idx="156">
                  <c:v>2027-01-18</c:v>
                </c:pt>
                <c:pt idx="157">
                  <c:v>2027-01-19</c:v>
                </c:pt>
                <c:pt idx="158">
                  <c:v>2027-01-20</c:v>
                </c:pt>
                <c:pt idx="159">
                  <c:v>2027-01-21</c:v>
                </c:pt>
                <c:pt idx="160">
                  <c:v>2027-01-22</c:v>
                </c:pt>
                <c:pt idx="161">
                  <c:v>2027-01-23</c:v>
                </c:pt>
                <c:pt idx="162">
                  <c:v>2027-01-24</c:v>
                </c:pt>
                <c:pt idx="163">
                  <c:v>2027-01-25</c:v>
                </c:pt>
                <c:pt idx="164">
                  <c:v>2027-01-26</c:v>
                </c:pt>
                <c:pt idx="165">
                  <c:v>2027-01-27</c:v>
                </c:pt>
                <c:pt idx="166">
                  <c:v>2027-01-28</c:v>
                </c:pt>
                <c:pt idx="167">
                  <c:v>2027-01-29</c:v>
                </c:pt>
                <c:pt idx="168">
                  <c:v>2027-01-30</c:v>
                </c:pt>
                <c:pt idx="169">
                  <c:v>2027-01-31</c:v>
                </c:pt>
                <c:pt idx="170">
                  <c:v>2027-02-01</c:v>
                </c:pt>
                <c:pt idx="171">
                  <c:v>2027-02-02</c:v>
                </c:pt>
                <c:pt idx="172">
                  <c:v>2027-02-03</c:v>
                </c:pt>
                <c:pt idx="173">
                  <c:v>2027-02-04</c:v>
                </c:pt>
                <c:pt idx="174">
                  <c:v>2027-02-05</c:v>
                </c:pt>
                <c:pt idx="175">
                  <c:v>2027-02-06</c:v>
                </c:pt>
                <c:pt idx="176">
                  <c:v>2027-02-07</c:v>
                </c:pt>
                <c:pt idx="177">
                  <c:v>2027-02-08</c:v>
                </c:pt>
                <c:pt idx="178">
                  <c:v>2027-02-09</c:v>
                </c:pt>
                <c:pt idx="179">
                  <c:v>2027-02-10</c:v>
                </c:pt>
                <c:pt idx="180">
                  <c:v>2027-02-11</c:v>
                </c:pt>
                <c:pt idx="181">
                  <c:v>2027-02-12</c:v>
                </c:pt>
                <c:pt idx="182">
                  <c:v>2027-02-13</c:v>
                </c:pt>
                <c:pt idx="183">
                  <c:v>2027-02-14</c:v>
                </c:pt>
              </c:strCache>
            </c:strRef>
          </c:cat>
          <c:val>
            <c:numRef>
              <c:f>Daily!$C$2:$C$185</c:f>
              <c:numCache>
                <c:formatCode>General</c:formatCode>
                <c:ptCount val="184"/>
                <c:pt idx="0">
                  <c:v>191</c:v>
                </c:pt>
                <c:pt idx="1">
                  <c:v>406</c:v>
                </c:pt>
                <c:pt idx="2">
                  <c:v>456</c:v>
                </c:pt>
                <c:pt idx="3">
                  <c:v>480</c:v>
                </c:pt>
                <c:pt idx="4">
                  <c:v>473</c:v>
                </c:pt>
                <c:pt idx="5">
                  <c:v>453</c:v>
                </c:pt>
                <c:pt idx="6">
                  <c:v>417</c:v>
                </c:pt>
                <c:pt idx="7">
                  <c:v>380</c:v>
                </c:pt>
                <c:pt idx="8">
                  <c:v>443</c:v>
                </c:pt>
                <c:pt idx="9">
                  <c:v>455</c:v>
                </c:pt>
                <c:pt idx="10">
                  <c:v>466</c:v>
                </c:pt>
                <c:pt idx="11">
                  <c:v>477</c:v>
                </c:pt>
                <c:pt idx="12">
                  <c:v>473</c:v>
                </c:pt>
                <c:pt idx="13">
                  <c:v>462</c:v>
                </c:pt>
                <c:pt idx="14">
                  <c:v>432</c:v>
                </c:pt>
                <c:pt idx="15">
                  <c:v>511</c:v>
                </c:pt>
                <c:pt idx="16">
                  <c:v>563</c:v>
                </c:pt>
                <c:pt idx="17">
                  <c:v>519</c:v>
                </c:pt>
                <c:pt idx="18">
                  <c:v>489</c:v>
                </c:pt>
                <c:pt idx="19">
                  <c:v>463</c:v>
                </c:pt>
                <c:pt idx="20">
                  <c:v>411</c:v>
                </c:pt>
                <c:pt idx="21">
                  <c:v>403</c:v>
                </c:pt>
                <c:pt idx="22">
                  <c:v>458</c:v>
                </c:pt>
                <c:pt idx="23">
                  <c:v>466</c:v>
                </c:pt>
                <c:pt idx="24">
                  <c:v>475</c:v>
                </c:pt>
                <c:pt idx="25">
                  <c:v>490</c:v>
                </c:pt>
                <c:pt idx="26">
                  <c:v>462</c:v>
                </c:pt>
                <c:pt idx="27">
                  <c:v>444</c:v>
                </c:pt>
                <c:pt idx="28">
                  <c:v>408</c:v>
                </c:pt>
                <c:pt idx="29">
                  <c:v>477</c:v>
                </c:pt>
                <c:pt idx="30">
                  <c:v>484</c:v>
                </c:pt>
                <c:pt idx="31">
                  <c:v>500</c:v>
                </c:pt>
                <c:pt idx="32">
                  <c:v>487</c:v>
                </c:pt>
                <c:pt idx="33">
                  <c:v>439</c:v>
                </c:pt>
                <c:pt idx="34">
                  <c:v>384</c:v>
                </c:pt>
                <c:pt idx="35">
                  <c:v>253</c:v>
                </c:pt>
                <c:pt idx="36">
                  <c:v>220</c:v>
                </c:pt>
                <c:pt idx="37">
                  <c:v>277</c:v>
                </c:pt>
                <c:pt idx="38">
                  <c:v>354</c:v>
                </c:pt>
                <c:pt idx="39">
                  <c:v>437</c:v>
                </c:pt>
                <c:pt idx="40">
                  <c:v>425</c:v>
                </c:pt>
                <c:pt idx="41">
                  <c:v>416</c:v>
                </c:pt>
                <c:pt idx="42">
                  <c:v>396</c:v>
                </c:pt>
                <c:pt idx="43">
                  <c:v>465</c:v>
                </c:pt>
                <c:pt idx="44">
                  <c:v>468</c:v>
                </c:pt>
                <c:pt idx="45">
                  <c:v>473</c:v>
                </c:pt>
                <c:pt idx="46">
                  <c:v>452</c:v>
                </c:pt>
                <c:pt idx="47">
                  <c:v>392</c:v>
                </c:pt>
                <c:pt idx="48">
                  <c:v>340</c:v>
                </c:pt>
                <c:pt idx="49">
                  <c:v>305</c:v>
                </c:pt>
                <c:pt idx="50">
                  <c:v>336</c:v>
                </c:pt>
                <c:pt idx="51">
                  <c:v>332</c:v>
                </c:pt>
                <c:pt idx="52">
                  <c:v>346</c:v>
                </c:pt>
                <c:pt idx="53">
                  <c:v>359</c:v>
                </c:pt>
                <c:pt idx="54">
                  <c:v>327</c:v>
                </c:pt>
                <c:pt idx="55">
                  <c:v>329</c:v>
                </c:pt>
                <c:pt idx="56">
                  <c:v>258</c:v>
                </c:pt>
                <c:pt idx="57">
                  <c:v>284</c:v>
                </c:pt>
                <c:pt idx="58">
                  <c:v>351</c:v>
                </c:pt>
                <c:pt idx="59">
                  <c:v>356</c:v>
                </c:pt>
                <c:pt idx="60">
                  <c:v>369</c:v>
                </c:pt>
                <c:pt idx="61">
                  <c:v>327</c:v>
                </c:pt>
                <c:pt idx="62">
                  <c:v>319</c:v>
                </c:pt>
                <c:pt idx="63">
                  <c:v>297</c:v>
                </c:pt>
                <c:pt idx="64">
                  <c:v>340</c:v>
                </c:pt>
                <c:pt idx="65">
                  <c:v>352</c:v>
                </c:pt>
                <c:pt idx="66">
                  <c:v>384</c:v>
                </c:pt>
                <c:pt idx="67">
                  <c:v>368</c:v>
                </c:pt>
                <c:pt idx="68">
                  <c:v>355</c:v>
                </c:pt>
                <c:pt idx="69">
                  <c:v>337</c:v>
                </c:pt>
                <c:pt idx="70">
                  <c:v>322</c:v>
                </c:pt>
                <c:pt idx="71">
                  <c:v>358</c:v>
                </c:pt>
                <c:pt idx="72">
                  <c:v>354</c:v>
                </c:pt>
                <c:pt idx="73">
                  <c:v>382</c:v>
                </c:pt>
                <c:pt idx="74">
                  <c:v>389</c:v>
                </c:pt>
                <c:pt idx="75">
                  <c:v>368</c:v>
                </c:pt>
                <c:pt idx="76">
                  <c:v>336</c:v>
                </c:pt>
                <c:pt idx="77">
                  <c:v>329</c:v>
                </c:pt>
                <c:pt idx="78">
                  <c:v>380</c:v>
                </c:pt>
                <c:pt idx="79">
                  <c:v>413</c:v>
                </c:pt>
                <c:pt idx="80">
                  <c:v>412</c:v>
                </c:pt>
                <c:pt idx="81">
                  <c:v>408</c:v>
                </c:pt>
                <c:pt idx="82">
                  <c:v>407</c:v>
                </c:pt>
                <c:pt idx="83">
                  <c:v>384</c:v>
                </c:pt>
                <c:pt idx="84">
                  <c:v>363</c:v>
                </c:pt>
                <c:pt idx="85">
                  <c:v>395</c:v>
                </c:pt>
                <c:pt idx="86">
                  <c:v>409</c:v>
                </c:pt>
                <c:pt idx="87">
                  <c:v>447</c:v>
                </c:pt>
                <c:pt idx="88">
                  <c:v>438</c:v>
                </c:pt>
                <c:pt idx="89">
                  <c:v>404</c:v>
                </c:pt>
                <c:pt idx="90">
                  <c:v>383</c:v>
                </c:pt>
                <c:pt idx="91">
                  <c:v>377</c:v>
                </c:pt>
                <c:pt idx="92">
                  <c:v>409</c:v>
                </c:pt>
                <c:pt idx="93">
                  <c:v>423</c:v>
                </c:pt>
                <c:pt idx="94">
                  <c:v>446</c:v>
                </c:pt>
                <c:pt idx="95">
                  <c:v>429</c:v>
                </c:pt>
                <c:pt idx="96">
                  <c:v>395</c:v>
                </c:pt>
                <c:pt idx="97">
                  <c:v>376</c:v>
                </c:pt>
                <c:pt idx="98">
                  <c:v>321</c:v>
                </c:pt>
                <c:pt idx="99">
                  <c:v>351</c:v>
                </c:pt>
                <c:pt idx="100">
                  <c:v>396</c:v>
                </c:pt>
                <c:pt idx="101">
                  <c:v>419</c:v>
                </c:pt>
                <c:pt idx="102">
                  <c:v>430</c:v>
                </c:pt>
                <c:pt idx="103">
                  <c:v>428</c:v>
                </c:pt>
                <c:pt idx="104">
                  <c:v>418</c:v>
                </c:pt>
                <c:pt idx="105">
                  <c:v>401</c:v>
                </c:pt>
                <c:pt idx="106">
                  <c:v>451</c:v>
                </c:pt>
                <c:pt idx="107">
                  <c:v>492</c:v>
                </c:pt>
                <c:pt idx="108">
                  <c:v>495</c:v>
                </c:pt>
                <c:pt idx="109">
                  <c:v>487</c:v>
                </c:pt>
                <c:pt idx="110">
                  <c:v>482</c:v>
                </c:pt>
                <c:pt idx="111">
                  <c:v>479</c:v>
                </c:pt>
                <c:pt idx="112">
                  <c:v>487</c:v>
                </c:pt>
                <c:pt idx="113">
                  <c:v>512</c:v>
                </c:pt>
                <c:pt idx="114">
                  <c:v>518</c:v>
                </c:pt>
                <c:pt idx="115">
                  <c:v>516</c:v>
                </c:pt>
                <c:pt idx="116">
                  <c:v>501</c:v>
                </c:pt>
                <c:pt idx="117">
                  <c:v>490</c:v>
                </c:pt>
                <c:pt idx="118">
                  <c:v>486</c:v>
                </c:pt>
                <c:pt idx="119">
                  <c:v>477</c:v>
                </c:pt>
                <c:pt idx="120">
                  <c:v>515</c:v>
                </c:pt>
                <c:pt idx="121">
                  <c:v>504</c:v>
                </c:pt>
                <c:pt idx="122">
                  <c:v>505</c:v>
                </c:pt>
                <c:pt idx="123">
                  <c:v>502</c:v>
                </c:pt>
                <c:pt idx="124">
                  <c:v>504</c:v>
                </c:pt>
                <c:pt idx="125">
                  <c:v>490</c:v>
                </c:pt>
                <c:pt idx="126">
                  <c:v>462</c:v>
                </c:pt>
                <c:pt idx="127">
                  <c:v>467</c:v>
                </c:pt>
                <c:pt idx="128">
                  <c:v>472</c:v>
                </c:pt>
                <c:pt idx="129">
                  <c:v>468</c:v>
                </c:pt>
                <c:pt idx="130">
                  <c:v>459</c:v>
                </c:pt>
                <c:pt idx="131">
                  <c:v>448</c:v>
                </c:pt>
                <c:pt idx="132">
                  <c:v>411</c:v>
                </c:pt>
                <c:pt idx="133">
                  <c:v>389</c:v>
                </c:pt>
                <c:pt idx="134">
                  <c:v>373</c:v>
                </c:pt>
                <c:pt idx="135">
                  <c:v>357</c:v>
                </c:pt>
                <c:pt idx="136">
                  <c:v>342</c:v>
                </c:pt>
                <c:pt idx="137">
                  <c:v>334</c:v>
                </c:pt>
                <c:pt idx="138">
                  <c:v>325</c:v>
                </c:pt>
                <c:pt idx="139">
                  <c:v>353</c:v>
                </c:pt>
                <c:pt idx="140">
                  <c:v>414</c:v>
                </c:pt>
                <c:pt idx="141">
                  <c:v>488</c:v>
                </c:pt>
                <c:pt idx="142">
                  <c:v>528</c:v>
                </c:pt>
                <c:pt idx="143">
                  <c:v>549</c:v>
                </c:pt>
                <c:pt idx="144">
                  <c:v>543</c:v>
                </c:pt>
                <c:pt idx="145">
                  <c:v>536</c:v>
                </c:pt>
                <c:pt idx="146">
                  <c:v>518</c:v>
                </c:pt>
                <c:pt idx="147">
                  <c:v>522</c:v>
                </c:pt>
                <c:pt idx="148">
                  <c:v>542</c:v>
                </c:pt>
                <c:pt idx="149">
                  <c:v>556</c:v>
                </c:pt>
                <c:pt idx="150">
                  <c:v>556</c:v>
                </c:pt>
                <c:pt idx="151">
                  <c:v>560</c:v>
                </c:pt>
                <c:pt idx="152">
                  <c:v>561</c:v>
                </c:pt>
                <c:pt idx="153">
                  <c:v>541</c:v>
                </c:pt>
                <c:pt idx="154">
                  <c:v>536</c:v>
                </c:pt>
                <c:pt idx="155">
                  <c:v>576</c:v>
                </c:pt>
                <c:pt idx="156">
                  <c:v>583</c:v>
                </c:pt>
                <c:pt idx="157">
                  <c:v>576</c:v>
                </c:pt>
                <c:pt idx="158">
                  <c:v>585</c:v>
                </c:pt>
                <c:pt idx="159">
                  <c:v>574</c:v>
                </c:pt>
                <c:pt idx="160">
                  <c:v>556</c:v>
                </c:pt>
                <c:pt idx="161">
                  <c:v>555</c:v>
                </c:pt>
                <c:pt idx="162">
                  <c:v>577</c:v>
                </c:pt>
                <c:pt idx="163">
                  <c:v>585</c:v>
                </c:pt>
                <c:pt idx="164">
                  <c:v>586</c:v>
                </c:pt>
                <c:pt idx="165">
                  <c:v>584</c:v>
                </c:pt>
                <c:pt idx="166">
                  <c:v>585</c:v>
                </c:pt>
                <c:pt idx="167">
                  <c:v>576</c:v>
                </c:pt>
                <c:pt idx="168">
                  <c:v>567</c:v>
                </c:pt>
                <c:pt idx="169">
                  <c:v>599</c:v>
                </c:pt>
                <c:pt idx="170">
                  <c:v>599</c:v>
                </c:pt>
                <c:pt idx="171">
                  <c:v>592</c:v>
                </c:pt>
                <c:pt idx="172">
                  <c:v>590</c:v>
                </c:pt>
                <c:pt idx="173">
                  <c:v>588</c:v>
                </c:pt>
                <c:pt idx="174">
                  <c:v>560</c:v>
                </c:pt>
                <c:pt idx="175">
                  <c:v>547</c:v>
                </c:pt>
                <c:pt idx="176">
                  <c:v>566</c:v>
                </c:pt>
                <c:pt idx="177">
                  <c:v>557</c:v>
                </c:pt>
                <c:pt idx="178">
                  <c:v>577</c:v>
                </c:pt>
                <c:pt idx="179">
                  <c:v>577</c:v>
                </c:pt>
                <c:pt idx="180">
                  <c:v>487</c:v>
                </c:pt>
                <c:pt idx="181">
                  <c:v>472</c:v>
                </c:pt>
                <c:pt idx="182">
                  <c:v>478</c:v>
                </c:pt>
                <c:pt idx="183">
                  <c:v>513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Daily!D1</c:f>
              <c:strCache>
                <c:ptCount val="1"/>
                <c:pt idx="0">
                  <c:v>7d MA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Daily!$A$2:$A$185</c:f>
              <c:strCache>
                <c:ptCount val="184"/>
                <c:pt idx="0">
                  <c:v>2026-08-15</c:v>
                </c:pt>
                <c:pt idx="1">
                  <c:v>2026-08-16</c:v>
                </c:pt>
                <c:pt idx="2">
                  <c:v>2026-08-17</c:v>
                </c:pt>
                <c:pt idx="3">
                  <c:v>2026-08-18</c:v>
                </c:pt>
                <c:pt idx="4">
                  <c:v>2026-08-19</c:v>
                </c:pt>
                <c:pt idx="5">
                  <c:v>2026-08-20</c:v>
                </c:pt>
                <c:pt idx="6">
                  <c:v>2026-08-21</c:v>
                </c:pt>
                <c:pt idx="7">
                  <c:v>2026-08-22</c:v>
                </c:pt>
                <c:pt idx="8">
                  <c:v>2026-08-23</c:v>
                </c:pt>
                <c:pt idx="9">
                  <c:v>2026-08-24</c:v>
                </c:pt>
                <c:pt idx="10">
                  <c:v>2026-08-25</c:v>
                </c:pt>
                <c:pt idx="11">
                  <c:v>2026-08-26</c:v>
                </c:pt>
                <c:pt idx="12">
                  <c:v>2026-08-27</c:v>
                </c:pt>
                <c:pt idx="13">
                  <c:v>2026-08-28</c:v>
                </c:pt>
                <c:pt idx="14">
                  <c:v>2026-08-29</c:v>
                </c:pt>
                <c:pt idx="15">
                  <c:v>2026-08-30</c:v>
                </c:pt>
                <c:pt idx="16">
                  <c:v>2026-08-31</c:v>
                </c:pt>
                <c:pt idx="17">
                  <c:v>2026-09-01</c:v>
                </c:pt>
                <c:pt idx="18">
                  <c:v>2026-09-02</c:v>
                </c:pt>
                <c:pt idx="19">
                  <c:v>2026-09-03</c:v>
                </c:pt>
                <c:pt idx="20">
                  <c:v>2026-09-04</c:v>
                </c:pt>
                <c:pt idx="21">
                  <c:v>2026-09-05</c:v>
                </c:pt>
                <c:pt idx="22">
                  <c:v>2026-09-06</c:v>
                </c:pt>
                <c:pt idx="23">
                  <c:v>2026-09-07</c:v>
                </c:pt>
                <c:pt idx="24">
                  <c:v>2026-09-08</c:v>
                </c:pt>
                <c:pt idx="25">
                  <c:v>2026-09-09</c:v>
                </c:pt>
                <c:pt idx="26">
                  <c:v>2026-09-10</c:v>
                </c:pt>
                <c:pt idx="27">
                  <c:v>2026-09-11</c:v>
                </c:pt>
                <c:pt idx="28">
                  <c:v>2026-09-12</c:v>
                </c:pt>
                <c:pt idx="29">
                  <c:v>2026-09-13</c:v>
                </c:pt>
                <c:pt idx="30">
                  <c:v>2026-09-14</c:v>
                </c:pt>
                <c:pt idx="31">
                  <c:v>2026-09-15</c:v>
                </c:pt>
                <c:pt idx="32">
                  <c:v>2026-09-16</c:v>
                </c:pt>
                <c:pt idx="33">
                  <c:v>2026-09-17</c:v>
                </c:pt>
                <c:pt idx="34">
                  <c:v>2026-09-18</c:v>
                </c:pt>
                <c:pt idx="35">
                  <c:v>2026-09-19</c:v>
                </c:pt>
                <c:pt idx="36">
                  <c:v>2026-09-20</c:v>
                </c:pt>
                <c:pt idx="37">
                  <c:v>2026-09-21</c:v>
                </c:pt>
                <c:pt idx="38">
                  <c:v>2026-09-22</c:v>
                </c:pt>
                <c:pt idx="39">
                  <c:v>2026-09-23</c:v>
                </c:pt>
                <c:pt idx="40">
                  <c:v>2026-09-24</c:v>
                </c:pt>
                <c:pt idx="41">
                  <c:v>2026-09-25</c:v>
                </c:pt>
                <c:pt idx="42">
                  <c:v>2026-09-26</c:v>
                </c:pt>
                <c:pt idx="43">
                  <c:v>2026-09-27</c:v>
                </c:pt>
                <c:pt idx="44">
                  <c:v>2026-09-28</c:v>
                </c:pt>
                <c:pt idx="45">
                  <c:v>2026-09-29</c:v>
                </c:pt>
                <c:pt idx="46">
                  <c:v>2026-09-30</c:v>
                </c:pt>
                <c:pt idx="47">
                  <c:v>2026-10-01</c:v>
                </c:pt>
                <c:pt idx="48">
                  <c:v>2026-10-02</c:v>
                </c:pt>
                <c:pt idx="49">
                  <c:v>2026-10-03</c:v>
                </c:pt>
                <c:pt idx="50">
                  <c:v>2026-10-04</c:v>
                </c:pt>
                <c:pt idx="51">
                  <c:v>2026-10-05</c:v>
                </c:pt>
                <c:pt idx="52">
                  <c:v>2026-10-06</c:v>
                </c:pt>
                <c:pt idx="53">
                  <c:v>2026-10-07</c:v>
                </c:pt>
                <c:pt idx="54">
                  <c:v>2026-10-08</c:v>
                </c:pt>
                <c:pt idx="55">
                  <c:v>2026-10-09</c:v>
                </c:pt>
                <c:pt idx="56">
                  <c:v>2026-10-10</c:v>
                </c:pt>
                <c:pt idx="57">
                  <c:v>2026-10-11</c:v>
                </c:pt>
                <c:pt idx="58">
                  <c:v>2026-10-12</c:v>
                </c:pt>
                <c:pt idx="59">
                  <c:v>2026-10-13</c:v>
                </c:pt>
                <c:pt idx="60">
                  <c:v>2026-10-14</c:v>
                </c:pt>
                <c:pt idx="61">
                  <c:v>2026-10-15</c:v>
                </c:pt>
                <c:pt idx="62">
                  <c:v>2026-10-16</c:v>
                </c:pt>
                <c:pt idx="63">
                  <c:v>2026-10-17</c:v>
                </c:pt>
                <c:pt idx="64">
                  <c:v>2026-10-18</c:v>
                </c:pt>
                <c:pt idx="65">
                  <c:v>2026-10-19</c:v>
                </c:pt>
                <c:pt idx="66">
                  <c:v>2026-10-20</c:v>
                </c:pt>
                <c:pt idx="67">
                  <c:v>2026-10-21</c:v>
                </c:pt>
                <c:pt idx="68">
                  <c:v>2026-10-22</c:v>
                </c:pt>
                <c:pt idx="69">
                  <c:v>2026-10-23</c:v>
                </c:pt>
                <c:pt idx="70">
                  <c:v>2026-10-24</c:v>
                </c:pt>
                <c:pt idx="71">
                  <c:v>2026-10-25</c:v>
                </c:pt>
                <c:pt idx="72">
                  <c:v>2026-10-26</c:v>
                </c:pt>
                <c:pt idx="73">
                  <c:v>2026-10-27</c:v>
                </c:pt>
                <c:pt idx="74">
                  <c:v>2026-10-28</c:v>
                </c:pt>
                <c:pt idx="75">
                  <c:v>2026-10-29</c:v>
                </c:pt>
                <c:pt idx="76">
                  <c:v>2026-10-30</c:v>
                </c:pt>
                <c:pt idx="77">
                  <c:v>2026-10-31</c:v>
                </c:pt>
                <c:pt idx="78">
                  <c:v>2026-11-01</c:v>
                </c:pt>
                <c:pt idx="79">
                  <c:v>2026-11-02</c:v>
                </c:pt>
                <c:pt idx="80">
                  <c:v>2026-11-03</c:v>
                </c:pt>
                <c:pt idx="81">
                  <c:v>2026-11-04</c:v>
                </c:pt>
                <c:pt idx="82">
                  <c:v>2026-11-05</c:v>
                </c:pt>
                <c:pt idx="83">
                  <c:v>2026-11-06</c:v>
                </c:pt>
                <c:pt idx="84">
                  <c:v>2026-11-07</c:v>
                </c:pt>
                <c:pt idx="85">
                  <c:v>2026-11-08</c:v>
                </c:pt>
                <c:pt idx="86">
                  <c:v>2026-11-09</c:v>
                </c:pt>
                <c:pt idx="87">
                  <c:v>2026-11-10</c:v>
                </c:pt>
                <c:pt idx="88">
                  <c:v>2026-11-11</c:v>
                </c:pt>
                <c:pt idx="89">
                  <c:v>2026-11-12</c:v>
                </c:pt>
                <c:pt idx="90">
                  <c:v>2026-11-13</c:v>
                </c:pt>
                <c:pt idx="91">
                  <c:v>2026-11-14</c:v>
                </c:pt>
                <c:pt idx="92">
                  <c:v>2026-11-15</c:v>
                </c:pt>
                <c:pt idx="93">
                  <c:v>2026-11-16</c:v>
                </c:pt>
                <c:pt idx="94">
                  <c:v>2026-11-17</c:v>
                </c:pt>
                <c:pt idx="95">
                  <c:v>2026-11-18</c:v>
                </c:pt>
                <c:pt idx="96">
                  <c:v>2026-11-19</c:v>
                </c:pt>
                <c:pt idx="97">
                  <c:v>2026-11-20</c:v>
                </c:pt>
                <c:pt idx="98">
                  <c:v>2026-11-21</c:v>
                </c:pt>
                <c:pt idx="99">
                  <c:v>2026-11-22</c:v>
                </c:pt>
                <c:pt idx="100">
                  <c:v>2026-11-23</c:v>
                </c:pt>
                <c:pt idx="101">
                  <c:v>2026-11-24</c:v>
                </c:pt>
                <c:pt idx="102">
                  <c:v>2026-11-25</c:v>
                </c:pt>
                <c:pt idx="103">
                  <c:v>2026-11-26</c:v>
                </c:pt>
                <c:pt idx="104">
                  <c:v>2026-11-27</c:v>
                </c:pt>
                <c:pt idx="105">
                  <c:v>2026-11-28</c:v>
                </c:pt>
                <c:pt idx="106">
                  <c:v>2026-11-29</c:v>
                </c:pt>
                <c:pt idx="107">
                  <c:v>2026-11-30</c:v>
                </c:pt>
                <c:pt idx="108">
                  <c:v>2026-12-01</c:v>
                </c:pt>
                <c:pt idx="109">
                  <c:v>2026-12-02</c:v>
                </c:pt>
                <c:pt idx="110">
                  <c:v>2026-12-03</c:v>
                </c:pt>
                <c:pt idx="111">
                  <c:v>2026-12-04</c:v>
                </c:pt>
                <c:pt idx="112">
                  <c:v>2026-12-05</c:v>
                </c:pt>
                <c:pt idx="113">
                  <c:v>2026-12-06</c:v>
                </c:pt>
                <c:pt idx="114">
                  <c:v>2026-12-07</c:v>
                </c:pt>
                <c:pt idx="115">
                  <c:v>2026-12-08</c:v>
                </c:pt>
                <c:pt idx="116">
                  <c:v>2026-12-09</c:v>
                </c:pt>
                <c:pt idx="117">
                  <c:v>2026-12-10</c:v>
                </c:pt>
                <c:pt idx="118">
                  <c:v>2026-12-11</c:v>
                </c:pt>
                <c:pt idx="119">
                  <c:v>2026-12-12</c:v>
                </c:pt>
                <c:pt idx="120">
                  <c:v>2026-12-13</c:v>
                </c:pt>
                <c:pt idx="121">
                  <c:v>2026-12-14</c:v>
                </c:pt>
                <c:pt idx="122">
                  <c:v>2026-12-15</c:v>
                </c:pt>
                <c:pt idx="123">
                  <c:v>2026-12-16</c:v>
                </c:pt>
                <c:pt idx="124">
                  <c:v>2026-12-17</c:v>
                </c:pt>
                <c:pt idx="125">
                  <c:v>2026-12-18</c:v>
                </c:pt>
                <c:pt idx="126">
                  <c:v>2026-12-19</c:v>
                </c:pt>
                <c:pt idx="127">
                  <c:v>2026-12-20</c:v>
                </c:pt>
                <c:pt idx="128">
                  <c:v>2026-12-21</c:v>
                </c:pt>
                <c:pt idx="129">
                  <c:v>2026-12-22</c:v>
                </c:pt>
                <c:pt idx="130">
                  <c:v>2026-12-23</c:v>
                </c:pt>
                <c:pt idx="131">
                  <c:v>2026-12-24</c:v>
                </c:pt>
                <c:pt idx="132">
                  <c:v>2026-12-25</c:v>
                </c:pt>
                <c:pt idx="133">
                  <c:v>2026-12-26</c:v>
                </c:pt>
                <c:pt idx="134">
                  <c:v>2026-12-27</c:v>
                </c:pt>
                <c:pt idx="135">
                  <c:v>2026-12-28</c:v>
                </c:pt>
                <c:pt idx="136">
                  <c:v>2026-12-29</c:v>
                </c:pt>
                <c:pt idx="137">
                  <c:v>2026-12-30</c:v>
                </c:pt>
                <c:pt idx="138">
                  <c:v>2026-12-31</c:v>
                </c:pt>
                <c:pt idx="139">
                  <c:v>2027-01-01</c:v>
                </c:pt>
                <c:pt idx="140">
                  <c:v>2027-01-02</c:v>
                </c:pt>
                <c:pt idx="141">
                  <c:v>2027-01-03</c:v>
                </c:pt>
                <c:pt idx="142">
                  <c:v>2027-01-04</c:v>
                </c:pt>
                <c:pt idx="143">
                  <c:v>2027-01-05</c:v>
                </c:pt>
                <c:pt idx="144">
                  <c:v>2027-01-06</c:v>
                </c:pt>
                <c:pt idx="145">
                  <c:v>2027-01-07</c:v>
                </c:pt>
                <c:pt idx="146">
                  <c:v>2027-01-08</c:v>
                </c:pt>
                <c:pt idx="147">
                  <c:v>2027-01-09</c:v>
                </c:pt>
                <c:pt idx="148">
                  <c:v>2027-01-10</c:v>
                </c:pt>
                <c:pt idx="149">
                  <c:v>2027-01-11</c:v>
                </c:pt>
                <c:pt idx="150">
                  <c:v>2027-01-12</c:v>
                </c:pt>
                <c:pt idx="151">
                  <c:v>2027-01-13</c:v>
                </c:pt>
                <c:pt idx="152">
                  <c:v>2027-01-14</c:v>
                </c:pt>
                <c:pt idx="153">
                  <c:v>2027-01-15</c:v>
                </c:pt>
                <c:pt idx="154">
                  <c:v>2027-01-16</c:v>
                </c:pt>
                <c:pt idx="155">
                  <c:v>2027-01-17</c:v>
                </c:pt>
                <c:pt idx="156">
                  <c:v>2027-01-18</c:v>
                </c:pt>
                <c:pt idx="157">
                  <c:v>2027-01-19</c:v>
                </c:pt>
                <c:pt idx="158">
                  <c:v>2027-01-20</c:v>
                </c:pt>
                <c:pt idx="159">
                  <c:v>2027-01-21</c:v>
                </c:pt>
                <c:pt idx="160">
                  <c:v>2027-01-22</c:v>
                </c:pt>
                <c:pt idx="161">
                  <c:v>2027-01-23</c:v>
                </c:pt>
                <c:pt idx="162">
                  <c:v>2027-01-24</c:v>
                </c:pt>
                <c:pt idx="163">
                  <c:v>2027-01-25</c:v>
                </c:pt>
                <c:pt idx="164">
                  <c:v>2027-01-26</c:v>
                </c:pt>
                <c:pt idx="165">
                  <c:v>2027-01-27</c:v>
                </c:pt>
                <c:pt idx="166">
                  <c:v>2027-01-28</c:v>
                </c:pt>
                <c:pt idx="167">
                  <c:v>2027-01-29</c:v>
                </c:pt>
                <c:pt idx="168">
                  <c:v>2027-01-30</c:v>
                </c:pt>
                <c:pt idx="169">
                  <c:v>2027-01-31</c:v>
                </c:pt>
                <c:pt idx="170">
                  <c:v>2027-02-01</c:v>
                </c:pt>
                <c:pt idx="171">
                  <c:v>2027-02-02</c:v>
                </c:pt>
                <c:pt idx="172">
                  <c:v>2027-02-03</c:v>
                </c:pt>
                <c:pt idx="173">
                  <c:v>2027-02-04</c:v>
                </c:pt>
                <c:pt idx="174">
                  <c:v>2027-02-05</c:v>
                </c:pt>
                <c:pt idx="175">
                  <c:v>2027-02-06</c:v>
                </c:pt>
                <c:pt idx="176">
                  <c:v>2027-02-07</c:v>
                </c:pt>
                <c:pt idx="177">
                  <c:v>2027-02-08</c:v>
                </c:pt>
                <c:pt idx="178">
                  <c:v>2027-02-09</c:v>
                </c:pt>
                <c:pt idx="179">
                  <c:v>2027-02-10</c:v>
                </c:pt>
                <c:pt idx="180">
                  <c:v>2027-02-11</c:v>
                </c:pt>
                <c:pt idx="181">
                  <c:v>2027-02-12</c:v>
                </c:pt>
                <c:pt idx="182">
                  <c:v>2027-02-13</c:v>
                </c:pt>
                <c:pt idx="183">
                  <c:v>2027-02-14</c:v>
                </c:pt>
              </c:strCache>
            </c:strRef>
          </c:cat>
          <c:val>
            <c:numRef>
              <c:f>Daily!$D$2:$D$185</c:f>
              <c:numCache>
                <c:formatCode>General</c:formatCode>
                <c:ptCount val="184"/>
                <c:pt idx="6">
                  <c:v>410.9</c:v>
                </c:pt>
                <c:pt idx="7">
                  <c:v>437.9</c:v>
                </c:pt>
                <c:pt idx="8">
                  <c:v>443.1</c:v>
                </c:pt>
                <c:pt idx="9">
                  <c:v>443</c:v>
                </c:pt>
                <c:pt idx="10">
                  <c:v>441</c:v>
                </c:pt>
                <c:pt idx="11">
                  <c:v>441.6</c:v>
                </c:pt>
                <c:pt idx="12">
                  <c:v>444.4</c:v>
                </c:pt>
                <c:pt idx="13">
                  <c:v>450.9</c:v>
                </c:pt>
                <c:pt idx="14">
                  <c:v>458.3</c:v>
                </c:pt>
                <c:pt idx="15">
                  <c:v>468</c:v>
                </c:pt>
                <c:pt idx="16">
                  <c:v>483.4</c:v>
                </c:pt>
                <c:pt idx="17">
                  <c:v>491</c:v>
                </c:pt>
                <c:pt idx="18">
                  <c:v>492.7</c:v>
                </c:pt>
                <c:pt idx="19">
                  <c:v>491.3</c:v>
                </c:pt>
                <c:pt idx="20">
                  <c:v>484</c:v>
                </c:pt>
                <c:pt idx="21">
                  <c:v>479.9</c:v>
                </c:pt>
                <c:pt idx="22">
                  <c:v>472.3</c:v>
                </c:pt>
                <c:pt idx="23">
                  <c:v>458.4</c:v>
                </c:pt>
                <c:pt idx="24">
                  <c:v>452.1</c:v>
                </c:pt>
                <c:pt idx="25">
                  <c:v>452.3</c:v>
                </c:pt>
                <c:pt idx="26">
                  <c:v>452.1</c:v>
                </c:pt>
                <c:pt idx="27">
                  <c:v>456.9</c:v>
                </c:pt>
                <c:pt idx="28">
                  <c:v>457.6</c:v>
                </c:pt>
                <c:pt idx="29">
                  <c:v>460.3</c:v>
                </c:pt>
                <c:pt idx="30">
                  <c:v>462.9</c:v>
                </c:pt>
                <c:pt idx="31">
                  <c:v>466.4</c:v>
                </c:pt>
                <c:pt idx="32">
                  <c:v>466</c:v>
                </c:pt>
                <c:pt idx="33">
                  <c:v>462.7</c:v>
                </c:pt>
                <c:pt idx="34">
                  <c:v>454.1</c:v>
                </c:pt>
                <c:pt idx="35">
                  <c:v>432</c:v>
                </c:pt>
                <c:pt idx="36">
                  <c:v>395.3</c:v>
                </c:pt>
                <c:pt idx="37">
                  <c:v>365.7</c:v>
                </c:pt>
                <c:pt idx="38">
                  <c:v>344.9</c:v>
                </c:pt>
                <c:pt idx="39">
                  <c:v>337.7</c:v>
                </c:pt>
                <c:pt idx="40">
                  <c:v>335.7</c:v>
                </c:pt>
                <c:pt idx="41">
                  <c:v>340.3</c:v>
                </c:pt>
                <c:pt idx="42">
                  <c:v>360.7</c:v>
                </c:pt>
                <c:pt idx="43">
                  <c:v>395.7</c:v>
                </c:pt>
                <c:pt idx="44">
                  <c:v>423</c:v>
                </c:pt>
                <c:pt idx="45">
                  <c:v>440</c:v>
                </c:pt>
                <c:pt idx="46">
                  <c:v>442.1</c:v>
                </c:pt>
                <c:pt idx="47">
                  <c:v>437.4</c:v>
                </c:pt>
                <c:pt idx="48">
                  <c:v>426.6</c:v>
                </c:pt>
                <c:pt idx="49">
                  <c:v>413.6</c:v>
                </c:pt>
                <c:pt idx="50">
                  <c:v>395.1</c:v>
                </c:pt>
                <c:pt idx="51">
                  <c:v>375.7</c:v>
                </c:pt>
                <c:pt idx="52">
                  <c:v>357.6</c:v>
                </c:pt>
                <c:pt idx="53">
                  <c:v>344.3</c:v>
                </c:pt>
                <c:pt idx="54">
                  <c:v>335</c:v>
                </c:pt>
                <c:pt idx="55">
                  <c:v>333.4</c:v>
                </c:pt>
                <c:pt idx="56">
                  <c:v>326.7</c:v>
                </c:pt>
                <c:pt idx="57">
                  <c:v>319.3</c:v>
                </c:pt>
                <c:pt idx="58">
                  <c:v>322</c:v>
                </c:pt>
                <c:pt idx="59">
                  <c:v>323.4</c:v>
                </c:pt>
                <c:pt idx="60">
                  <c:v>324.9</c:v>
                </c:pt>
                <c:pt idx="61">
                  <c:v>324.9</c:v>
                </c:pt>
                <c:pt idx="62">
                  <c:v>323.4</c:v>
                </c:pt>
                <c:pt idx="63">
                  <c:v>329</c:v>
                </c:pt>
                <c:pt idx="64">
                  <c:v>337</c:v>
                </c:pt>
                <c:pt idx="65">
                  <c:v>337.1</c:v>
                </c:pt>
                <c:pt idx="66">
                  <c:v>341.1</c:v>
                </c:pt>
                <c:pt idx="67">
                  <c:v>341</c:v>
                </c:pt>
                <c:pt idx="68">
                  <c:v>345</c:v>
                </c:pt>
                <c:pt idx="69">
                  <c:v>347.6</c:v>
                </c:pt>
                <c:pt idx="70">
                  <c:v>351.1</c:v>
                </c:pt>
                <c:pt idx="71">
                  <c:v>353.7</c:v>
                </c:pt>
                <c:pt idx="72">
                  <c:v>354</c:v>
                </c:pt>
                <c:pt idx="73">
                  <c:v>353.7</c:v>
                </c:pt>
                <c:pt idx="74">
                  <c:v>356.7</c:v>
                </c:pt>
                <c:pt idx="75">
                  <c:v>358.6</c:v>
                </c:pt>
                <c:pt idx="76">
                  <c:v>358.4</c:v>
                </c:pt>
                <c:pt idx="77">
                  <c:v>359.4</c:v>
                </c:pt>
                <c:pt idx="78">
                  <c:v>362.6</c:v>
                </c:pt>
                <c:pt idx="79">
                  <c:v>371</c:v>
                </c:pt>
                <c:pt idx="80">
                  <c:v>375.3</c:v>
                </c:pt>
                <c:pt idx="81">
                  <c:v>378</c:v>
                </c:pt>
                <c:pt idx="82">
                  <c:v>383.6</c:v>
                </c:pt>
                <c:pt idx="83">
                  <c:v>390.4</c:v>
                </c:pt>
                <c:pt idx="84">
                  <c:v>395.3</c:v>
                </c:pt>
                <c:pt idx="85">
                  <c:v>397.4</c:v>
                </c:pt>
                <c:pt idx="86">
                  <c:v>396.9</c:v>
                </c:pt>
                <c:pt idx="87">
                  <c:v>401.9</c:v>
                </c:pt>
                <c:pt idx="88">
                  <c:v>406.1</c:v>
                </c:pt>
                <c:pt idx="89">
                  <c:v>405.7</c:v>
                </c:pt>
                <c:pt idx="90">
                  <c:v>405.6</c:v>
                </c:pt>
                <c:pt idx="91">
                  <c:v>407.6</c:v>
                </c:pt>
                <c:pt idx="92">
                  <c:v>409.6</c:v>
                </c:pt>
                <c:pt idx="93">
                  <c:v>411.6</c:v>
                </c:pt>
                <c:pt idx="94">
                  <c:v>411.4</c:v>
                </c:pt>
                <c:pt idx="95">
                  <c:v>410.1</c:v>
                </c:pt>
                <c:pt idx="96">
                  <c:v>408.9</c:v>
                </c:pt>
                <c:pt idx="97">
                  <c:v>407.9</c:v>
                </c:pt>
                <c:pt idx="98">
                  <c:v>399.9</c:v>
                </c:pt>
                <c:pt idx="99">
                  <c:v>391.6</c:v>
                </c:pt>
                <c:pt idx="100">
                  <c:v>387.7</c:v>
                </c:pt>
                <c:pt idx="101">
                  <c:v>383.9</c:v>
                </c:pt>
                <c:pt idx="102">
                  <c:v>384</c:v>
                </c:pt>
                <c:pt idx="103">
                  <c:v>388.7</c:v>
                </c:pt>
                <c:pt idx="104">
                  <c:v>394.7</c:v>
                </c:pt>
                <c:pt idx="105">
                  <c:v>406.1</c:v>
                </c:pt>
                <c:pt idx="106">
                  <c:v>420.4</c:v>
                </c:pt>
                <c:pt idx="107">
                  <c:v>434.1</c:v>
                </c:pt>
                <c:pt idx="108">
                  <c:v>445</c:v>
                </c:pt>
                <c:pt idx="109">
                  <c:v>453.1</c:v>
                </c:pt>
                <c:pt idx="110">
                  <c:v>460.9</c:v>
                </c:pt>
                <c:pt idx="111">
                  <c:v>469.6</c:v>
                </c:pt>
                <c:pt idx="112">
                  <c:v>481.9</c:v>
                </c:pt>
                <c:pt idx="113">
                  <c:v>490.6</c:v>
                </c:pt>
                <c:pt idx="114">
                  <c:v>494.3</c:v>
                </c:pt>
                <c:pt idx="115">
                  <c:v>497.3</c:v>
                </c:pt>
                <c:pt idx="116">
                  <c:v>499.3</c:v>
                </c:pt>
                <c:pt idx="117">
                  <c:v>500.4</c:v>
                </c:pt>
                <c:pt idx="118">
                  <c:v>501.4</c:v>
                </c:pt>
                <c:pt idx="119">
                  <c:v>500</c:v>
                </c:pt>
                <c:pt idx="120">
                  <c:v>500.4</c:v>
                </c:pt>
                <c:pt idx="121">
                  <c:v>498.4</c:v>
                </c:pt>
                <c:pt idx="122">
                  <c:v>496.9</c:v>
                </c:pt>
                <c:pt idx="123">
                  <c:v>497</c:v>
                </c:pt>
                <c:pt idx="124">
                  <c:v>499</c:v>
                </c:pt>
                <c:pt idx="125">
                  <c:v>499.6</c:v>
                </c:pt>
                <c:pt idx="126">
                  <c:v>497.4</c:v>
                </c:pt>
                <c:pt idx="127">
                  <c:v>490.6</c:v>
                </c:pt>
                <c:pt idx="128">
                  <c:v>486</c:v>
                </c:pt>
                <c:pt idx="129">
                  <c:v>480.7</c:v>
                </c:pt>
                <c:pt idx="130">
                  <c:v>474.6</c:v>
                </c:pt>
                <c:pt idx="131">
                  <c:v>466.6</c:v>
                </c:pt>
                <c:pt idx="132">
                  <c:v>455.3</c:v>
                </c:pt>
                <c:pt idx="133">
                  <c:v>444.9</c:v>
                </c:pt>
                <c:pt idx="134">
                  <c:v>431.4</c:v>
                </c:pt>
                <c:pt idx="135">
                  <c:v>415</c:v>
                </c:pt>
                <c:pt idx="136">
                  <c:v>397</c:v>
                </c:pt>
                <c:pt idx="137">
                  <c:v>379.1</c:v>
                </c:pt>
                <c:pt idx="138">
                  <c:v>361.6</c:v>
                </c:pt>
                <c:pt idx="139">
                  <c:v>353.3</c:v>
                </c:pt>
                <c:pt idx="140">
                  <c:v>356.9</c:v>
                </c:pt>
                <c:pt idx="141">
                  <c:v>373.3</c:v>
                </c:pt>
                <c:pt idx="142">
                  <c:v>397.7</c:v>
                </c:pt>
                <c:pt idx="143">
                  <c:v>427.3</c:v>
                </c:pt>
                <c:pt idx="144">
                  <c:v>457.1</c:v>
                </c:pt>
                <c:pt idx="145">
                  <c:v>487.3</c:v>
                </c:pt>
                <c:pt idx="146">
                  <c:v>510.9</c:v>
                </c:pt>
                <c:pt idx="147">
                  <c:v>526.3</c:v>
                </c:pt>
                <c:pt idx="148">
                  <c:v>534</c:v>
                </c:pt>
                <c:pt idx="149">
                  <c:v>538</c:v>
                </c:pt>
                <c:pt idx="150">
                  <c:v>539</c:v>
                </c:pt>
                <c:pt idx="151">
                  <c:v>541.4</c:v>
                </c:pt>
                <c:pt idx="152">
                  <c:v>545</c:v>
                </c:pt>
                <c:pt idx="153">
                  <c:v>548.3</c:v>
                </c:pt>
                <c:pt idx="154">
                  <c:v>550.3</c:v>
                </c:pt>
                <c:pt idx="155">
                  <c:v>555.1</c:v>
                </c:pt>
                <c:pt idx="156">
                  <c:v>559</c:v>
                </c:pt>
                <c:pt idx="157">
                  <c:v>561.9</c:v>
                </c:pt>
                <c:pt idx="158">
                  <c:v>565.4</c:v>
                </c:pt>
                <c:pt idx="159">
                  <c:v>567.3</c:v>
                </c:pt>
                <c:pt idx="160">
                  <c:v>569.4</c:v>
                </c:pt>
                <c:pt idx="161">
                  <c:v>572.1</c:v>
                </c:pt>
                <c:pt idx="162">
                  <c:v>572.3</c:v>
                </c:pt>
                <c:pt idx="163">
                  <c:v>572.6</c:v>
                </c:pt>
                <c:pt idx="164">
                  <c:v>574</c:v>
                </c:pt>
                <c:pt idx="165">
                  <c:v>573.9</c:v>
                </c:pt>
                <c:pt idx="166">
                  <c:v>575.4</c:v>
                </c:pt>
                <c:pt idx="167">
                  <c:v>578.3</c:v>
                </c:pt>
                <c:pt idx="168">
                  <c:v>580</c:v>
                </c:pt>
                <c:pt idx="169">
                  <c:v>583.1</c:v>
                </c:pt>
                <c:pt idx="170">
                  <c:v>585.1</c:v>
                </c:pt>
                <c:pt idx="171">
                  <c:v>586</c:v>
                </c:pt>
                <c:pt idx="172">
                  <c:v>586.9</c:v>
                </c:pt>
                <c:pt idx="173">
                  <c:v>587.3</c:v>
                </c:pt>
                <c:pt idx="174">
                  <c:v>585</c:v>
                </c:pt>
                <c:pt idx="175">
                  <c:v>582.1</c:v>
                </c:pt>
                <c:pt idx="176">
                  <c:v>577.4</c:v>
                </c:pt>
                <c:pt idx="177">
                  <c:v>571.4</c:v>
                </c:pt>
                <c:pt idx="178">
                  <c:v>569.3</c:v>
                </c:pt>
                <c:pt idx="179">
                  <c:v>567.4</c:v>
                </c:pt>
                <c:pt idx="180">
                  <c:v>553</c:v>
                </c:pt>
                <c:pt idx="181">
                  <c:v>540.4</c:v>
                </c:pt>
                <c:pt idx="182">
                  <c:v>530.6</c:v>
                </c:pt>
                <c:pt idx="183">
                  <c:v>523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8725414"/>
        <c:axId val="80818374"/>
      </c:lineChart>
      <c:catAx>
        <c:axId val="487254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818374"/>
        <c:crosses val="autoZero"/>
        <c:auto val="1"/>
        <c:lblAlgn val="ctr"/>
        <c:lblOffset val="100"/>
        <c:noMultiLvlLbl val="0"/>
      </c:catAx>
      <c:valAx>
        <c:axId val="808183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Listings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872541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Monthly Average Inventory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Monthly!C1</c:f>
              <c:strCache>
                <c:ptCount val="1"/>
                <c:pt idx="0">
                  <c:v>Avg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Monthly!$A$2:$A$8</c:f>
              <c:strCache>
                <c:ptCount val="7"/>
                <c:pt idx="0">
                  <c:v>2026-08</c:v>
                </c:pt>
                <c:pt idx="1">
                  <c:v>2026-09</c:v>
                </c:pt>
                <c:pt idx="2">
                  <c:v>2026-10</c:v>
                </c:pt>
                <c:pt idx="3">
                  <c:v>2026-11</c:v>
                </c:pt>
                <c:pt idx="4">
                  <c:v>2026-12</c:v>
                </c:pt>
                <c:pt idx="5">
                  <c:v>2027-01</c:v>
                </c:pt>
                <c:pt idx="6">
                  <c:v>2027-02</c:v>
                </c:pt>
              </c:strCache>
            </c:strRef>
          </c:cat>
          <c:val>
            <c:numRef>
              <c:f>Monthly!$C$2:$C$8</c:f>
              <c:numCache>
                <c:formatCode>General</c:formatCode>
                <c:ptCount val="7"/>
                <c:pt idx="0">
                  <c:v>443.4</c:v>
                </c:pt>
                <c:pt idx="1">
                  <c:v>429.8</c:v>
                </c:pt>
                <c:pt idx="2">
                  <c:v>342</c:v>
                </c:pt>
                <c:pt idx="3">
                  <c:v>406.8</c:v>
                </c:pt>
                <c:pt idx="4">
                  <c:v>459.9</c:v>
                </c:pt>
                <c:pt idx="5">
                  <c:v>547.3</c:v>
                </c:pt>
                <c:pt idx="6">
                  <c:v>550.2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6412668"/>
        <c:axId val="78841176"/>
      </c:lineChart>
      <c:catAx>
        <c:axId val="364126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8841176"/>
        <c:crosses val="autoZero"/>
        <c:auto val="1"/>
        <c:lblAlgn val="ctr"/>
        <c:lblOffset val="100"/>
        <c:noMultiLvlLbl val="0"/>
      </c:catAx>
      <c:valAx>
        <c:axId val="788411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641266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22</xdr:col>
      <xdr:colOff>403920</xdr:colOff>
      <xdr:row>19</xdr:row>
      <xdr:rowOff>170640</xdr:rowOff>
    </xdr:to>
    <xdr:graphicFrame>
      <xdr:nvGraphicFramePr>
        <xdr:cNvPr id="1" name="Chart 1"/>
        <xdr:cNvGraphicFramePr/>
      </xdr:nvGraphicFramePr>
      <xdr:xfrm>
        <a:off x="3571920" y="190440"/>
        <a:ext cx="107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17</xdr:col>
      <xdr:colOff>364680</xdr:colOff>
      <xdr:row>16</xdr:row>
      <xdr:rowOff>21960</xdr:rowOff>
    </xdr:to>
    <xdr:graphicFrame>
      <xdr:nvGraphicFramePr>
        <xdr:cNvPr id="2" name="Chart 1"/>
        <xdr:cNvGraphicFramePr/>
      </xdr:nvGraphicFramePr>
      <xdr:xfrm>
        <a:off x="4558680" y="190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n">
        <v>191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n">
        <v>406</v>
      </c>
    </row>
    <row r="4" customFormat="false" ht="15" hidden="false" customHeight="false" outlineLevel="0" collapsed="false">
      <c r="A4" s="0" t="s">
        <v>8</v>
      </c>
      <c r="B4" s="0" t="s">
        <v>9</v>
      </c>
      <c r="C4" s="0" t="n">
        <v>456</v>
      </c>
    </row>
    <row r="5" customFormat="false" ht="15" hidden="false" customHeight="false" outlineLevel="0" collapsed="false">
      <c r="A5" s="0" t="s">
        <v>10</v>
      </c>
      <c r="B5" s="0" t="s">
        <v>11</v>
      </c>
      <c r="C5" s="0" t="n">
        <v>480</v>
      </c>
    </row>
    <row r="6" customFormat="false" ht="15" hidden="false" customHeight="false" outlineLevel="0" collapsed="false">
      <c r="A6" s="0" t="s">
        <v>12</v>
      </c>
      <c r="B6" s="0" t="s">
        <v>13</v>
      </c>
      <c r="C6" s="0" t="n">
        <v>473</v>
      </c>
    </row>
    <row r="7" customFormat="false" ht="15" hidden="false" customHeight="false" outlineLevel="0" collapsed="false">
      <c r="A7" s="0" t="s">
        <v>14</v>
      </c>
      <c r="B7" s="0" t="s">
        <v>15</v>
      </c>
      <c r="C7" s="0" t="n">
        <v>453</v>
      </c>
    </row>
    <row r="8" customFormat="false" ht="15" hidden="false" customHeight="false" outlineLevel="0" collapsed="false">
      <c r="A8" s="0" t="s">
        <v>16</v>
      </c>
      <c r="B8" s="0" t="s">
        <v>17</v>
      </c>
      <c r="C8" s="0" t="n">
        <v>417</v>
      </c>
      <c r="D8" s="0" t="n">
        <f aca="false">ROUND(AVERAGE(C2:C8),1)</f>
        <v>410.9</v>
      </c>
    </row>
    <row r="9" customFormat="false" ht="15" hidden="false" customHeight="false" outlineLevel="0" collapsed="false">
      <c r="A9" s="0" t="s">
        <v>18</v>
      </c>
      <c r="B9" s="0" t="s">
        <v>5</v>
      </c>
      <c r="C9" s="0" t="n">
        <v>380</v>
      </c>
      <c r="D9" s="0" t="n">
        <f aca="false">ROUND(AVERAGE(C3:C9),1)</f>
        <v>437.9</v>
      </c>
    </row>
    <row r="10" customFormat="false" ht="15" hidden="false" customHeight="false" outlineLevel="0" collapsed="false">
      <c r="A10" s="0" t="s">
        <v>19</v>
      </c>
      <c r="B10" s="0" t="s">
        <v>7</v>
      </c>
      <c r="C10" s="0" t="n">
        <v>443</v>
      </c>
      <c r="D10" s="0" t="n">
        <f aca="false">ROUND(AVERAGE(C4:C10),1)</f>
        <v>443.1</v>
      </c>
    </row>
    <row r="11" customFormat="false" ht="15" hidden="false" customHeight="false" outlineLevel="0" collapsed="false">
      <c r="A11" s="0" t="s">
        <v>20</v>
      </c>
      <c r="B11" s="0" t="s">
        <v>9</v>
      </c>
      <c r="C11" s="0" t="n">
        <v>455</v>
      </c>
      <c r="D11" s="0" t="n">
        <f aca="false">ROUND(AVERAGE(C5:C11),1)</f>
        <v>443</v>
      </c>
    </row>
    <row r="12" customFormat="false" ht="15" hidden="false" customHeight="false" outlineLevel="0" collapsed="false">
      <c r="A12" s="0" t="s">
        <v>21</v>
      </c>
      <c r="B12" s="0" t="s">
        <v>11</v>
      </c>
      <c r="C12" s="0" t="n">
        <v>466</v>
      </c>
      <c r="D12" s="0" t="n">
        <f aca="false">ROUND(AVERAGE(C6:C12),1)</f>
        <v>441</v>
      </c>
    </row>
    <row r="13" customFormat="false" ht="15" hidden="false" customHeight="false" outlineLevel="0" collapsed="false">
      <c r="A13" s="0" t="s">
        <v>22</v>
      </c>
      <c r="B13" s="0" t="s">
        <v>13</v>
      </c>
      <c r="C13" s="0" t="n">
        <v>477</v>
      </c>
      <c r="D13" s="0" t="n">
        <f aca="false">ROUND(AVERAGE(C7:C13),1)</f>
        <v>441.6</v>
      </c>
    </row>
    <row r="14" customFormat="false" ht="15" hidden="false" customHeight="false" outlineLevel="0" collapsed="false">
      <c r="A14" s="0" t="s">
        <v>23</v>
      </c>
      <c r="B14" s="0" t="s">
        <v>15</v>
      </c>
      <c r="C14" s="0" t="n">
        <v>473</v>
      </c>
      <c r="D14" s="0" t="n">
        <f aca="false">ROUND(AVERAGE(C8:C14),1)</f>
        <v>444.4</v>
      </c>
    </row>
    <row r="15" customFormat="false" ht="15" hidden="false" customHeight="false" outlineLevel="0" collapsed="false">
      <c r="A15" s="0" t="s">
        <v>24</v>
      </c>
      <c r="B15" s="0" t="s">
        <v>17</v>
      </c>
      <c r="C15" s="0" t="n">
        <v>462</v>
      </c>
      <c r="D15" s="0" t="n">
        <f aca="false">ROUND(AVERAGE(C9:C15),1)</f>
        <v>450.9</v>
      </c>
    </row>
    <row r="16" customFormat="false" ht="15" hidden="false" customHeight="false" outlineLevel="0" collapsed="false">
      <c r="A16" s="0" t="s">
        <v>25</v>
      </c>
      <c r="B16" s="0" t="s">
        <v>5</v>
      </c>
      <c r="C16" s="0" t="n">
        <v>432</v>
      </c>
      <c r="D16" s="0" t="n">
        <f aca="false">ROUND(AVERAGE(C10:C16),1)</f>
        <v>458.3</v>
      </c>
    </row>
    <row r="17" customFormat="false" ht="15" hidden="false" customHeight="false" outlineLevel="0" collapsed="false">
      <c r="A17" s="0" t="s">
        <v>26</v>
      </c>
      <c r="B17" s="0" t="s">
        <v>7</v>
      </c>
      <c r="C17" s="0" t="n">
        <v>511</v>
      </c>
      <c r="D17" s="0" t="n">
        <f aca="false">ROUND(AVERAGE(C11:C17),1)</f>
        <v>468</v>
      </c>
    </row>
    <row r="18" customFormat="false" ht="15" hidden="false" customHeight="false" outlineLevel="0" collapsed="false">
      <c r="A18" s="0" t="s">
        <v>27</v>
      </c>
      <c r="B18" s="0" t="s">
        <v>9</v>
      </c>
      <c r="C18" s="0" t="n">
        <v>563</v>
      </c>
      <c r="D18" s="0" t="n">
        <f aca="false">ROUND(AVERAGE(C12:C18),1)</f>
        <v>483.4</v>
      </c>
    </row>
    <row r="19" customFormat="false" ht="15" hidden="false" customHeight="false" outlineLevel="0" collapsed="false">
      <c r="A19" s="0" t="s">
        <v>28</v>
      </c>
      <c r="B19" s="0" t="s">
        <v>11</v>
      </c>
      <c r="C19" s="0" t="n">
        <v>519</v>
      </c>
      <c r="D19" s="0" t="n">
        <f aca="false">ROUND(AVERAGE(C13:C19),1)</f>
        <v>491</v>
      </c>
    </row>
    <row r="20" customFormat="false" ht="15" hidden="false" customHeight="false" outlineLevel="0" collapsed="false">
      <c r="A20" s="0" t="s">
        <v>29</v>
      </c>
      <c r="B20" s="0" t="s">
        <v>13</v>
      </c>
      <c r="C20" s="0" t="n">
        <v>489</v>
      </c>
      <c r="D20" s="0" t="n">
        <f aca="false">ROUND(AVERAGE(C14:C20),1)</f>
        <v>492.7</v>
      </c>
    </row>
    <row r="21" customFormat="false" ht="15" hidden="false" customHeight="false" outlineLevel="0" collapsed="false">
      <c r="A21" s="0" t="s">
        <v>30</v>
      </c>
      <c r="B21" s="0" t="s">
        <v>15</v>
      </c>
      <c r="C21" s="0" t="n">
        <v>463</v>
      </c>
      <c r="D21" s="0" t="n">
        <f aca="false">ROUND(AVERAGE(C15:C21),1)</f>
        <v>491.3</v>
      </c>
    </row>
    <row r="22" customFormat="false" ht="15" hidden="false" customHeight="false" outlineLevel="0" collapsed="false">
      <c r="A22" s="0" t="s">
        <v>31</v>
      </c>
      <c r="B22" s="0" t="s">
        <v>17</v>
      </c>
      <c r="C22" s="0" t="n">
        <v>411</v>
      </c>
      <c r="D22" s="0" t="n">
        <f aca="false">ROUND(AVERAGE(C16:C22),1)</f>
        <v>484</v>
      </c>
    </row>
    <row r="23" customFormat="false" ht="15" hidden="false" customHeight="false" outlineLevel="0" collapsed="false">
      <c r="A23" s="0" t="s">
        <v>32</v>
      </c>
      <c r="B23" s="0" t="s">
        <v>5</v>
      </c>
      <c r="C23" s="0" t="n">
        <v>403</v>
      </c>
      <c r="D23" s="0" t="n">
        <f aca="false">ROUND(AVERAGE(C17:C23),1)</f>
        <v>479.9</v>
      </c>
    </row>
    <row r="24" customFormat="false" ht="15" hidden="false" customHeight="false" outlineLevel="0" collapsed="false">
      <c r="A24" s="0" t="s">
        <v>33</v>
      </c>
      <c r="B24" s="0" t="s">
        <v>7</v>
      </c>
      <c r="C24" s="0" t="n">
        <v>458</v>
      </c>
      <c r="D24" s="0" t="n">
        <f aca="false">ROUND(AVERAGE(C18:C24),1)</f>
        <v>472.3</v>
      </c>
    </row>
    <row r="25" customFormat="false" ht="15" hidden="false" customHeight="false" outlineLevel="0" collapsed="false">
      <c r="A25" s="0" t="s">
        <v>34</v>
      </c>
      <c r="B25" s="0" t="s">
        <v>9</v>
      </c>
      <c r="C25" s="0" t="n">
        <v>466</v>
      </c>
      <c r="D25" s="0" t="n">
        <f aca="false">ROUND(AVERAGE(C19:C25),1)</f>
        <v>458.4</v>
      </c>
    </row>
    <row r="26" customFormat="false" ht="15" hidden="false" customHeight="false" outlineLevel="0" collapsed="false">
      <c r="A26" s="0" t="s">
        <v>35</v>
      </c>
      <c r="B26" s="0" t="s">
        <v>11</v>
      </c>
      <c r="C26" s="0" t="n">
        <v>475</v>
      </c>
      <c r="D26" s="0" t="n">
        <f aca="false">ROUND(AVERAGE(C20:C26),1)</f>
        <v>452.1</v>
      </c>
    </row>
    <row r="27" customFormat="false" ht="15" hidden="false" customHeight="false" outlineLevel="0" collapsed="false">
      <c r="A27" s="0" t="s">
        <v>36</v>
      </c>
      <c r="B27" s="0" t="s">
        <v>13</v>
      </c>
      <c r="C27" s="0" t="n">
        <v>490</v>
      </c>
      <c r="D27" s="0" t="n">
        <f aca="false">ROUND(AVERAGE(C21:C27),1)</f>
        <v>452.3</v>
      </c>
    </row>
    <row r="28" customFormat="false" ht="15" hidden="false" customHeight="false" outlineLevel="0" collapsed="false">
      <c r="A28" s="0" t="s">
        <v>37</v>
      </c>
      <c r="B28" s="0" t="s">
        <v>15</v>
      </c>
      <c r="C28" s="0" t="n">
        <v>462</v>
      </c>
      <c r="D28" s="0" t="n">
        <f aca="false">ROUND(AVERAGE(C22:C28),1)</f>
        <v>452.1</v>
      </c>
    </row>
    <row r="29" customFormat="false" ht="15" hidden="false" customHeight="false" outlineLevel="0" collapsed="false">
      <c r="A29" s="0" t="s">
        <v>38</v>
      </c>
      <c r="B29" s="0" t="s">
        <v>17</v>
      </c>
      <c r="C29" s="0" t="n">
        <v>444</v>
      </c>
      <c r="D29" s="0" t="n">
        <f aca="false">ROUND(AVERAGE(C23:C29),1)</f>
        <v>456.9</v>
      </c>
    </row>
    <row r="30" customFormat="false" ht="15" hidden="false" customHeight="false" outlineLevel="0" collapsed="false">
      <c r="A30" s="0" t="s">
        <v>39</v>
      </c>
      <c r="B30" s="0" t="s">
        <v>5</v>
      </c>
      <c r="C30" s="0" t="n">
        <v>408</v>
      </c>
      <c r="D30" s="0" t="n">
        <f aca="false">ROUND(AVERAGE(C24:C30),1)</f>
        <v>457.6</v>
      </c>
    </row>
    <row r="31" customFormat="false" ht="15" hidden="false" customHeight="false" outlineLevel="0" collapsed="false">
      <c r="A31" s="0" t="s">
        <v>40</v>
      </c>
      <c r="B31" s="0" t="s">
        <v>7</v>
      </c>
      <c r="C31" s="0" t="n">
        <v>477</v>
      </c>
      <c r="D31" s="0" t="n">
        <f aca="false">ROUND(AVERAGE(C25:C31),1)</f>
        <v>460.3</v>
      </c>
    </row>
    <row r="32" customFormat="false" ht="15" hidden="false" customHeight="false" outlineLevel="0" collapsed="false">
      <c r="A32" s="0" t="s">
        <v>41</v>
      </c>
      <c r="B32" s="0" t="s">
        <v>9</v>
      </c>
      <c r="C32" s="0" t="n">
        <v>484</v>
      </c>
      <c r="D32" s="0" t="n">
        <f aca="false">ROUND(AVERAGE(C26:C32),1)</f>
        <v>462.9</v>
      </c>
    </row>
    <row r="33" customFormat="false" ht="15" hidden="false" customHeight="false" outlineLevel="0" collapsed="false">
      <c r="A33" s="0" t="s">
        <v>42</v>
      </c>
      <c r="B33" s="0" t="s">
        <v>11</v>
      </c>
      <c r="C33" s="0" t="n">
        <v>500</v>
      </c>
      <c r="D33" s="0" t="n">
        <f aca="false">ROUND(AVERAGE(C27:C33),1)</f>
        <v>466.4</v>
      </c>
    </row>
    <row r="34" customFormat="false" ht="15" hidden="false" customHeight="false" outlineLevel="0" collapsed="false">
      <c r="A34" s="0" t="s">
        <v>43</v>
      </c>
      <c r="B34" s="0" t="s">
        <v>13</v>
      </c>
      <c r="C34" s="0" t="n">
        <v>487</v>
      </c>
      <c r="D34" s="0" t="n">
        <f aca="false">ROUND(AVERAGE(C28:C34),1)</f>
        <v>466</v>
      </c>
    </row>
    <row r="35" customFormat="false" ht="15" hidden="false" customHeight="false" outlineLevel="0" collapsed="false">
      <c r="A35" s="0" t="s">
        <v>44</v>
      </c>
      <c r="B35" s="0" t="s">
        <v>15</v>
      </c>
      <c r="C35" s="0" t="n">
        <v>439</v>
      </c>
      <c r="D35" s="0" t="n">
        <f aca="false">ROUND(AVERAGE(C29:C35),1)</f>
        <v>462.7</v>
      </c>
    </row>
    <row r="36" customFormat="false" ht="15" hidden="false" customHeight="false" outlineLevel="0" collapsed="false">
      <c r="A36" s="0" t="s">
        <v>45</v>
      </c>
      <c r="B36" s="0" t="s">
        <v>17</v>
      </c>
      <c r="C36" s="0" t="n">
        <v>384</v>
      </c>
      <c r="D36" s="0" t="n">
        <f aca="false">ROUND(AVERAGE(C30:C36),1)</f>
        <v>454.1</v>
      </c>
    </row>
    <row r="37" customFormat="false" ht="15" hidden="false" customHeight="false" outlineLevel="0" collapsed="false">
      <c r="A37" s="0" t="s">
        <v>46</v>
      </c>
      <c r="B37" s="0" t="s">
        <v>5</v>
      </c>
      <c r="C37" s="0" t="n">
        <v>253</v>
      </c>
      <c r="D37" s="0" t="n">
        <f aca="false">ROUND(AVERAGE(C31:C37),1)</f>
        <v>432</v>
      </c>
    </row>
    <row r="38" customFormat="false" ht="15" hidden="false" customHeight="false" outlineLevel="0" collapsed="false">
      <c r="A38" s="0" t="s">
        <v>47</v>
      </c>
      <c r="B38" s="0" t="s">
        <v>7</v>
      </c>
      <c r="C38" s="0" t="n">
        <v>220</v>
      </c>
      <c r="D38" s="0" t="n">
        <f aca="false">ROUND(AVERAGE(C32:C38),1)</f>
        <v>395.3</v>
      </c>
    </row>
    <row r="39" customFormat="false" ht="15" hidden="false" customHeight="false" outlineLevel="0" collapsed="false">
      <c r="A39" s="0" t="s">
        <v>48</v>
      </c>
      <c r="B39" s="0" t="s">
        <v>9</v>
      </c>
      <c r="C39" s="0" t="n">
        <v>277</v>
      </c>
      <c r="D39" s="0" t="n">
        <f aca="false">ROUND(AVERAGE(C33:C39),1)</f>
        <v>365.7</v>
      </c>
    </row>
    <row r="40" customFormat="false" ht="15" hidden="false" customHeight="false" outlineLevel="0" collapsed="false">
      <c r="A40" s="0" t="s">
        <v>49</v>
      </c>
      <c r="B40" s="0" t="s">
        <v>11</v>
      </c>
      <c r="C40" s="0" t="n">
        <v>354</v>
      </c>
      <c r="D40" s="0" t="n">
        <f aca="false">ROUND(AVERAGE(C34:C40),1)</f>
        <v>344.9</v>
      </c>
    </row>
    <row r="41" customFormat="false" ht="15" hidden="false" customHeight="false" outlineLevel="0" collapsed="false">
      <c r="A41" s="0" t="s">
        <v>50</v>
      </c>
      <c r="B41" s="0" t="s">
        <v>13</v>
      </c>
      <c r="C41" s="0" t="n">
        <v>437</v>
      </c>
      <c r="D41" s="0" t="n">
        <f aca="false">ROUND(AVERAGE(C35:C41),1)</f>
        <v>337.7</v>
      </c>
    </row>
    <row r="42" customFormat="false" ht="15" hidden="false" customHeight="false" outlineLevel="0" collapsed="false">
      <c r="A42" s="0" t="s">
        <v>51</v>
      </c>
      <c r="B42" s="0" t="s">
        <v>15</v>
      </c>
      <c r="C42" s="0" t="n">
        <v>425</v>
      </c>
      <c r="D42" s="0" t="n">
        <f aca="false">ROUND(AVERAGE(C36:C42),1)</f>
        <v>335.7</v>
      </c>
    </row>
    <row r="43" customFormat="false" ht="15" hidden="false" customHeight="false" outlineLevel="0" collapsed="false">
      <c r="A43" s="0" t="s">
        <v>52</v>
      </c>
      <c r="B43" s="0" t="s">
        <v>17</v>
      </c>
      <c r="C43" s="0" t="n">
        <v>416</v>
      </c>
      <c r="D43" s="0" t="n">
        <f aca="false">ROUND(AVERAGE(C37:C43),1)</f>
        <v>340.3</v>
      </c>
    </row>
    <row r="44" customFormat="false" ht="15" hidden="false" customHeight="false" outlineLevel="0" collapsed="false">
      <c r="A44" s="0" t="s">
        <v>53</v>
      </c>
      <c r="B44" s="0" t="s">
        <v>5</v>
      </c>
      <c r="C44" s="0" t="n">
        <v>396</v>
      </c>
      <c r="D44" s="0" t="n">
        <f aca="false">ROUND(AVERAGE(C38:C44),1)</f>
        <v>360.7</v>
      </c>
    </row>
    <row r="45" customFormat="false" ht="15" hidden="false" customHeight="false" outlineLevel="0" collapsed="false">
      <c r="A45" s="0" t="s">
        <v>54</v>
      </c>
      <c r="B45" s="0" t="s">
        <v>7</v>
      </c>
      <c r="C45" s="0" t="n">
        <v>465</v>
      </c>
      <c r="D45" s="0" t="n">
        <f aca="false">ROUND(AVERAGE(C39:C45),1)</f>
        <v>395.7</v>
      </c>
    </row>
    <row r="46" customFormat="false" ht="15" hidden="false" customHeight="false" outlineLevel="0" collapsed="false">
      <c r="A46" s="0" t="s">
        <v>55</v>
      </c>
      <c r="B46" s="0" t="s">
        <v>9</v>
      </c>
      <c r="C46" s="0" t="n">
        <v>468</v>
      </c>
      <c r="D46" s="0" t="n">
        <f aca="false">ROUND(AVERAGE(C40:C46),1)</f>
        <v>423</v>
      </c>
    </row>
    <row r="47" customFormat="false" ht="15" hidden="false" customHeight="false" outlineLevel="0" collapsed="false">
      <c r="A47" s="0" t="s">
        <v>56</v>
      </c>
      <c r="B47" s="0" t="s">
        <v>11</v>
      </c>
      <c r="C47" s="0" t="n">
        <v>473</v>
      </c>
      <c r="D47" s="0" t="n">
        <f aca="false">ROUND(AVERAGE(C41:C47),1)</f>
        <v>440</v>
      </c>
    </row>
    <row r="48" customFormat="false" ht="15" hidden="false" customHeight="false" outlineLevel="0" collapsed="false">
      <c r="A48" s="0" t="s">
        <v>57</v>
      </c>
      <c r="B48" s="0" t="s">
        <v>13</v>
      </c>
      <c r="C48" s="0" t="n">
        <v>452</v>
      </c>
      <c r="D48" s="0" t="n">
        <f aca="false">ROUND(AVERAGE(C42:C48),1)</f>
        <v>442.1</v>
      </c>
    </row>
    <row r="49" customFormat="false" ht="15" hidden="false" customHeight="false" outlineLevel="0" collapsed="false">
      <c r="A49" s="0" t="s">
        <v>58</v>
      </c>
      <c r="B49" s="0" t="s">
        <v>15</v>
      </c>
      <c r="C49" s="0" t="n">
        <v>392</v>
      </c>
      <c r="D49" s="0" t="n">
        <f aca="false">ROUND(AVERAGE(C43:C49),1)</f>
        <v>437.4</v>
      </c>
    </row>
    <row r="50" customFormat="false" ht="15" hidden="false" customHeight="false" outlineLevel="0" collapsed="false">
      <c r="A50" s="0" t="s">
        <v>59</v>
      </c>
      <c r="B50" s="0" t="s">
        <v>17</v>
      </c>
      <c r="C50" s="0" t="n">
        <v>340</v>
      </c>
      <c r="D50" s="0" t="n">
        <f aca="false">ROUND(AVERAGE(C44:C50),1)</f>
        <v>426.6</v>
      </c>
    </row>
    <row r="51" customFormat="false" ht="15" hidden="false" customHeight="false" outlineLevel="0" collapsed="false">
      <c r="A51" s="0" t="s">
        <v>60</v>
      </c>
      <c r="B51" s="0" t="s">
        <v>5</v>
      </c>
      <c r="C51" s="0" t="n">
        <v>305</v>
      </c>
      <c r="D51" s="0" t="n">
        <f aca="false">ROUND(AVERAGE(C45:C51),1)</f>
        <v>413.6</v>
      </c>
    </row>
    <row r="52" customFormat="false" ht="15" hidden="false" customHeight="false" outlineLevel="0" collapsed="false">
      <c r="A52" s="0" t="s">
        <v>61</v>
      </c>
      <c r="B52" s="0" t="s">
        <v>7</v>
      </c>
      <c r="C52" s="0" t="n">
        <v>336</v>
      </c>
      <c r="D52" s="0" t="n">
        <f aca="false">ROUND(AVERAGE(C46:C52),1)</f>
        <v>395.1</v>
      </c>
    </row>
    <row r="53" customFormat="false" ht="15" hidden="false" customHeight="false" outlineLevel="0" collapsed="false">
      <c r="A53" s="0" t="s">
        <v>62</v>
      </c>
      <c r="B53" s="0" t="s">
        <v>9</v>
      </c>
      <c r="C53" s="0" t="n">
        <v>332</v>
      </c>
      <c r="D53" s="0" t="n">
        <f aca="false">ROUND(AVERAGE(C47:C53),1)</f>
        <v>375.7</v>
      </c>
    </row>
    <row r="54" customFormat="false" ht="15" hidden="false" customHeight="false" outlineLevel="0" collapsed="false">
      <c r="A54" s="0" t="s">
        <v>63</v>
      </c>
      <c r="B54" s="0" t="s">
        <v>11</v>
      </c>
      <c r="C54" s="0" t="n">
        <v>346</v>
      </c>
      <c r="D54" s="0" t="n">
        <f aca="false">ROUND(AVERAGE(C48:C54),1)</f>
        <v>357.6</v>
      </c>
    </row>
    <row r="55" customFormat="false" ht="15" hidden="false" customHeight="false" outlineLevel="0" collapsed="false">
      <c r="A55" s="0" t="s">
        <v>64</v>
      </c>
      <c r="B55" s="0" t="s">
        <v>13</v>
      </c>
      <c r="C55" s="0" t="n">
        <v>359</v>
      </c>
      <c r="D55" s="0" t="n">
        <f aca="false">ROUND(AVERAGE(C49:C55),1)</f>
        <v>344.3</v>
      </c>
    </row>
    <row r="56" customFormat="false" ht="15" hidden="false" customHeight="false" outlineLevel="0" collapsed="false">
      <c r="A56" s="0" t="s">
        <v>65</v>
      </c>
      <c r="B56" s="0" t="s">
        <v>15</v>
      </c>
      <c r="C56" s="0" t="n">
        <v>327</v>
      </c>
      <c r="D56" s="0" t="n">
        <f aca="false">ROUND(AVERAGE(C50:C56),1)</f>
        <v>335</v>
      </c>
    </row>
    <row r="57" customFormat="false" ht="15" hidden="false" customHeight="false" outlineLevel="0" collapsed="false">
      <c r="A57" s="0" t="s">
        <v>66</v>
      </c>
      <c r="B57" s="0" t="s">
        <v>17</v>
      </c>
      <c r="C57" s="0" t="n">
        <v>329</v>
      </c>
      <c r="D57" s="0" t="n">
        <f aca="false">ROUND(AVERAGE(C51:C57),1)</f>
        <v>333.4</v>
      </c>
    </row>
    <row r="58" customFormat="false" ht="15" hidden="false" customHeight="false" outlineLevel="0" collapsed="false">
      <c r="A58" s="0" t="s">
        <v>67</v>
      </c>
      <c r="B58" s="0" t="s">
        <v>5</v>
      </c>
      <c r="C58" s="0" t="n">
        <v>258</v>
      </c>
      <c r="D58" s="0" t="n">
        <f aca="false">ROUND(AVERAGE(C52:C58),1)</f>
        <v>326.7</v>
      </c>
    </row>
    <row r="59" customFormat="false" ht="15" hidden="false" customHeight="false" outlineLevel="0" collapsed="false">
      <c r="A59" s="0" t="s">
        <v>68</v>
      </c>
      <c r="B59" s="0" t="s">
        <v>7</v>
      </c>
      <c r="C59" s="0" t="n">
        <v>284</v>
      </c>
      <c r="D59" s="0" t="n">
        <f aca="false">ROUND(AVERAGE(C53:C59),1)</f>
        <v>319.3</v>
      </c>
    </row>
    <row r="60" customFormat="false" ht="15" hidden="false" customHeight="false" outlineLevel="0" collapsed="false">
      <c r="A60" s="0" t="s">
        <v>69</v>
      </c>
      <c r="B60" s="0" t="s">
        <v>9</v>
      </c>
      <c r="C60" s="0" t="n">
        <v>351</v>
      </c>
      <c r="D60" s="0" t="n">
        <f aca="false">ROUND(AVERAGE(C54:C60),1)</f>
        <v>322</v>
      </c>
    </row>
    <row r="61" customFormat="false" ht="15" hidden="false" customHeight="false" outlineLevel="0" collapsed="false">
      <c r="A61" s="0" t="s">
        <v>70</v>
      </c>
      <c r="B61" s="0" t="s">
        <v>11</v>
      </c>
      <c r="C61" s="0" t="n">
        <v>356</v>
      </c>
      <c r="D61" s="0" t="n">
        <f aca="false">ROUND(AVERAGE(C55:C61),1)</f>
        <v>323.4</v>
      </c>
    </row>
    <row r="62" customFormat="false" ht="15" hidden="false" customHeight="false" outlineLevel="0" collapsed="false">
      <c r="A62" s="0" t="s">
        <v>71</v>
      </c>
      <c r="B62" s="0" t="s">
        <v>13</v>
      </c>
      <c r="C62" s="0" t="n">
        <v>369</v>
      </c>
      <c r="D62" s="0" t="n">
        <f aca="false">ROUND(AVERAGE(C56:C62),1)</f>
        <v>324.9</v>
      </c>
    </row>
    <row r="63" customFormat="false" ht="15" hidden="false" customHeight="false" outlineLevel="0" collapsed="false">
      <c r="A63" s="0" t="s">
        <v>72</v>
      </c>
      <c r="B63" s="0" t="s">
        <v>15</v>
      </c>
      <c r="C63" s="0" t="n">
        <v>327</v>
      </c>
      <c r="D63" s="0" t="n">
        <f aca="false">ROUND(AVERAGE(C57:C63),1)</f>
        <v>324.9</v>
      </c>
    </row>
    <row r="64" customFormat="false" ht="15" hidden="false" customHeight="false" outlineLevel="0" collapsed="false">
      <c r="A64" s="0" t="s">
        <v>73</v>
      </c>
      <c r="B64" s="0" t="s">
        <v>17</v>
      </c>
      <c r="C64" s="0" t="n">
        <v>319</v>
      </c>
      <c r="D64" s="0" t="n">
        <f aca="false">ROUND(AVERAGE(C58:C64),1)</f>
        <v>323.4</v>
      </c>
    </row>
    <row r="65" customFormat="false" ht="15" hidden="false" customHeight="false" outlineLevel="0" collapsed="false">
      <c r="A65" s="0" t="s">
        <v>74</v>
      </c>
      <c r="B65" s="0" t="s">
        <v>5</v>
      </c>
      <c r="C65" s="0" t="n">
        <v>297</v>
      </c>
      <c r="D65" s="0" t="n">
        <f aca="false">ROUND(AVERAGE(C59:C65),1)</f>
        <v>329</v>
      </c>
    </row>
    <row r="66" customFormat="false" ht="15" hidden="false" customHeight="false" outlineLevel="0" collapsed="false">
      <c r="A66" s="0" t="s">
        <v>75</v>
      </c>
      <c r="B66" s="0" t="s">
        <v>7</v>
      </c>
      <c r="C66" s="0" t="n">
        <v>340</v>
      </c>
      <c r="D66" s="0" t="n">
        <f aca="false">ROUND(AVERAGE(C60:C66),1)</f>
        <v>337</v>
      </c>
    </row>
    <row r="67" customFormat="false" ht="15" hidden="false" customHeight="false" outlineLevel="0" collapsed="false">
      <c r="A67" s="0" t="s">
        <v>76</v>
      </c>
      <c r="B67" s="0" t="s">
        <v>9</v>
      </c>
      <c r="C67" s="0" t="n">
        <v>352</v>
      </c>
      <c r="D67" s="0" t="n">
        <f aca="false">ROUND(AVERAGE(C61:C67),1)</f>
        <v>337.1</v>
      </c>
    </row>
    <row r="68" customFormat="false" ht="15" hidden="false" customHeight="false" outlineLevel="0" collapsed="false">
      <c r="A68" s="0" t="s">
        <v>77</v>
      </c>
      <c r="B68" s="0" t="s">
        <v>11</v>
      </c>
      <c r="C68" s="0" t="n">
        <v>384</v>
      </c>
      <c r="D68" s="0" t="n">
        <f aca="false">ROUND(AVERAGE(C62:C68),1)</f>
        <v>341.1</v>
      </c>
    </row>
    <row r="69" customFormat="false" ht="15" hidden="false" customHeight="false" outlineLevel="0" collapsed="false">
      <c r="A69" s="0" t="s">
        <v>78</v>
      </c>
      <c r="B69" s="0" t="s">
        <v>13</v>
      </c>
      <c r="C69" s="0" t="n">
        <v>368</v>
      </c>
      <c r="D69" s="0" t="n">
        <f aca="false">ROUND(AVERAGE(C63:C69),1)</f>
        <v>341</v>
      </c>
    </row>
    <row r="70" customFormat="false" ht="15" hidden="false" customHeight="false" outlineLevel="0" collapsed="false">
      <c r="A70" s="0" t="s">
        <v>79</v>
      </c>
      <c r="B70" s="0" t="s">
        <v>15</v>
      </c>
      <c r="C70" s="0" t="n">
        <v>355</v>
      </c>
      <c r="D70" s="0" t="n">
        <f aca="false">ROUND(AVERAGE(C64:C70),1)</f>
        <v>345</v>
      </c>
    </row>
    <row r="71" customFormat="false" ht="15" hidden="false" customHeight="false" outlineLevel="0" collapsed="false">
      <c r="A71" s="0" t="s">
        <v>80</v>
      </c>
      <c r="B71" s="0" t="s">
        <v>17</v>
      </c>
      <c r="C71" s="0" t="n">
        <v>337</v>
      </c>
      <c r="D71" s="0" t="n">
        <f aca="false">ROUND(AVERAGE(C65:C71),1)</f>
        <v>347.6</v>
      </c>
    </row>
    <row r="72" customFormat="false" ht="15" hidden="false" customHeight="false" outlineLevel="0" collapsed="false">
      <c r="A72" s="0" t="s">
        <v>81</v>
      </c>
      <c r="B72" s="0" t="s">
        <v>5</v>
      </c>
      <c r="C72" s="0" t="n">
        <v>322</v>
      </c>
      <c r="D72" s="0" t="n">
        <f aca="false">ROUND(AVERAGE(C66:C72),1)</f>
        <v>351.1</v>
      </c>
    </row>
    <row r="73" customFormat="false" ht="15" hidden="false" customHeight="false" outlineLevel="0" collapsed="false">
      <c r="A73" s="0" t="s">
        <v>82</v>
      </c>
      <c r="B73" s="0" t="s">
        <v>7</v>
      </c>
      <c r="C73" s="0" t="n">
        <v>358</v>
      </c>
      <c r="D73" s="0" t="n">
        <f aca="false">ROUND(AVERAGE(C67:C73),1)</f>
        <v>353.7</v>
      </c>
    </row>
    <row r="74" customFormat="false" ht="15" hidden="false" customHeight="false" outlineLevel="0" collapsed="false">
      <c r="A74" s="0" t="s">
        <v>83</v>
      </c>
      <c r="B74" s="0" t="s">
        <v>9</v>
      </c>
      <c r="C74" s="0" t="n">
        <v>354</v>
      </c>
      <c r="D74" s="0" t="n">
        <f aca="false">ROUND(AVERAGE(C68:C74),1)</f>
        <v>354</v>
      </c>
    </row>
    <row r="75" customFormat="false" ht="15" hidden="false" customHeight="false" outlineLevel="0" collapsed="false">
      <c r="A75" s="0" t="s">
        <v>84</v>
      </c>
      <c r="B75" s="0" t="s">
        <v>11</v>
      </c>
      <c r="C75" s="0" t="n">
        <v>382</v>
      </c>
      <c r="D75" s="0" t="n">
        <f aca="false">ROUND(AVERAGE(C69:C75),1)</f>
        <v>353.7</v>
      </c>
    </row>
    <row r="76" customFormat="false" ht="15" hidden="false" customHeight="false" outlineLevel="0" collapsed="false">
      <c r="A76" s="0" t="s">
        <v>85</v>
      </c>
      <c r="B76" s="0" t="s">
        <v>13</v>
      </c>
      <c r="C76" s="0" t="n">
        <v>389</v>
      </c>
      <c r="D76" s="0" t="n">
        <f aca="false">ROUND(AVERAGE(C70:C76),1)</f>
        <v>356.7</v>
      </c>
    </row>
    <row r="77" customFormat="false" ht="15" hidden="false" customHeight="false" outlineLevel="0" collapsed="false">
      <c r="A77" s="0" t="s">
        <v>86</v>
      </c>
      <c r="B77" s="0" t="s">
        <v>15</v>
      </c>
      <c r="C77" s="0" t="n">
        <v>368</v>
      </c>
      <c r="D77" s="0" t="n">
        <f aca="false">ROUND(AVERAGE(C71:C77),1)</f>
        <v>358.6</v>
      </c>
    </row>
    <row r="78" customFormat="false" ht="15" hidden="false" customHeight="false" outlineLevel="0" collapsed="false">
      <c r="A78" s="0" t="s">
        <v>87</v>
      </c>
      <c r="B78" s="0" t="s">
        <v>17</v>
      </c>
      <c r="C78" s="0" t="n">
        <v>336</v>
      </c>
      <c r="D78" s="0" t="n">
        <f aca="false">ROUND(AVERAGE(C72:C78),1)</f>
        <v>358.4</v>
      </c>
    </row>
    <row r="79" customFormat="false" ht="15" hidden="false" customHeight="false" outlineLevel="0" collapsed="false">
      <c r="A79" s="0" t="s">
        <v>88</v>
      </c>
      <c r="B79" s="0" t="s">
        <v>5</v>
      </c>
      <c r="C79" s="0" t="n">
        <v>329</v>
      </c>
      <c r="D79" s="0" t="n">
        <f aca="false">ROUND(AVERAGE(C73:C79),1)</f>
        <v>359.4</v>
      </c>
    </row>
    <row r="80" customFormat="false" ht="15" hidden="false" customHeight="false" outlineLevel="0" collapsed="false">
      <c r="A80" s="0" t="s">
        <v>89</v>
      </c>
      <c r="B80" s="0" t="s">
        <v>7</v>
      </c>
      <c r="C80" s="0" t="n">
        <v>380</v>
      </c>
      <c r="D80" s="0" t="n">
        <f aca="false">ROUND(AVERAGE(C74:C80),1)</f>
        <v>362.6</v>
      </c>
    </row>
    <row r="81" customFormat="false" ht="15" hidden="false" customHeight="false" outlineLevel="0" collapsed="false">
      <c r="A81" s="0" t="s">
        <v>90</v>
      </c>
      <c r="B81" s="0" t="s">
        <v>9</v>
      </c>
      <c r="C81" s="0" t="n">
        <v>413</v>
      </c>
      <c r="D81" s="0" t="n">
        <f aca="false">ROUND(AVERAGE(C75:C81),1)</f>
        <v>371</v>
      </c>
    </row>
    <row r="82" customFormat="false" ht="15" hidden="false" customHeight="false" outlineLevel="0" collapsed="false">
      <c r="A82" s="0" t="s">
        <v>91</v>
      </c>
      <c r="B82" s="0" t="s">
        <v>11</v>
      </c>
      <c r="C82" s="0" t="n">
        <v>412</v>
      </c>
      <c r="D82" s="0" t="n">
        <f aca="false">ROUND(AVERAGE(C76:C82),1)</f>
        <v>375.3</v>
      </c>
    </row>
    <row r="83" customFormat="false" ht="15" hidden="false" customHeight="false" outlineLevel="0" collapsed="false">
      <c r="A83" s="0" t="s">
        <v>92</v>
      </c>
      <c r="B83" s="0" t="s">
        <v>13</v>
      </c>
      <c r="C83" s="0" t="n">
        <v>408</v>
      </c>
      <c r="D83" s="0" t="n">
        <f aca="false">ROUND(AVERAGE(C77:C83),1)</f>
        <v>378</v>
      </c>
    </row>
    <row r="84" customFormat="false" ht="15" hidden="false" customHeight="false" outlineLevel="0" collapsed="false">
      <c r="A84" s="0" t="s">
        <v>93</v>
      </c>
      <c r="B84" s="0" t="s">
        <v>15</v>
      </c>
      <c r="C84" s="0" t="n">
        <v>407</v>
      </c>
      <c r="D84" s="0" t="n">
        <f aca="false">ROUND(AVERAGE(C78:C84),1)</f>
        <v>383.6</v>
      </c>
    </row>
    <row r="85" customFormat="false" ht="15" hidden="false" customHeight="false" outlineLevel="0" collapsed="false">
      <c r="A85" s="0" t="s">
        <v>94</v>
      </c>
      <c r="B85" s="0" t="s">
        <v>17</v>
      </c>
      <c r="C85" s="0" t="n">
        <v>384</v>
      </c>
      <c r="D85" s="0" t="n">
        <f aca="false">ROUND(AVERAGE(C79:C85),1)</f>
        <v>390.4</v>
      </c>
    </row>
    <row r="86" customFormat="false" ht="15" hidden="false" customHeight="false" outlineLevel="0" collapsed="false">
      <c r="A86" s="0" t="s">
        <v>95</v>
      </c>
      <c r="B86" s="0" t="s">
        <v>5</v>
      </c>
      <c r="C86" s="0" t="n">
        <v>363</v>
      </c>
      <c r="D86" s="0" t="n">
        <f aca="false">ROUND(AVERAGE(C80:C86),1)</f>
        <v>395.3</v>
      </c>
    </row>
    <row r="87" customFormat="false" ht="15" hidden="false" customHeight="false" outlineLevel="0" collapsed="false">
      <c r="A87" s="0" t="s">
        <v>96</v>
      </c>
      <c r="B87" s="0" t="s">
        <v>7</v>
      </c>
      <c r="C87" s="0" t="n">
        <v>395</v>
      </c>
      <c r="D87" s="0" t="n">
        <f aca="false">ROUND(AVERAGE(C81:C87),1)</f>
        <v>397.4</v>
      </c>
    </row>
    <row r="88" customFormat="false" ht="15" hidden="false" customHeight="false" outlineLevel="0" collapsed="false">
      <c r="A88" s="0" t="s">
        <v>97</v>
      </c>
      <c r="B88" s="0" t="s">
        <v>9</v>
      </c>
      <c r="C88" s="0" t="n">
        <v>409</v>
      </c>
      <c r="D88" s="0" t="n">
        <f aca="false">ROUND(AVERAGE(C82:C88),1)</f>
        <v>396.9</v>
      </c>
    </row>
    <row r="89" customFormat="false" ht="15" hidden="false" customHeight="false" outlineLevel="0" collapsed="false">
      <c r="A89" s="0" t="s">
        <v>98</v>
      </c>
      <c r="B89" s="0" t="s">
        <v>11</v>
      </c>
      <c r="C89" s="0" t="n">
        <v>447</v>
      </c>
      <c r="D89" s="0" t="n">
        <f aca="false">ROUND(AVERAGE(C83:C89),1)</f>
        <v>401.9</v>
      </c>
    </row>
    <row r="90" customFormat="false" ht="15" hidden="false" customHeight="false" outlineLevel="0" collapsed="false">
      <c r="A90" s="0" t="s">
        <v>99</v>
      </c>
      <c r="B90" s="0" t="s">
        <v>13</v>
      </c>
      <c r="C90" s="0" t="n">
        <v>438</v>
      </c>
      <c r="D90" s="0" t="n">
        <f aca="false">ROUND(AVERAGE(C84:C90),1)</f>
        <v>406.1</v>
      </c>
    </row>
    <row r="91" customFormat="false" ht="15" hidden="false" customHeight="false" outlineLevel="0" collapsed="false">
      <c r="A91" s="0" t="s">
        <v>100</v>
      </c>
      <c r="B91" s="0" t="s">
        <v>15</v>
      </c>
      <c r="C91" s="0" t="n">
        <v>404</v>
      </c>
      <c r="D91" s="0" t="n">
        <f aca="false">ROUND(AVERAGE(C85:C91),1)</f>
        <v>405.7</v>
      </c>
    </row>
    <row r="92" customFormat="false" ht="15" hidden="false" customHeight="false" outlineLevel="0" collapsed="false">
      <c r="A92" s="0" t="s">
        <v>101</v>
      </c>
      <c r="B92" s="0" t="s">
        <v>17</v>
      </c>
      <c r="C92" s="0" t="n">
        <v>383</v>
      </c>
      <c r="D92" s="0" t="n">
        <f aca="false">ROUND(AVERAGE(C86:C92),1)</f>
        <v>405.6</v>
      </c>
    </row>
    <row r="93" customFormat="false" ht="15" hidden="false" customHeight="false" outlineLevel="0" collapsed="false">
      <c r="A93" s="0" t="s">
        <v>102</v>
      </c>
      <c r="B93" s="0" t="s">
        <v>5</v>
      </c>
      <c r="C93" s="0" t="n">
        <v>377</v>
      </c>
      <c r="D93" s="0" t="n">
        <f aca="false">ROUND(AVERAGE(C87:C93),1)</f>
        <v>407.6</v>
      </c>
    </row>
    <row r="94" customFormat="false" ht="15" hidden="false" customHeight="false" outlineLevel="0" collapsed="false">
      <c r="A94" s="0" t="s">
        <v>103</v>
      </c>
      <c r="B94" s="0" t="s">
        <v>7</v>
      </c>
      <c r="C94" s="0" t="n">
        <v>409</v>
      </c>
      <c r="D94" s="0" t="n">
        <f aca="false">ROUND(AVERAGE(C88:C94),1)</f>
        <v>409.6</v>
      </c>
    </row>
    <row r="95" customFormat="false" ht="15" hidden="false" customHeight="false" outlineLevel="0" collapsed="false">
      <c r="A95" s="0" t="s">
        <v>104</v>
      </c>
      <c r="B95" s="0" t="s">
        <v>9</v>
      </c>
      <c r="C95" s="0" t="n">
        <v>423</v>
      </c>
      <c r="D95" s="0" t="n">
        <f aca="false">ROUND(AVERAGE(C89:C95),1)</f>
        <v>411.6</v>
      </c>
    </row>
    <row r="96" customFormat="false" ht="15" hidden="false" customHeight="false" outlineLevel="0" collapsed="false">
      <c r="A96" s="0" t="s">
        <v>105</v>
      </c>
      <c r="B96" s="0" t="s">
        <v>11</v>
      </c>
      <c r="C96" s="0" t="n">
        <v>446</v>
      </c>
      <c r="D96" s="0" t="n">
        <f aca="false">ROUND(AVERAGE(C90:C96),1)</f>
        <v>411.4</v>
      </c>
    </row>
    <row r="97" customFormat="false" ht="15" hidden="false" customHeight="false" outlineLevel="0" collapsed="false">
      <c r="A97" s="0" t="s">
        <v>106</v>
      </c>
      <c r="B97" s="0" t="s">
        <v>13</v>
      </c>
      <c r="C97" s="0" t="n">
        <v>429</v>
      </c>
      <c r="D97" s="0" t="n">
        <f aca="false">ROUND(AVERAGE(C91:C97),1)</f>
        <v>410.1</v>
      </c>
    </row>
    <row r="98" customFormat="false" ht="15" hidden="false" customHeight="false" outlineLevel="0" collapsed="false">
      <c r="A98" s="0" t="s">
        <v>107</v>
      </c>
      <c r="B98" s="0" t="s">
        <v>15</v>
      </c>
      <c r="C98" s="0" t="n">
        <v>395</v>
      </c>
      <c r="D98" s="0" t="n">
        <f aca="false">ROUND(AVERAGE(C92:C98),1)</f>
        <v>408.9</v>
      </c>
    </row>
    <row r="99" customFormat="false" ht="15" hidden="false" customHeight="false" outlineLevel="0" collapsed="false">
      <c r="A99" s="0" t="s">
        <v>108</v>
      </c>
      <c r="B99" s="0" t="s">
        <v>17</v>
      </c>
      <c r="C99" s="0" t="n">
        <v>376</v>
      </c>
      <c r="D99" s="0" t="n">
        <f aca="false">ROUND(AVERAGE(C93:C99),1)</f>
        <v>407.9</v>
      </c>
    </row>
    <row r="100" customFormat="false" ht="15" hidden="false" customHeight="false" outlineLevel="0" collapsed="false">
      <c r="A100" s="0" t="s">
        <v>109</v>
      </c>
      <c r="B100" s="0" t="s">
        <v>5</v>
      </c>
      <c r="C100" s="0" t="n">
        <v>321</v>
      </c>
      <c r="D100" s="0" t="n">
        <f aca="false">ROUND(AVERAGE(C94:C100),1)</f>
        <v>399.9</v>
      </c>
    </row>
    <row r="101" customFormat="false" ht="15" hidden="false" customHeight="false" outlineLevel="0" collapsed="false">
      <c r="A101" s="0" t="s">
        <v>110</v>
      </c>
      <c r="B101" s="0" t="s">
        <v>7</v>
      </c>
      <c r="C101" s="0" t="n">
        <v>351</v>
      </c>
      <c r="D101" s="0" t="n">
        <f aca="false">ROUND(AVERAGE(C95:C101),1)</f>
        <v>391.6</v>
      </c>
    </row>
    <row r="102" customFormat="false" ht="15" hidden="false" customHeight="false" outlineLevel="0" collapsed="false">
      <c r="A102" s="0" t="s">
        <v>111</v>
      </c>
      <c r="B102" s="0" t="s">
        <v>9</v>
      </c>
      <c r="C102" s="0" t="n">
        <v>396</v>
      </c>
      <c r="D102" s="0" t="n">
        <f aca="false">ROUND(AVERAGE(C96:C102),1)</f>
        <v>387.7</v>
      </c>
    </row>
    <row r="103" customFormat="false" ht="15" hidden="false" customHeight="false" outlineLevel="0" collapsed="false">
      <c r="A103" s="0" t="s">
        <v>112</v>
      </c>
      <c r="B103" s="0" t="s">
        <v>11</v>
      </c>
      <c r="C103" s="0" t="n">
        <v>419</v>
      </c>
      <c r="D103" s="0" t="n">
        <f aca="false">ROUND(AVERAGE(C97:C103),1)</f>
        <v>383.9</v>
      </c>
    </row>
    <row r="104" customFormat="false" ht="15" hidden="false" customHeight="false" outlineLevel="0" collapsed="false">
      <c r="A104" s="0" t="s">
        <v>113</v>
      </c>
      <c r="B104" s="0" t="s">
        <v>13</v>
      </c>
      <c r="C104" s="0" t="n">
        <v>430</v>
      </c>
      <c r="D104" s="0" t="n">
        <f aca="false">ROUND(AVERAGE(C98:C104),1)</f>
        <v>384</v>
      </c>
    </row>
    <row r="105" customFormat="false" ht="15" hidden="false" customHeight="false" outlineLevel="0" collapsed="false">
      <c r="A105" s="0" t="s">
        <v>114</v>
      </c>
      <c r="B105" s="0" t="s">
        <v>15</v>
      </c>
      <c r="C105" s="0" t="n">
        <v>428</v>
      </c>
      <c r="D105" s="0" t="n">
        <f aca="false">ROUND(AVERAGE(C99:C105),1)</f>
        <v>388.7</v>
      </c>
    </row>
    <row r="106" customFormat="false" ht="15" hidden="false" customHeight="false" outlineLevel="0" collapsed="false">
      <c r="A106" s="0" t="s">
        <v>115</v>
      </c>
      <c r="B106" s="0" t="s">
        <v>17</v>
      </c>
      <c r="C106" s="0" t="n">
        <v>418</v>
      </c>
      <c r="D106" s="0" t="n">
        <f aca="false">ROUND(AVERAGE(C100:C106),1)</f>
        <v>394.7</v>
      </c>
    </row>
    <row r="107" customFormat="false" ht="15" hidden="false" customHeight="false" outlineLevel="0" collapsed="false">
      <c r="A107" s="0" t="s">
        <v>116</v>
      </c>
      <c r="B107" s="0" t="s">
        <v>5</v>
      </c>
      <c r="C107" s="0" t="n">
        <v>401</v>
      </c>
      <c r="D107" s="0" t="n">
        <f aca="false">ROUND(AVERAGE(C101:C107),1)</f>
        <v>406.1</v>
      </c>
    </row>
    <row r="108" customFormat="false" ht="15" hidden="false" customHeight="false" outlineLevel="0" collapsed="false">
      <c r="A108" s="0" t="s">
        <v>117</v>
      </c>
      <c r="B108" s="0" t="s">
        <v>7</v>
      </c>
      <c r="C108" s="0" t="n">
        <v>451</v>
      </c>
      <c r="D108" s="0" t="n">
        <f aca="false">ROUND(AVERAGE(C102:C108),1)</f>
        <v>420.4</v>
      </c>
    </row>
    <row r="109" customFormat="false" ht="15" hidden="false" customHeight="false" outlineLevel="0" collapsed="false">
      <c r="A109" s="0" t="s">
        <v>118</v>
      </c>
      <c r="B109" s="0" t="s">
        <v>9</v>
      </c>
      <c r="C109" s="0" t="n">
        <v>492</v>
      </c>
      <c r="D109" s="0" t="n">
        <f aca="false">ROUND(AVERAGE(C103:C109),1)</f>
        <v>434.1</v>
      </c>
    </row>
    <row r="110" customFormat="false" ht="15" hidden="false" customHeight="false" outlineLevel="0" collapsed="false">
      <c r="A110" s="0" t="s">
        <v>119</v>
      </c>
      <c r="B110" s="0" t="s">
        <v>11</v>
      </c>
      <c r="C110" s="0" t="n">
        <v>495</v>
      </c>
      <c r="D110" s="0" t="n">
        <f aca="false">ROUND(AVERAGE(C104:C110),1)</f>
        <v>445</v>
      </c>
    </row>
    <row r="111" customFormat="false" ht="15" hidden="false" customHeight="false" outlineLevel="0" collapsed="false">
      <c r="A111" s="0" t="s">
        <v>120</v>
      </c>
      <c r="B111" s="0" t="s">
        <v>13</v>
      </c>
      <c r="C111" s="0" t="n">
        <v>487</v>
      </c>
      <c r="D111" s="0" t="n">
        <f aca="false">ROUND(AVERAGE(C105:C111),1)</f>
        <v>453.1</v>
      </c>
    </row>
    <row r="112" customFormat="false" ht="15" hidden="false" customHeight="false" outlineLevel="0" collapsed="false">
      <c r="A112" s="0" t="s">
        <v>121</v>
      </c>
      <c r="B112" s="0" t="s">
        <v>15</v>
      </c>
      <c r="C112" s="0" t="n">
        <v>482</v>
      </c>
      <c r="D112" s="0" t="n">
        <f aca="false">ROUND(AVERAGE(C106:C112),1)</f>
        <v>460.9</v>
      </c>
    </row>
    <row r="113" customFormat="false" ht="15" hidden="false" customHeight="false" outlineLevel="0" collapsed="false">
      <c r="A113" s="0" t="s">
        <v>122</v>
      </c>
      <c r="B113" s="0" t="s">
        <v>17</v>
      </c>
      <c r="C113" s="0" t="n">
        <v>479</v>
      </c>
      <c r="D113" s="0" t="n">
        <f aca="false">ROUND(AVERAGE(C107:C113),1)</f>
        <v>469.6</v>
      </c>
    </row>
    <row r="114" customFormat="false" ht="15" hidden="false" customHeight="false" outlineLevel="0" collapsed="false">
      <c r="A114" s="0" t="s">
        <v>123</v>
      </c>
      <c r="B114" s="0" t="s">
        <v>5</v>
      </c>
      <c r="C114" s="0" t="n">
        <v>487</v>
      </c>
      <c r="D114" s="0" t="n">
        <f aca="false">ROUND(AVERAGE(C108:C114),1)</f>
        <v>481.9</v>
      </c>
    </row>
    <row r="115" customFormat="false" ht="15" hidden="false" customHeight="false" outlineLevel="0" collapsed="false">
      <c r="A115" s="0" t="s">
        <v>124</v>
      </c>
      <c r="B115" s="0" t="s">
        <v>7</v>
      </c>
      <c r="C115" s="0" t="n">
        <v>512</v>
      </c>
      <c r="D115" s="0" t="n">
        <f aca="false">ROUND(AVERAGE(C109:C115),1)</f>
        <v>490.6</v>
      </c>
    </row>
    <row r="116" customFormat="false" ht="15" hidden="false" customHeight="false" outlineLevel="0" collapsed="false">
      <c r="A116" s="0" t="s">
        <v>125</v>
      </c>
      <c r="B116" s="0" t="s">
        <v>9</v>
      </c>
      <c r="C116" s="0" t="n">
        <v>518</v>
      </c>
      <c r="D116" s="0" t="n">
        <f aca="false">ROUND(AVERAGE(C110:C116),1)</f>
        <v>494.3</v>
      </c>
    </row>
    <row r="117" customFormat="false" ht="15" hidden="false" customHeight="false" outlineLevel="0" collapsed="false">
      <c r="A117" s="0" t="s">
        <v>126</v>
      </c>
      <c r="B117" s="0" t="s">
        <v>11</v>
      </c>
      <c r="C117" s="0" t="n">
        <v>516</v>
      </c>
      <c r="D117" s="0" t="n">
        <f aca="false">ROUND(AVERAGE(C111:C117),1)</f>
        <v>497.3</v>
      </c>
    </row>
    <row r="118" customFormat="false" ht="15" hidden="false" customHeight="false" outlineLevel="0" collapsed="false">
      <c r="A118" s="0" t="s">
        <v>127</v>
      </c>
      <c r="B118" s="0" t="s">
        <v>13</v>
      </c>
      <c r="C118" s="0" t="n">
        <v>501</v>
      </c>
      <c r="D118" s="0" t="n">
        <f aca="false">ROUND(AVERAGE(C112:C118),1)</f>
        <v>499.3</v>
      </c>
    </row>
    <row r="119" customFormat="false" ht="15" hidden="false" customHeight="false" outlineLevel="0" collapsed="false">
      <c r="A119" s="0" t="s">
        <v>128</v>
      </c>
      <c r="B119" s="0" t="s">
        <v>15</v>
      </c>
      <c r="C119" s="0" t="n">
        <v>490</v>
      </c>
      <c r="D119" s="0" t="n">
        <f aca="false">ROUND(AVERAGE(C113:C119),1)</f>
        <v>500.4</v>
      </c>
    </row>
    <row r="120" customFormat="false" ht="15" hidden="false" customHeight="false" outlineLevel="0" collapsed="false">
      <c r="A120" s="0" t="s">
        <v>129</v>
      </c>
      <c r="B120" s="0" t="s">
        <v>17</v>
      </c>
      <c r="C120" s="0" t="n">
        <v>486</v>
      </c>
      <c r="D120" s="0" t="n">
        <f aca="false">ROUND(AVERAGE(C114:C120),1)</f>
        <v>501.4</v>
      </c>
    </row>
    <row r="121" customFormat="false" ht="15" hidden="false" customHeight="false" outlineLevel="0" collapsed="false">
      <c r="A121" s="0" t="s">
        <v>130</v>
      </c>
      <c r="B121" s="0" t="s">
        <v>5</v>
      </c>
      <c r="C121" s="0" t="n">
        <v>477</v>
      </c>
      <c r="D121" s="0" t="n">
        <f aca="false">ROUND(AVERAGE(C115:C121),1)</f>
        <v>500</v>
      </c>
    </row>
    <row r="122" customFormat="false" ht="15" hidden="false" customHeight="false" outlineLevel="0" collapsed="false">
      <c r="A122" s="0" t="s">
        <v>131</v>
      </c>
      <c r="B122" s="0" t="s">
        <v>7</v>
      </c>
      <c r="C122" s="0" t="n">
        <v>515</v>
      </c>
      <c r="D122" s="0" t="n">
        <f aca="false">ROUND(AVERAGE(C116:C122),1)</f>
        <v>500.4</v>
      </c>
    </row>
    <row r="123" customFormat="false" ht="15" hidden="false" customHeight="false" outlineLevel="0" collapsed="false">
      <c r="A123" s="0" t="s">
        <v>132</v>
      </c>
      <c r="B123" s="0" t="s">
        <v>9</v>
      </c>
      <c r="C123" s="0" t="n">
        <v>504</v>
      </c>
      <c r="D123" s="0" t="n">
        <f aca="false">ROUND(AVERAGE(C117:C123),1)</f>
        <v>498.4</v>
      </c>
    </row>
    <row r="124" customFormat="false" ht="15" hidden="false" customHeight="false" outlineLevel="0" collapsed="false">
      <c r="A124" s="0" t="s">
        <v>133</v>
      </c>
      <c r="B124" s="0" t="s">
        <v>11</v>
      </c>
      <c r="C124" s="0" t="n">
        <v>505</v>
      </c>
      <c r="D124" s="0" t="n">
        <f aca="false">ROUND(AVERAGE(C118:C124),1)</f>
        <v>496.9</v>
      </c>
    </row>
    <row r="125" customFormat="false" ht="15" hidden="false" customHeight="false" outlineLevel="0" collapsed="false">
      <c r="A125" s="0" t="s">
        <v>134</v>
      </c>
      <c r="B125" s="0" t="s">
        <v>13</v>
      </c>
      <c r="C125" s="0" t="n">
        <v>502</v>
      </c>
      <c r="D125" s="0" t="n">
        <f aca="false">ROUND(AVERAGE(C119:C125),1)</f>
        <v>497</v>
      </c>
    </row>
    <row r="126" customFormat="false" ht="15" hidden="false" customHeight="false" outlineLevel="0" collapsed="false">
      <c r="A126" s="0" t="s">
        <v>135</v>
      </c>
      <c r="B126" s="0" t="s">
        <v>15</v>
      </c>
      <c r="C126" s="0" t="n">
        <v>504</v>
      </c>
      <c r="D126" s="0" t="n">
        <f aca="false">ROUND(AVERAGE(C120:C126),1)</f>
        <v>499</v>
      </c>
    </row>
    <row r="127" customFormat="false" ht="15" hidden="false" customHeight="false" outlineLevel="0" collapsed="false">
      <c r="A127" s="0" t="s">
        <v>136</v>
      </c>
      <c r="B127" s="0" t="s">
        <v>17</v>
      </c>
      <c r="C127" s="0" t="n">
        <v>490</v>
      </c>
      <c r="D127" s="0" t="n">
        <f aca="false">ROUND(AVERAGE(C121:C127),1)</f>
        <v>499.6</v>
      </c>
    </row>
    <row r="128" customFormat="false" ht="15" hidden="false" customHeight="false" outlineLevel="0" collapsed="false">
      <c r="A128" s="0" t="s">
        <v>137</v>
      </c>
      <c r="B128" s="0" t="s">
        <v>5</v>
      </c>
      <c r="C128" s="0" t="n">
        <v>462</v>
      </c>
      <c r="D128" s="0" t="n">
        <f aca="false">ROUND(AVERAGE(C122:C128),1)</f>
        <v>497.4</v>
      </c>
    </row>
    <row r="129" customFormat="false" ht="15" hidden="false" customHeight="false" outlineLevel="0" collapsed="false">
      <c r="A129" s="0" t="s">
        <v>138</v>
      </c>
      <c r="B129" s="0" t="s">
        <v>7</v>
      </c>
      <c r="C129" s="0" t="n">
        <v>467</v>
      </c>
      <c r="D129" s="0" t="n">
        <f aca="false">ROUND(AVERAGE(C123:C129),1)</f>
        <v>490.6</v>
      </c>
    </row>
    <row r="130" customFormat="false" ht="15" hidden="false" customHeight="false" outlineLevel="0" collapsed="false">
      <c r="A130" s="0" t="s">
        <v>139</v>
      </c>
      <c r="B130" s="0" t="s">
        <v>9</v>
      </c>
      <c r="C130" s="0" t="n">
        <v>472</v>
      </c>
      <c r="D130" s="0" t="n">
        <f aca="false">ROUND(AVERAGE(C124:C130),1)</f>
        <v>486</v>
      </c>
    </row>
    <row r="131" customFormat="false" ht="15" hidden="false" customHeight="false" outlineLevel="0" collapsed="false">
      <c r="A131" s="0" t="s">
        <v>140</v>
      </c>
      <c r="B131" s="0" t="s">
        <v>11</v>
      </c>
      <c r="C131" s="0" t="n">
        <v>468</v>
      </c>
      <c r="D131" s="0" t="n">
        <f aca="false">ROUND(AVERAGE(C125:C131),1)</f>
        <v>480.7</v>
      </c>
    </row>
    <row r="132" customFormat="false" ht="15" hidden="false" customHeight="false" outlineLevel="0" collapsed="false">
      <c r="A132" s="0" t="s">
        <v>141</v>
      </c>
      <c r="B132" s="0" t="s">
        <v>13</v>
      </c>
      <c r="C132" s="0" t="n">
        <v>459</v>
      </c>
      <c r="D132" s="0" t="n">
        <f aca="false">ROUND(AVERAGE(C126:C132),1)</f>
        <v>474.6</v>
      </c>
    </row>
    <row r="133" customFormat="false" ht="15" hidden="false" customHeight="false" outlineLevel="0" collapsed="false">
      <c r="A133" s="0" t="s">
        <v>142</v>
      </c>
      <c r="B133" s="0" t="s">
        <v>15</v>
      </c>
      <c r="C133" s="0" t="n">
        <v>448</v>
      </c>
      <c r="D133" s="0" t="n">
        <f aca="false">ROUND(AVERAGE(C127:C133),1)</f>
        <v>466.6</v>
      </c>
    </row>
    <row r="134" customFormat="false" ht="15" hidden="false" customHeight="false" outlineLevel="0" collapsed="false">
      <c r="A134" s="0" t="s">
        <v>143</v>
      </c>
      <c r="B134" s="0" t="s">
        <v>17</v>
      </c>
      <c r="C134" s="0" t="n">
        <v>411</v>
      </c>
      <c r="D134" s="0" t="n">
        <f aca="false">ROUND(AVERAGE(C128:C134),1)</f>
        <v>455.3</v>
      </c>
    </row>
    <row r="135" customFormat="false" ht="15" hidden="false" customHeight="false" outlineLevel="0" collapsed="false">
      <c r="A135" s="0" t="s">
        <v>144</v>
      </c>
      <c r="B135" s="0" t="s">
        <v>5</v>
      </c>
      <c r="C135" s="0" t="n">
        <v>389</v>
      </c>
      <c r="D135" s="0" t="n">
        <f aca="false">ROUND(AVERAGE(C129:C135),1)</f>
        <v>444.9</v>
      </c>
    </row>
    <row r="136" customFormat="false" ht="15" hidden="false" customHeight="false" outlineLevel="0" collapsed="false">
      <c r="A136" s="0" t="s">
        <v>145</v>
      </c>
      <c r="B136" s="0" t="s">
        <v>7</v>
      </c>
      <c r="C136" s="0" t="n">
        <v>373</v>
      </c>
      <c r="D136" s="0" t="n">
        <f aca="false">ROUND(AVERAGE(C130:C136),1)</f>
        <v>431.4</v>
      </c>
    </row>
    <row r="137" customFormat="false" ht="15" hidden="false" customHeight="false" outlineLevel="0" collapsed="false">
      <c r="A137" s="0" t="s">
        <v>146</v>
      </c>
      <c r="B137" s="0" t="s">
        <v>9</v>
      </c>
      <c r="C137" s="0" t="n">
        <v>357</v>
      </c>
      <c r="D137" s="0" t="n">
        <f aca="false">ROUND(AVERAGE(C131:C137),1)</f>
        <v>415</v>
      </c>
    </row>
    <row r="138" customFormat="false" ht="15" hidden="false" customHeight="false" outlineLevel="0" collapsed="false">
      <c r="A138" s="0" t="s">
        <v>147</v>
      </c>
      <c r="B138" s="0" t="s">
        <v>11</v>
      </c>
      <c r="C138" s="0" t="n">
        <v>342</v>
      </c>
      <c r="D138" s="0" t="n">
        <f aca="false">ROUND(AVERAGE(C132:C138),1)</f>
        <v>397</v>
      </c>
    </row>
    <row r="139" customFormat="false" ht="15" hidden="false" customHeight="false" outlineLevel="0" collapsed="false">
      <c r="A139" s="0" t="s">
        <v>148</v>
      </c>
      <c r="B139" s="0" t="s">
        <v>13</v>
      </c>
      <c r="C139" s="0" t="n">
        <v>334</v>
      </c>
      <c r="D139" s="0" t="n">
        <f aca="false">ROUND(AVERAGE(C133:C139),1)</f>
        <v>379.1</v>
      </c>
    </row>
    <row r="140" customFormat="false" ht="15" hidden="false" customHeight="false" outlineLevel="0" collapsed="false">
      <c r="A140" s="0" t="s">
        <v>149</v>
      </c>
      <c r="B140" s="0" t="s">
        <v>15</v>
      </c>
      <c r="C140" s="0" t="n">
        <v>325</v>
      </c>
      <c r="D140" s="0" t="n">
        <f aca="false">ROUND(AVERAGE(C134:C140),1)</f>
        <v>361.6</v>
      </c>
    </row>
    <row r="141" customFormat="false" ht="15" hidden="false" customHeight="false" outlineLevel="0" collapsed="false">
      <c r="A141" s="0" t="s">
        <v>150</v>
      </c>
      <c r="B141" s="0" t="s">
        <v>17</v>
      </c>
      <c r="C141" s="0" t="n">
        <v>353</v>
      </c>
      <c r="D141" s="0" t="n">
        <f aca="false">ROUND(AVERAGE(C135:C141),1)</f>
        <v>353.3</v>
      </c>
    </row>
    <row r="142" customFormat="false" ht="15" hidden="false" customHeight="false" outlineLevel="0" collapsed="false">
      <c r="A142" s="0" t="s">
        <v>151</v>
      </c>
      <c r="B142" s="0" t="s">
        <v>5</v>
      </c>
      <c r="C142" s="0" t="n">
        <v>414</v>
      </c>
      <c r="D142" s="0" t="n">
        <f aca="false">ROUND(AVERAGE(C136:C142),1)</f>
        <v>356.9</v>
      </c>
    </row>
    <row r="143" customFormat="false" ht="15" hidden="false" customHeight="false" outlineLevel="0" collapsed="false">
      <c r="A143" s="0" t="s">
        <v>152</v>
      </c>
      <c r="B143" s="0" t="s">
        <v>7</v>
      </c>
      <c r="C143" s="0" t="n">
        <v>488</v>
      </c>
      <c r="D143" s="0" t="n">
        <f aca="false">ROUND(AVERAGE(C137:C143),1)</f>
        <v>373.3</v>
      </c>
    </row>
    <row r="144" customFormat="false" ht="15" hidden="false" customHeight="false" outlineLevel="0" collapsed="false">
      <c r="A144" s="0" t="s">
        <v>153</v>
      </c>
      <c r="B144" s="0" t="s">
        <v>9</v>
      </c>
      <c r="C144" s="0" t="n">
        <v>528</v>
      </c>
      <c r="D144" s="0" t="n">
        <f aca="false">ROUND(AVERAGE(C138:C144),1)</f>
        <v>397.7</v>
      </c>
    </row>
    <row r="145" customFormat="false" ht="15" hidden="false" customHeight="false" outlineLevel="0" collapsed="false">
      <c r="A145" s="0" t="s">
        <v>154</v>
      </c>
      <c r="B145" s="0" t="s">
        <v>11</v>
      </c>
      <c r="C145" s="0" t="n">
        <v>549</v>
      </c>
      <c r="D145" s="0" t="n">
        <f aca="false">ROUND(AVERAGE(C139:C145),1)</f>
        <v>427.3</v>
      </c>
    </row>
    <row r="146" customFormat="false" ht="15" hidden="false" customHeight="false" outlineLevel="0" collapsed="false">
      <c r="A146" s="0" t="s">
        <v>155</v>
      </c>
      <c r="B146" s="0" t="s">
        <v>13</v>
      </c>
      <c r="C146" s="0" t="n">
        <v>543</v>
      </c>
      <c r="D146" s="0" t="n">
        <f aca="false">ROUND(AVERAGE(C140:C146),1)</f>
        <v>457.1</v>
      </c>
    </row>
    <row r="147" customFormat="false" ht="15" hidden="false" customHeight="false" outlineLevel="0" collapsed="false">
      <c r="A147" s="0" t="s">
        <v>156</v>
      </c>
      <c r="B147" s="0" t="s">
        <v>15</v>
      </c>
      <c r="C147" s="0" t="n">
        <v>536</v>
      </c>
      <c r="D147" s="0" t="n">
        <f aca="false">ROUND(AVERAGE(C141:C147),1)</f>
        <v>487.3</v>
      </c>
    </row>
    <row r="148" customFormat="false" ht="15" hidden="false" customHeight="false" outlineLevel="0" collapsed="false">
      <c r="A148" s="0" t="s">
        <v>157</v>
      </c>
      <c r="B148" s="0" t="s">
        <v>17</v>
      </c>
      <c r="C148" s="0" t="n">
        <v>518</v>
      </c>
      <c r="D148" s="0" t="n">
        <f aca="false">ROUND(AVERAGE(C142:C148),1)</f>
        <v>510.9</v>
      </c>
    </row>
    <row r="149" customFormat="false" ht="15" hidden="false" customHeight="false" outlineLevel="0" collapsed="false">
      <c r="A149" s="0" t="s">
        <v>158</v>
      </c>
      <c r="B149" s="0" t="s">
        <v>5</v>
      </c>
      <c r="C149" s="0" t="n">
        <v>522</v>
      </c>
      <c r="D149" s="0" t="n">
        <f aca="false">ROUND(AVERAGE(C143:C149),1)</f>
        <v>526.3</v>
      </c>
    </row>
    <row r="150" customFormat="false" ht="15" hidden="false" customHeight="false" outlineLevel="0" collapsed="false">
      <c r="A150" s="0" t="s">
        <v>159</v>
      </c>
      <c r="B150" s="0" t="s">
        <v>7</v>
      </c>
      <c r="C150" s="0" t="n">
        <v>542</v>
      </c>
      <c r="D150" s="0" t="n">
        <f aca="false">ROUND(AVERAGE(C144:C150),1)</f>
        <v>534</v>
      </c>
    </row>
    <row r="151" customFormat="false" ht="15" hidden="false" customHeight="false" outlineLevel="0" collapsed="false">
      <c r="A151" s="0" t="s">
        <v>160</v>
      </c>
      <c r="B151" s="0" t="s">
        <v>9</v>
      </c>
      <c r="C151" s="0" t="n">
        <v>556</v>
      </c>
      <c r="D151" s="0" t="n">
        <f aca="false">ROUND(AVERAGE(C145:C151),1)</f>
        <v>538</v>
      </c>
    </row>
    <row r="152" customFormat="false" ht="15" hidden="false" customHeight="false" outlineLevel="0" collapsed="false">
      <c r="A152" s="0" t="s">
        <v>161</v>
      </c>
      <c r="B152" s="0" t="s">
        <v>11</v>
      </c>
      <c r="C152" s="0" t="n">
        <v>556</v>
      </c>
      <c r="D152" s="0" t="n">
        <f aca="false">ROUND(AVERAGE(C146:C152),1)</f>
        <v>539</v>
      </c>
    </row>
    <row r="153" customFormat="false" ht="15" hidden="false" customHeight="false" outlineLevel="0" collapsed="false">
      <c r="A153" s="0" t="s">
        <v>162</v>
      </c>
      <c r="B153" s="0" t="s">
        <v>13</v>
      </c>
      <c r="C153" s="0" t="n">
        <v>560</v>
      </c>
      <c r="D153" s="0" t="n">
        <f aca="false">ROUND(AVERAGE(C147:C153),1)</f>
        <v>541.4</v>
      </c>
    </row>
    <row r="154" customFormat="false" ht="15" hidden="false" customHeight="false" outlineLevel="0" collapsed="false">
      <c r="A154" s="0" t="s">
        <v>163</v>
      </c>
      <c r="B154" s="0" t="s">
        <v>15</v>
      </c>
      <c r="C154" s="0" t="n">
        <v>561</v>
      </c>
      <c r="D154" s="0" t="n">
        <f aca="false">ROUND(AVERAGE(C148:C154),1)</f>
        <v>545</v>
      </c>
    </row>
    <row r="155" customFormat="false" ht="15" hidden="false" customHeight="false" outlineLevel="0" collapsed="false">
      <c r="A155" s="0" t="s">
        <v>164</v>
      </c>
      <c r="B155" s="0" t="s">
        <v>17</v>
      </c>
      <c r="C155" s="0" t="n">
        <v>541</v>
      </c>
      <c r="D155" s="0" t="n">
        <f aca="false">ROUND(AVERAGE(C149:C155),1)</f>
        <v>548.3</v>
      </c>
    </row>
    <row r="156" customFormat="false" ht="15" hidden="false" customHeight="false" outlineLevel="0" collapsed="false">
      <c r="A156" s="0" t="s">
        <v>165</v>
      </c>
      <c r="B156" s="0" t="s">
        <v>5</v>
      </c>
      <c r="C156" s="0" t="n">
        <v>536</v>
      </c>
      <c r="D156" s="0" t="n">
        <f aca="false">ROUND(AVERAGE(C150:C156),1)</f>
        <v>550.3</v>
      </c>
    </row>
    <row r="157" customFormat="false" ht="15" hidden="false" customHeight="false" outlineLevel="0" collapsed="false">
      <c r="A157" s="0" t="s">
        <v>166</v>
      </c>
      <c r="B157" s="0" t="s">
        <v>7</v>
      </c>
      <c r="C157" s="0" t="n">
        <v>576</v>
      </c>
      <c r="D157" s="0" t="n">
        <f aca="false">ROUND(AVERAGE(C151:C157),1)</f>
        <v>555.1</v>
      </c>
    </row>
    <row r="158" customFormat="false" ht="15" hidden="false" customHeight="false" outlineLevel="0" collapsed="false">
      <c r="A158" s="0" t="s">
        <v>167</v>
      </c>
      <c r="B158" s="0" t="s">
        <v>9</v>
      </c>
      <c r="C158" s="0" t="n">
        <v>583</v>
      </c>
      <c r="D158" s="0" t="n">
        <f aca="false">ROUND(AVERAGE(C152:C158),1)</f>
        <v>559</v>
      </c>
    </row>
    <row r="159" customFormat="false" ht="15" hidden="false" customHeight="false" outlineLevel="0" collapsed="false">
      <c r="A159" s="0" t="s">
        <v>168</v>
      </c>
      <c r="B159" s="0" t="s">
        <v>11</v>
      </c>
      <c r="C159" s="0" t="n">
        <v>576</v>
      </c>
      <c r="D159" s="0" t="n">
        <f aca="false">ROUND(AVERAGE(C153:C159),1)</f>
        <v>561.9</v>
      </c>
    </row>
    <row r="160" customFormat="false" ht="15" hidden="false" customHeight="false" outlineLevel="0" collapsed="false">
      <c r="A160" s="0" t="s">
        <v>169</v>
      </c>
      <c r="B160" s="0" t="s">
        <v>13</v>
      </c>
      <c r="C160" s="0" t="n">
        <v>585</v>
      </c>
      <c r="D160" s="0" t="n">
        <f aca="false">ROUND(AVERAGE(C154:C160),1)</f>
        <v>565.4</v>
      </c>
    </row>
    <row r="161" customFormat="false" ht="15" hidden="false" customHeight="false" outlineLevel="0" collapsed="false">
      <c r="A161" s="0" t="s">
        <v>170</v>
      </c>
      <c r="B161" s="0" t="s">
        <v>15</v>
      </c>
      <c r="C161" s="0" t="n">
        <v>574</v>
      </c>
      <c r="D161" s="0" t="n">
        <f aca="false">ROUND(AVERAGE(C155:C161),1)</f>
        <v>567.3</v>
      </c>
    </row>
    <row r="162" customFormat="false" ht="15" hidden="false" customHeight="false" outlineLevel="0" collapsed="false">
      <c r="A162" s="0" t="s">
        <v>171</v>
      </c>
      <c r="B162" s="0" t="s">
        <v>17</v>
      </c>
      <c r="C162" s="0" t="n">
        <v>556</v>
      </c>
      <c r="D162" s="0" t="n">
        <f aca="false">ROUND(AVERAGE(C156:C162),1)</f>
        <v>569.4</v>
      </c>
    </row>
    <row r="163" customFormat="false" ht="15" hidden="false" customHeight="false" outlineLevel="0" collapsed="false">
      <c r="A163" s="0" t="s">
        <v>172</v>
      </c>
      <c r="B163" s="0" t="s">
        <v>5</v>
      </c>
      <c r="C163" s="0" t="n">
        <v>555</v>
      </c>
      <c r="D163" s="0" t="n">
        <f aca="false">ROUND(AVERAGE(C157:C163),1)</f>
        <v>572.1</v>
      </c>
    </row>
    <row r="164" customFormat="false" ht="15" hidden="false" customHeight="false" outlineLevel="0" collapsed="false">
      <c r="A164" s="0" t="s">
        <v>173</v>
      </c>
      <c r="B164" s="0" t="s">
        <v>7</v>
      </c>
      <c r="C164" s="0" t="n">
        <v>577</v>
      </c>
      <c r="D164" s="0" t="n">
        <f aca="false">ROUND(AVERAGE(C158:C164),1)</f>
        <v>572.3</v>
      </c>
    </row>
    <row r="165" customFormat="false" ht="15" hidden="false" customHeight="false" outlineLevel="0" collapsed="false">
      <c r="A165" s="0" t="s">
        <v>174</v>
      </c>
      <c r="B165" s="0" t="s">
        <v>9</v>
      </c>
      <c r="C165" s="0" t="n">
        <v>585</v>
      </c>
      <c r="D165" s="0" t="n">
        <f aca="false">ROUND(AVERAGE(C159:C165),1)</f>
        <v>572.6</v>
      </c>
    </row>
    <row r="166" customFormat="false" ht="15" hidden="false" customHeight="false" outlineLevel="0" collapsed="false">
      <c r="A166" s="0" t="s">
        <v>175</v>
      </c>
      <c r="B166" s="0" t="s">
        <v>11</v>
      </c>
      <c r="C166" s="0" t="n">
        <v>586</v>
      </c>
      <c r="D166" s="0" t="n">
        <f aca="false">ROUND(AVERAGE(C160:C166),1)</f>
        <v>574</v>
      </c>
    </row>
    <row r="167" customFormat="false" ht="15" hidden="false" customHeight="false" outlineLevel="0" collapsed="false">
      <c r="A167" s="0" t="s">
        <v>176</v>
      </c>
      <c r="B167" s="0" t="s">
        <v>13</v>
      </c>
      <c r="C167" s="0" t="n">
        <v>584</v>
      </c>
      <c r="D167" s="0" t="n">
        <f aca="false">ROUND(AVERAGE(C161:C167),1)</f>
        <v>573.9</v>
      </c>
    </row>
    <row r="168" customFormat="false" ht="15" hidden="false" customHeight="false" outlineLevel="0" collapsed="false">
      <c r="A168" s="0" t="s">
        <v>177</v>
      </c>
      <c r="B168" s="0" t="s">
        <v>15</v>
      </c>
      <c r="C168" s="0" t="n">
        <v>585</v>
      </c>
      <c r="D168" s="0" t="n">
        <f aca="false">ROUND(AVERAGE(C162:C168),1)</f>
        <v>575.4</v>
      </c>
    </row>
    <row r="169" customFormat="false" ht="15" hidden="false" customHeight="false" outlineLevel="0" collapsed="false">
      <c r="A169" s="0" t="s">
        <v>178</v>
      </c>
      <c r="B169" s="0" t="s">
        <v>17</v>
      </c>
      <c r="C169" s="0" t="n">
        <v>576</v>
      </c>
      <c r="D169" s="0" t="n">
        <f aca="false">ROUND(AVERAGE(C163:C169),1)</f>
        <v>578.3</v>
      </c>
    </row>
    <row r="170" customFormat="false" ht="15" hidden="false" customHeight="false" outlineLevel="0" collapsed="false">
      <c r="A170" s="0" t="s">
        <v>179</v>
      </c>
      <c r="B170" s="0" t="s">
        <v>5</v>
      </c>
      <c r="C170" s="0" t="n">
        <v>567</v>
      </c>
      <c r="D170" s="0" t="n">
        <f aca="false">ROUND(AVERAGE(C164:C170),1)</f>
        <v>580</v>
      </c>
    </row>
    <row r="171" customFormat="false" ht="15" hidden="false" customHeight="false" outlineLevel="0" collapsed="false">
      <c r="A171" s="0" t="s">
        <v>180</v>
      </c>
      <c r="B171" s="0" t="s">
        <v>7</v>
      </c>
      <c r="C171" s="0" t="n">
        <v>599</v>
      </c>
      <c r="D171" s="0" t="n">
        <f aca="false">ROUND(AVERAGE(C165:C171),1)</f>
        <v>583.1</v>
      </c>
    </row>
    <row r="172" customFormat="false" ht="15" hidden="false" customHeight="false" outlineLevel="0" collapsed="false">
      <c r="A172" s="0" t="s">
        <v>181</v>
      </c>
      <c r="B172" s="0" t="s">
        <v>9</v>
      </c>
      <c r="C172" s="0" t="n">
        <v>599</v>
      </c>
      <c r="D172" s="0" t="n">
        <f aca="false">ROUND(AVERAGE(C166:C172),1)</f>
        <v>585.1</v>
      </c>
    </row>
    <row r="173" customFormat="false" ht="15" hidden="false" customHeight="false" outlineLevel="0" collapsed="false">
      <c r="A173" s="0" t="s">
        <v>182</v>
      </c>
      <c r="B173" s="0" t="s">
        <v>11</v>
      </c>
      <c r="C173" s="0" t="n">
        <v>592</v>
      </c>
      <c r="D173" s="0" t="n">
        <f aca="false">ROUND(AVERAGE(C167:C173),1)</f>
        <v>586</v>
      </c>
    </row>
    <row r="174" customFormat="false" ht="15" hidden="false" customHeight="false" outlineLevel="0" collapsed="false">
      <c r="A174" s="0" t="s">
        <v>183</v>
      </c>
      <c r="B174" s="0" t="s">
        <v>13</v>
      </c>
      <c r="C174" s="0" t="n">
        <v>590</v>
      </c>
      <c r="D174" s="0" t="n">
        <f aca="false">ROUND(AVERAGE(C168:C174),1)</f>
        <v>586.9</v>
      </c>
    </row>
    <row r="175" customFormat="false" ht="15" hidden="false" customHeight="false" outlineLevel="0" collapsed="false">
      <c r="A175" s="0" t="s">
        <v>184</v>
      </c>
      <c r="B175" s="0" t="s">
        <v>15</v>
      </c>
      <c r="C175" s="0" t="n">
        <v>588</v>
      </c>
      <c r="D175" s="0" t="n">
        <f aca="false">ROUND(AVERAGE(C169:C175),1)</f>
        <v>587.3</v>
      </c>
    </row>
    <row r="176" customFormat="false" ht="15" hidden="false" customHeight="false" outlineLevel="0" collapsed="false">
      <c r="A176" s="0" t="s">
        <v>185</v>
      </c>
      <c r="B176" s="0" t="s">
        <v>17</v>
      </c>
      <c r="C176" s="0" t="n">
        <v>560</v>
      </c>
      <c r="D176" s="0" t="n">
        <f aca="false">ROUND(AVERAGE(C170:C176),1)</f>
        <v>585</v>
      </c>
    </row>
    <row r="177" customFormat="false" ht="15" hidden="false" customHeight="false" outlineLevel="0" collapsed="false">
      <c r="A177" s="0" t="s">
        <v>186</v>
      </c>
      <c r="B177" s="0" t="s">
        <v>5</v>
      </c>
      <c r="C177" s="0" t="n">
        <v>547</v>
      </c>
      <c r="D177" s="0" t="n">
        <f aca="false">ROUND(AVERAGE(C171:C177),1)</f>
        <v>582.1</v>
      </c>
    </row>
    <row r="178" customFormat="false" ht="15" hidden="false" customHeight="false" outlineLevel="0" collapsed="false">
      <c r="A178" s="0" t="s">
        <v>187</v>
      </c>
      <c r="B178" s="0" t="s">
        <v>7</v>
      </c>
      <c r="C178" s="0" t="n">
        <v>566</v>
      </c>
      <c r="D178" s="0" t="n">
        <f aca="false">ROUND(AVERAGE(C172:C178),1)</f>
        <v>577.4</v>
      </c>
    </row>
    <row r="179" customFormat="false" ht="15" hidden="false" customHeight="false" outlineLevel="0" collapsed="false">
      <c r="A179" s="0" t="s">
        <v>188</v>
      </c>
      <c r="B179" s="0" t="s">
        <v>9</v>
      </c>
      <c r="C179" s="0" t="n">
        <v>557</v>
      </c>
      <c r="D179" s="0" t="n">
        <f aca="false">ROUND(AVERAGE(C173:C179),1)</f>
        <v>571.4</v>
      </c>
    </row>
    <row r="180" customFormat="false" ht="15" hidden="false" customHeight="false" outlineLevel="0" collapsed="false">
      <c r="A180" s="0" t="s">
        <v>189</v>
      </c>
      <c r="B180" s="0" t="s">
        <v>11</v>
      </c>
      <c r="C180" s="0" t="n">
        <v>577</v>
      </c>
      <c r="D180" s="0" t="n">
        <f aca="false">ROUND(AVERAGE(C174:C180),1)</f>
        <v>569.3</v>
      </c>
    </row>
    <row r="181" customFormat="false" ht="15" hidden="false" customHeight="false" outlineLevel="0" collapsed="false">
      <c r="A181" s="0" t="s">
        <v>190</v>
      </c>
      <c r="B181" s="0" t="s">
        <v>13</v>
      </c>
      <c r="C181" s="0" t="n">
        <v>577</v>
      </c>
      <c r="D181" s="0" t="n">
        <f aca="false">ROUND(AVERAGE(C175:C181),1)</f>
        <v>567.4</v>
      </c>
    </row>
    <row r="182" customFormat="false" ht="15" hidden="false" customHeight="false" outlineLevel="0" collapsed="false">
      <c r="A182" s="0" t="s">
        <v>191</v>
      </c>
      <c r="B182" s="0" t="s">
        <v>15</v>
      </c>
      <c r="C182" s="0" t="n">
        <v>487</v>
      </c>
      <c r="D182" s="0" t="n">
        <f aca="false">ROUND(AVERAGE(C176:C182),1)</f>
        <v>553</v>
      </c>
    </row>
    <row r="183" customFormat="false" ht="15" hidden="false" customHeight="false" outlineLevel="0" collapsed="false">
      <c r="A183" s="0" t="s">
        <v>192</v>
      </c>
      <c r="B183" s="0" t="s">
        <v>17</v>
      </c>
      <c r="C183" s="0" t="n">
        <v>472</v>
      </c>
      <c r="D183" s="0" t="n">
        <f aca="false">ROUND(AVERAGE(C177:C183),1)</f>
        <v>540.4</v>
      </c>
    </row>
    <row r="184" customFormat="false" ht="15" hidden="false" customHeight="false" outlineLevel="0" collapsed="false">
      <c r="A184" s="0" t="s">
        <v>193</v>
      </c>
      <c r="B184" s="0" t="s">
        <v>5</v>
      </c>
      <c r="C184" s="0" t="n">
        <v>478</v>
      </c>
      <c r="D184" s="0" t="n">
        <f aca="false">ROUND(AVERAGE(C178:C184),1)</f>
        <v>530.6</v>
      </c>
    </row>
    <row r="185" customFormat="false" ht="15" hidden="false" customHeight="false" outlineLevel="0" collapsed="false">
      <c r="A185" s="0" t="s">
        <v>194</v>
      </c>
      <c r="B185" s="0" t="s">
        <v>7</v>
      </c>
      <c r="C185" s="0" t="n">
        <v>513</v>
      </c>
      <c r="D185" s="0" t="n">
        <f aca="false">ROUND(AVERAGE(C179:C185),1)</f>
        <v>523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5" min="4" style="0" width="8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1" t="s">
        <v>195</v>
      </c>
      <c r="B1" s="1" t="s">
        <v>196</v>
      </c>
      <c r="C1" s="1" t="s">
        <v>197</v>
      </c>
      <c r="D1" s="1" t="s">
        <v>198</v>
      </c>
      <c r="E1" s="1" t="s">
        <v>199</v>
      </c>
      <c r="F1" s="1" t="s">
        <v>200</v>
      </c>
    </row>
    <row r="2" customFormat="false" ht="15" hidden="false" customHeight="false" outlineLevel="0" collapsed="false">
      <c r="A2" s="0" t="s">
        <v>201</v>
      </c>
      <c r="B2" s="0" t="n">
        <v>17</v>
      </c>
      <c r="C2" s="0" t="n">
        <v>443.4</v>
      </c>
      <c r="D2" s="0" t="n">
        <v>191</v>
      </c>
      <c r="E2" s="0" t="n">
        <v>563</v>
      </c>
      <c r="F2" s="0" t="n">
        <v>456</v>
      </c>
    </row>
    <row r="3" customFormat="false" ht="15" hidden="false" customHeight="false" outlineLevel="0" collapsed="false">
      <c r="A3" s="0" t="s">
        <v>202</v>
      </c>
      <c r="B3" s="0" t="n">
        <v>30</v>
      </c>
      <c r="C3" s="0" t="n">
        <v>429.8</v>
      </c>
      <c r="D3" s="0" t="n">
        <v>220</v>
      </c>
      <c r="E3" s="0" t="n">
        <v>519</v>
      </c>
      <c r="F3" s="0" t="n">
        <v>455</v>
      </c>
    </row>
    <row r="4" customFormat="false" ht="15" hidden="false" customHeight="false" outlineLevel="0" collapsed="false">
      <c r="A4" s="0" t="s">
        <v>203</v>
      </c>
      <c r="B4" s="0" t="n">
        <v>31</v>
      </c>
      <c r="C4" s="0" t="n">
        <v>342</v>
      </c>
      <c r="D4" s="0" t="n">
        <v>258</v>
      </c>
      <c r="E4" s="0" t="n">
        <v>392</v>
      </c>
      <c r="F4" s="0" t="n">
        <v>340</v>
      </c>
    </row>
    <row r="5" customFormat="false" ht="15" hidden="false" customHeight="false" outlineLevel="0" collapsed="false">
      <c r="A5" s="0" t="s">
        <v>204</v>
      </c>
      <c r="B5" s="0" t="n">
        <v>30</v>
      </c>
      <c r="C5" s="0" t="n">
        <v>406.8</v>
      </c>
      <c r="D5" s="0" t="n">
        <v>321</v>
      </c>
      <c r="E5" s="0" t="n">
        <v>492</v>
      </c>
      <c r="F5" s="0" t="n">
        <v>408.5</v>
      </c>
    </row>
    <row r="6" customFormat="false" ht="15" hidden="false" customHeight="false" outlineLevel="0" collapsed="false">
      <c r="A6" s="0" t="s">
        <v>205</v>
      </c>
      <c r="B6" s="0" t="n">
        <v>31</v>
      </c>
      <c r="C6" s="0" t="n">
        <v>459.9</v>
      </c>
      <c r="D6" s="0" t="n">
        <v>325</v>
      </c>
      <c r="E6" s="0" t="n">
        <v>518</v>
      </c>
      <c r="F6" s="0" t="n">
        <v>482</v>
      </c>
    </row>
    <row r="7" customFormat="false" ht="15" hidden="false" customHeight="false" outlineLevel="0" collapsed="false">
      <c r="A7" s="0" t="s">
        <v>206</v>
      </c>
      <c r="B7" s="0" t="n">
        <v>31</v>
      </c>
      <c r="C7" s="0" t="n">
        <v>547.3</v>
      </c>
      <c r="D7" s="0" t="n">
        <v>353</v>
      </c>
      <c r="E7" s="0" t="n">
        <v>599</v>
      </c>
      <c r="F7" s="0" t="n">
        <v>556</v>
      </c>
    </row>
    <row r="8" customFormat="false" ht="15" hidden="false" customHeight="false" outlineLevel="0" collapsed="false">
      <c r="A8" s="0" t="s">
        <v>207</v>
      </c>
      <c r="B8" s="0" t="n">
        <v>14</v>
      </c>
      <c r="C8" s="0" t="n">
        <v>550.2</v>
      </c>
      <c r="D8" s="0" t="n">
        <v>472</v>
      </c>
      <c r="E8" s="0" t="n">
        <v>599</v>
      </c>
      <c r="F8" s="0" t="n">
        <v>563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2"/>
  </cols>
  <sheetData>
    <row r="1" customFormat="false" ht="15" hidden="false" customHeight="false" outlineLevel="0" collapsed="false">
      <c r="A1" s="2" t="s">
        <v>208</v>
      </c>
      <c r="B1" s="2" t="s">
        <v>209</v>
      </c>
    </row>
    <row r="2" customFormat="false" ht="15" hidden="false" customHeight="false" outlineLevel="0" collapsed="false">
      <c r="A2" s="0" t="s">
        <v>210</v>
      </c>
      <c r="B2" s="0" t="s">
        <v>4</v>
      </c>
    </row>
    <row r="3" customFormat="false" ht="15" hidden="false" customHeight="false" outlineLevel="0" collapsed="false">
      <c r="A3" s="0" t="s">
        <v>211</v>
      </c>
      <c r="B3" s="0" t="s">
        <v>212</v>
      </c>
    </row>
    <row r="4" customFormat="false" ht="15" hidden="false" customHeight="false" outlineLevel="0" collapsed="false">
      <c r="A4" s="0" t="s">
        <v>213</v>
      </c>
      <c r="B4" s="0" t="n">
        <v>184</v>
      </c>
    </row>
    <row r="5" customFormat="false" ht="15" hidden="false" customHeight="false" outlineLevel="0" collapsed="false">
      <c r="A5" s="0" t="s">
        <v>214</v>
      </c>
      <c r="B5" s="0" t="n">
        <v>191</v>
      </c>
    </row>
    <row r="6" customFormat="false" ht="15" hidden="false" customHeight="false" outlineLevel="0" collapsed="false">
      <c r="A6" s="0" t="s">
        <v>215</v>
      </c>
      <c r="B6" s="0" t="n">
        <v>380</v>
      </c>
    </row>
    <row r="7" customFormat="false" ht="15" hidden="false" customHeight="false" outlineLevel="0" collapsed="false">
      <c r="A7" s="0" t="s">
        <v>216</v>
      </c>
      <c r="B7" s="0" t="n">
        <v>484</v>
      </c>
    </row>
    <row r="8" customFormat="false" ht="15" hidden="false" customHeight="false" outlineLevel="0" collapsed="false">
      <c r="A8" s="0" t="s">
        <v>217</v>
      </c>
      <c r="B8" s="0" t="n">
        <v>369</v>
      </c>
    </row>
    <row r="9" customFormat="false" ht="15" hidden="false" customHeight="false" outlineLevel="0" collapsed="false">
      <c r="A9" s="0" t="s">
        <v>218</v>
      </c>
      <c r="B9" s="0" t="n">
        <v>383</v>
      </c>
    </row>
    <row r="10" customFormat="false" ht="15" hidden="false" customHeight="false" outlineLevel="0" collapsed="false">
      <c r="A10" s="0" t="s">
        <v>219</v>
      </c>
      <c r="B10" s="0" t="n">
        <v>487</v>
      </c>
    </row>
    <row r="11" customFormat="false" ht="15" hidden="false" customHeight="false" outlineLevel="0" collapsed="false">
      <c r="A11" s="0" t="s">
        <v>198</v>
      </c>
      <c r="B11" s="0" t="n">
        <v>191</v>
      </c>
    </row>
    <row r="12" customFormat="false" ht="15" hidden="false" customHeight="false" outlineLevel="0" collapsed="false">
      <c r="A12" s="0" t="s">
        <v>199</v>
      </c>
      <c r="B12" s="0" t="n">
        <v>599</v>
      </c>
    </row>
    <row r="13" customFormat="false" ht="15" hidden="false" customHeight="false" outlineLevel="0" collapsed="false">
      <c r="A13" s="0" t="s">
        <v>220</v>
      </c>
      <c r="B13" s="0" t="n">
        <v>446.6</v>
      </c>
    </row>
    <row r="14" customFormat="false" ht="15" hidden="false" customHeight="false" outlineLevel="0" collapsed="false">
      <c r="A14" s="0" t="s">
        <v>200</v>
      </c>
      <c r="B14" s="0" t="n">
        <v>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2026-08-15T11:13:15Z</dcterms:created>
  <dc:creator>openpyxl</dc:creator>
  <dc:description/>
  <dc:language>en-US</dc:language>
  <cp:lastModifiedBy/>
  <dcterms:modified xsi:type="dcterms:W3CDTF">2026-08-15T20:13:16Z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