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ainer Details" sheetId="2" state="visible" r:id="rId2"/>
    <sheet name="Packing Layout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A3A5C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color rgb="00333333"/>
      <sz val="8"/>
    </font>
    <font>
      <name val="Calibri"/>
      <b val="1"/>
      <color rgb="00000000"/>
      <sz val="8"/>
    </font>
    <font>
      <name val="Calibri"/>
      <b val="1"/>
      <color rgb="00555555"/>
      <sz val="7"/>
    </font>
    <font>
      <name val="Calibri"/>
      <b val="1"/>
      <color rgb="00FFFFFF"/>
      <sz val="9"/>
    </font>
    <font>
      <name val="Calibri"/>
      <color rgb="00000000"/>
      <sz val="7"/>
    </font>
    <font>
      <name val="Calibri"/>
      <b val="1"/>
      <color rgb="00333333"/>
      <sz val="7"/>
    </font>
    <font>
      <name val="Calibri"/>
      <b val="1"/>
      <color rgb="00000000"/>
      <sz val="7"/>
    </font>
    <font>
      <name val="Calibri"/>
      <color rgb="00444444"/>
      <sz val="9"/>
    </font>
    <font>
      <name val="Calibri"/>
      <i val="1"/>
      <color rgb="00777777"/>
      <sz val="9"/>
    </font>
  </fonts>
  <fills count="1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5F5F5"/>
      </patternFill>
    </fill>
    <fill>
      <patternFill patternType="solid">
        <fgColor rgb="002E6DA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A9DFBF"/>
      </patternFill>
    </fill>
    <fill>
      <patternFill patternType="solid">
        <fgColor rgb="00AED6F1"/>
      </patternFill>
    </fill>
    <fill>
      <patternFill patternType="solid">
        <fgColor rgb="00FFF9C4"/>
      </patternFill>
    </fill>
    <fill>
      <patternFill patternType="solid">
        <fgColor rgb="00FAD7A0"/>
      </patternFill>
    </fill>
    <fill>
      <patternFill patternType="solid">
        <fgColor rgb="00D7BDE2"/>
      </patternFill>
    </fill>
    <fill>
      <patternFill patternType="solid">
        <fgColor rgb="00EEEEEE"/>
      </patternFill>
    </fill>
    <fill>
      <patternFill patternType="solid">
        <fgColor rgb="00C8F7C5"/>
      </patternFill>
    </fill>
    <fill>
      <patternFill patternType="solid">
        <fgColor rgb="00B2EBF2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0" fillId="0" borderId="4" pivotButton="0" quotePrefix="0" xfId="0"/>
    <xf numFmtId="0" fontId="9" fillId="14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4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0" fillId="16" borderId="0" pivotButton="0" quotePrefix="0" xfId="0"/>
    <xf numFmtId="0" fontId="14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12" fillId="9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14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12" fillId="10" borderId="0" applyAlignment="1" pivotButton="0" quotePrefix="0" xfId="0">
      <alignment horizontal="center" vertical="center"/>
    </xf>
    <xf numFmtId="0" fontId="0" fillId="17" borderId="0" pivotButton="0" quotePrefix="0" xfId="0"/>
    <xf numFmtId="0" fontId="16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Container Volume Fill %</a:t>
            </a:r>
          </a:p>
        </rich>
      </tx>
    </title>
    <plotArea>
      <barChart>
        <barDir val="col"/>
        <grouping val="clustered"/>
        <ser>
          <idx val="0"/>
          <order val="0"/>
          <tx>
            <v>Vol Fill %</v>
          </tx>
          <spPr>
            <a:solidFill>
              <a:srgbClr val="2E6DA4"/>
            </a:solidFill>
            <a:ln>
              <a:prstDash val="solid"/>
            </a:ln>
          </spPr>
          <cat>
            <numRef>
              <f>'Overview'!$A$16:$A$24</f>
            </numRef>
          </cat>
          <val>
            <numRef>
              <f>'Overview'!$D$16:$D$24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Container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 Fill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4" customWidth="1" min="8" max="8"/>
  </cols>
  <sheetData>
    <row r="1" ht="38" customHeight="1">
      <c r="A1" s="1" t="inlineStr">
        <is>
          <t>🚢  CONTAINER PACKING REPORT</t>
        </is>
      </c>
    </row>
    <row r="2" ht="16" customHeight="1">
      <c r="A2" s="2" t="inlineStr">
        <is>
          <t>Generated: 02 Mar 2026  01:00   |   Objective: min_leftover</t>
        </is>
      </c>
    </row>
    <row r="3" ht="8" customHeight="1"/>
    <row r="4" ht="22" customHeight="1">
      <c r="A4" s="3" t="inlineStr">
        <is>
          <t xml:space="preserve">  KEY METRICS</t>
        </is>
      </c>
    </row>
    <row r="5" ht="17" customHeight="1">
      <c r="A5" s="4" t="inlineStr">
        <is>
          <t>Containers used</t>
        </is>
      </c>
      <c r="B5" s="5" t="n">
        <v>9</v>
      </c>
      <c r="C5" s="6" t="inlineStr"/>
    </row>
    <row r="6" ht="17" customHeight="1">
      <c r="A6" s="7" t="inlineStr">
        <is>
          <t>Total pallets loaded</t>
        </is>
      </c>
      <c r="B6" s="8" t="n">
        <v>290</v>
      </c>
      <c r="C6" s="9" t="inlineStr"/>
    </row>
    <row r="7" ht="17" customHeight="1">
      <c r="A7" s="4" t="inlineStr">
        <is>
          <t>Total NP boxes loaded</t>
        </is>
      </c>
      <c r="B7" s="5" t="n">
        <v>85</v>
      </c>
      <c r="C7" s="6" t="inlineStr"/>
    </row>
    <row r="8" ht="17" customHeight="1">
      <c r="A8" s="7" t="inlineStr">
        <is>
          <t>Total weight loaded (kg)</t>
        </is>
      </c>
      <c r="B8" s="8" t="inlineStr">
        <is>
          <t>0</t>
        </is>
      </c>
      <c r="C8" s="9" t="inlineStr"/>
    </row>
    <row r="9" ht="17" customHeight="1">
      <c r="A9" s="4" t="inlineStr">
        <is>
          <t>Avg container volume fill</t>
        </is>
      </c>
      <c r="B9" s="5" t="inlineStr">
        <is>
          <t>72.8 %</t>
        </is>
      </c>
      <c r="C9" s="6" t="inlineStr"/>
    </row>
    <row r="10" ht="17" customHeight="1">
      <c r="A10" s="7" t="inlineStr">
        <is>
          <t>Recommended extra pallets</t>
        </is>
      </c>
      <c r="B10" s="8" t="n">
        <v>18</v>
      </c>
      <c r="C10" s="9" t="inlineStr"/>
    </row>
    <row r="11" ht="17" customHeight="1">
      <c r="A11" s="4" t="inlineStr">
        <is>
          <t>Recommended extra NP boxes</t>
        </is>
      </c>
      <c r="B11" s="5" t="n">
        <v>263</v>
      </c>
      <c r="C11" s="6" t="inlineStr"/>
    </row>
    <row r="12" ht="17" customHeight="1">
      <c r="A12" s="7" t="inlineStr">
        <is>
          <t>Unplaced NP boxes</t>
        </is>
      </c>
      <c r="B12" s="8" t="n">
        <v>0</v>
      </c>
      <c r="C12" s="9" t="inlineStr"/>
    </row>
    <row r="13" ht="10" customHeight="1"/>
    <row r="14" ht="22" customHeight="1">
      <c r="A14" s="3" t="inlineStr">
        <is>
          <t xml:space="preserve">  CONTAINER SUMMARY</t>
        </is>
      </c>
    </row>
    <row r="15" ht="18" customHeight="1">
      <c r="A15" s="10" t="inlineStr">
        <is>
          <t>Container</t>
        </is>
      </c>
      <c r="B15" s="10" t="inlineStr">
        <is>
          <t>Len Used (cm)</t>
        </is>
      </c>
      <c r="C15" s="10" t="inlineStr">
        <is>
          <t>Total (cm)</t>
        </is>
      </c>
      <c r="D15" s="10" t="inlineStr">
        <is>
          <t>Vol Fill %</t>
        </is>
      </c>
      <c r="E15" s="10" t="inlineStr">
        <is>
          <t>Pallets</t>
        </is>
      </c>
      <c r="F15" s="10" t="inlineStr">
        <is>
          <t>Weight (kg)</t>
        </is>
      </c>
      <c r="G15" s="10" t="inlineStr">
        <is>
          <t>NP Boxes</t>
        </is>
      </c>
      <c r="H15" s="10" t="inlineStr">
        <is>
          <t>Rec Pallets</t>
        </is>
      </c>
    </row>
    <row r="16" ht="17" customHeight="1">
      <c r="A16" s="11" t="n">
        <v>1</v>
      </c>
      <c r="B16" s="12" t="n">
        <v>1201</v>
      </c>
      <c r="C16" s="12" t="n">
        <v>1203</v>
      </c>
      <c r="D16" s="13" t="n">
        <v>96.7</v>
      </c>
      <c r="E16" s="11" t="n">
        <v>42</v>
      </c>
      <c r="F16" s="12" t="n">
        <v>0</v>
      </c>
      <c r="G16" s="11" t="n">
        <v>16</v>
      </c>
      <c r="H16" s="11" t="n">
        <v>0</v>
      </c>
    </row>
    <row r="17" ht="17" customHeight="1">
      <c r="A17" s="14" t="n">
        <v>2</v>
      </c>
      <c r="B17" s="15" t="n">
        <v>1195</v>
      </c>
      <c r="C17" s="15" t="n">
        <v>1203</v>
      </c>
      <c r="D17" s="13" t="n">
        <v>96.59999999999999</v>
      </c>
      <c r="E17" s="14" t="n">
        <v>40</v>
      </c>
      <c r="F17" s="15" t="n">
        <v>0</v>
      </c>
      <c r="G17" s="14" t="n">
        <v>0</v>
      </c>
      <c r="H17" s="14" t="n">
        <v>0</v>
      </c>
    </row>
    <row r="18" ht="17" customHeight="1">
      <c r="A18" s="11" t="n">
        <v>3</v>
      </c>
      <c r="B18" s="12" t="n">
        <v>1195</v>
      </c>
      <c r="C18" s="12" t="n">
        <v>1203</v>
      </c>
      <c r="D18" s="13" t="n">
        <v>96.09999999999999</v>
      </c>
      <c r="E18" s="11" t="n">
        <v>40</v>
      </c>
      <c r="F18" s="12" t="n">
        <v>0</v>
      </c>
      <c r="G18" s="11" t="n">
        <v>0</v>
      </c>
      <c r="H18" s="11" t="n">
        <v>0</v>
      </c>
    </row>
    <row r="19" ht="17" customHeight="1">
      <c r="A19" s="14" t="n">
        <v>4</v>
      </c>
      <c r="B19" s="15" t="n">
        <v>1195</v>
      </c>
      <c r="C19" s="15" t="n">
        <v>1203</v>
      </c>
      <c r="D19" s="13" t="n">
        <v>96.59999999999999</v>
      </c>
      <c r="E19" s="14" t="n">
        <v>40</v>
      </c>
      <c r="F19" s="15" t="n">
        <v>0</v>
      </c>
      <c r="G19" s="14" t="n">
        <v>0</v>
      </c>
      <c r="H19" s="14" t="n">
        <v>0</v>
      </c>
    </row>
    <row r="20" ht="17" customHeight="1">
      <c r="A20" s="11" t="n">
        <v>5</v>
      </c>
      <c r="B20" s="12" t="n">
        <v>1195</v>
      </c>
      <c r="C20" s="12" t="n">
        <v>1203</v>
      </c>
      <c r="D20" s="13" t="n">
        <v>93.40000000000001</v>
      </c>
      <c r="E20" s="11" t="n">
        <v>40</v>
      </c>
      <c r="F20" s="12" t="n">
        <v>0</v>
      </c>
      <c r="G20" s="11" t="n">
        <v>0</v>
      </c>
      <c r="H20" s="11" t="n">
        <v>0</v>
      </c>
    </row>
    <row r="21" ht="17" customHeight="1">
      <c r="A21" s="14" t="n">
        <v>6</v>
      </c>
      <c r="B21" s="15" t="n">
        <v>1143</v>
      </c>
      <c r="C21" s="15" t="n">
        <v>1203</v>
      </c>
      <c r="D21" s="16" t="n">
        <v>64.8</v>
      </c>
      <c r="E21" s="14" t="n">
        <v>28</v>
      </c>
      <c r="F21" s="15" t="n">
        <v>0</v>
      </c>
      <c r="G21" s="14" t="n">
        <v>69</v>
      </c>
      <c r="H21" s="14" t="n">
        <v>0</v>
      </c>
    </row>
    <row r="22" ht="17" customHeight="1">
      <c r="A22" s="11" t="n">
        <v>7</v>
      </c>
      <c r="B22" s="12" t="n">
        <v>1143</v>
      </c>
      <c r="C22" s="12" t="n">
        <v>1203</v>
      </c>
      <c r="D22" s="17" t="n">
        <v>51.6</v>
      </c>
      <c r="E22" s="11" t="n">
        <v>28</v>
      </c>
      <c r="F22" s="12" t="n">
        <v>0</v>
      </c>
      <c r="G22" s="11" t="n">
        <v>0</v>
      </c>
      <c r="H22" s="11" t="n">
        <v>0</v>
      </c>
    </row>
    <row r="23" ht="17" customHeight="1">
      <c r="A23" s="14" t="n">
        <v>8</v>
      </c>
      <c r="B23" s="15" t="n">
        <v>1143</v>
      </c>
      <c r="C23" s="15" t="n">
        <v>1203</v>
      </c>
      <c r="D23" s="17" t="n">
        <v>51.6</v>
      </c>
      <c r="E23" s="14" t="n">
        <v>28</v>
      </c>
      <c r="F23" s="15" t="n">
        <v>0</v>
      </c>
      <c r="G23" s="14" t="n">
        <v>0</v>
      </c>
      <c r="H23" s="14" t="n">
        <v>0</v>
      </c>
    </row>
    <row r="24" ht="17" customHeight="1">
      <c r="A24" s="11" t="n">
        <v>9</v>
      </c>
      <c r="B24" s="12" t="n">
        <v>159</v>
      </c>
      <c r="C24" s="12" t="n">
        <v>1203</v>
      </c>
      <c r="D24" s="17" t="n">
        <v>7.4</v>
      </c>
      <c r="E24" s="11" t="n">
        <v>4</v>
      </c>
      <c r="F24" s="12" t="n">
        <v>0</v>
      </c>
      <c r="G24" s="11" t="n">
        <v>0</v>
      </c>
      <c r="H24" s="11" t="n">
        <v>18</v>
      </c>
    </row>
  </sheetData>
  <mergeCells count="12">
    <mergeCell ref="A4:H4"/>
    <mergeCell ref="C6:H6"/>
    <mergeCell ref="C10:H10"/>
    <mergeCell ref="C11:H11"/>
    <mergeCell ref="C5:H5"/>
    <mergeCell ref="A2:H2"/>
    <mergeCell ref="C9:H9"/>
    <mergeCell ref="C8:H8"/>
    <mergeCell ref="A14:H14"/>
    <mergeCell ref="A1:H1"/>
    <mergeCell ref="C12:H12"/>
    <mergeCell ref="C7:H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6DA4"/>
    <outlinePr summaryBelow="1" summaryRight="1"/>
    <pageSetUpPr/>
  </sheetPr>
  <dimension ref="A1:G1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 ht="24" customHeight="1">
      <c r="A1" s="18" t="inlineStr">
        <is>
          <t xml:space="preserve">  CONTAINER 1   —   Vol Fill: 96.7%  |  Len used: 1201 / 1203 cm  (99.8%)   |   Pallets: 42   Weight: 0 kg   NP Boxes: 16</t>
        </is>
      </c>
    </row>
    <row r="2" ht="18" customHeight="1">
      <c r="A2" s="19" t="inlineStr">
        <is>
          <t xml:space="preserve">  Pallet Row Blocks</t>
        </is>
      </c>
    </row>
    <row r="3" ht="18" customHeight="1">
      <c r="A3" s="10" t="inlineStr">
        <is>
          <t>Block Type</t>
        </is>
      </c>
      <c r="B3" s="10" t="inlineStr">
        <is>
          <t>Footprint</t>
        </is>
      </c>
      <c r="C3" s="10" t="inlineStr">
        <is>
          <t>Length (cm)</t>
        </is>
      </c>
      <c r="D3" s="10" t="inlineStr">
        <is>
          <t>Height (cm)</t>
        </is>
      </c>
      <c r="E3" s="10" t="inlineStr">
        <is>
          <t>Weight (kg)</t>
        </is>
      </c>
      <c r="F3" s="10" t="inlineStr">
        <is>
          <t>Pallets</t>
        </is>
      </c>
      <c r="G3" s="10" t="inlineStr">
        <is>
          <t>Y Start (cm)</t>
        </is>
      </c>
    </row>
    <row r="4" ht="16" customHeight="1">
      <c r="A4" s="20" t="inlineStr">
        <is>
          <t>115x77|89-130</t>
        </is>
      </c>
      <c r="B4" s="11" t="inlineStr">
        <is>
          <t>115x77</t>
        </is>
      </c>
      <c r="C4" s="11" t="n">
        <v>77</v>
      </c>
      <c r="D4" s="11" t="n">
        <v>256</v>
      </c>
      <c r="E4" s="11" t="n">
        <v>0</v>
      </c>
      <c r="F4" s="11" t="n">
        <v>4</v>
      </c>
      <c r="G4" s="11" t="n">
        <v>0</v>
      </c>
    </row>
    <row r="5" ht="16" customHeight="1">
      <c r="A5" s="20" t="inlineStr">
        <is>
          <t>115x77|89-130</t>
        </is>
      </c>
      <c r="B5" s="14" t="inlineStr">
        <is>
          <t>115x77</t>
        </is>
      </c>
      <c r="C5" s="14" t="n">
        <v>77</v>
      </c>
      <c r="D5" s="14" t="n">
        <v>256</v>
      </c>
      <c r="E5" s="14" t="n">
        <v>0</v>
      </c>
      <c r="F5" s="14" t="n">
        <v>4</v>
      </c>
      <c r="G5" s="14" t="n">
        <v>82</v>
      </c>
    </row>
    <row r="6" ht="16" customHeight="1">
      <c r="A6" s="21" t="inlineStr">
        <is>
          <t>115x115|89-130</t>
        </is>
      </c>
      <c r="B6" s="11" t="inlineStr">
        <is>
          <t>115x115</t>
        </is>
      </c>
      <c r="C6" s="11" t="n">
        <v>115</v>
      </c>
      <c r="D6" s="11" t="n">
        <v>254</v>
      </c>
      <c r="E6" s="11" t="n">
        <v>0</v>
      </c>
      <c r="F6" s="11" t="n">
        <v>4</v>
      </c>
      <c r="G6" s="11" t="n">
        <v>164</v>
      </c>
    </row>
    <row r="7" ht="16" customHeight="1">
      <c r="A7" s="21" t="inlineStr">
        <is>
          <t>115x115|89-130</t>
        </is>
      </c>
      <c r="B7" s="14" t="inlineStr">
        <is>
          <t>115x115</t>
        </is>
      </c>
      <c r="C7" s="14" t="n">
        <v>115</v>
      </c>
      <c r="D7" s="14" t="n">
        <v>254</v>
      </c>
      <c r="E7" s="14" t="n">
        <v>0</v>
      </c>
      <c r="F7" s="14" t="n">
        <v>4</v>
      </c>
      <c r="G7" s="14" t="n">
        <v>284</v>
      </c>
    </row>
    <row r="8" ht="16" customHeight="1">
      <c r="A8" s="21" t="inlineStr">
        <is>
          <t>115x115|89-130</t>
        </is>
      </c>
      <c r="B8" s="11" t="inlineStr">
        <is>
          <t>115x115</t>
        </is>
      </c>
      <c r="C8" s="11" t="n">
        <v>115</v>
      </c>
      <c r="D8" s="11" t="n">
        <v>254</v>
      </c>
      <c r="E8" s="11" t="n">
        <v>0</v>
      </c>
      <c r="F8" s="11" t="n">
        <v>4</v>
      </c>
      <c r="G8" s="11" t="n">
        <v>404</v>
      </c>
    </row>
    <row r="9" ht="16" customHeight="1">
      <c r="A9" s="21" t="inlineStr">
        <is>
          <t>115x115|89-130</t>
        </is>
      </c>
      <c r="B9" s="14" t="inlineStr">
        <is>
          <t>115x115</t>
        </is>
      </c>
      <c r="C9" s="14" t="n">
        <v>115</v>
      </c>
      <c r="D9" s="14" t="n">
        <v>254</v>
      </c>
      <c r="E9" s="14" t="n">
        <v>0</v>
      </c>
      <c r="F9" s="14" t="n">
        <v>4</v>
      </c>
      <c r="G9" s="14" t="n">
        <v>524</v>
      </c>
    </row>
    <row r="10" ht="16" customHeight="1">
      <c r="A10" s="21" t="inlineStr">
        <is>
          <t>115x115|89-130</t>
        </is>
      </c>
      <c r="B10" s="11" t="inlineStr">
        <is>
          <t>115x115</t>
        </is>
      </c>
      <c r="C10" s="11" t="n">
        <v>115</v>
      </c>
      <c r="D10" s="11" t="n">
        <v>254</v>
      </c>
      <c r="E10" s="11" t="n">
        <v>0</v>
      </c>
      <c r="F10" s="11" t="n">
        <v>4</v>
      </c>
      <c r="G10" s="11" t="n">
        <v>644</v>
      </c>
    </row>
    <row r="11" ht="16" customHeight="1">
      <c r="A11" s="21" t="inlineStr">
        <is>
          <t>115x115|89-130</t>
        </is>
      </c>
      <c r="B11" s="14" t="inlineStr">
        <is>
          <t>115x115</t>
        </is>
      </c>
      <c r="C11" s="14" t="n">
        <v>115</v>
      </c>
      <c r="D11" s="14" t="n">
        <v>254</v>
      </c>
      <c r="E11" s="14" t="n">
        <v>0</v>
      </c>
      <c r="F11" s="14" t="n">
        <v>4</v>
      </c>
      <c r="G11" s="14" t="n">
        <v>764</v>
      </c>
    </row>
    <row r="12" ht="16" customHeight="1">
      <c r="A12" s="21" t="inlineStr">
        <is>
          <t>115x115|89-130</t>
        </is>
      </c>
      <c r="B12" s="11" t="inlineStr">
        <is>
          <t>115x115</t>
        </is>
      </c>
      <c r="C12" s="11" t="n">
        <v>115</v>
      </c>
      <c r="D12" s="11" t="n">
        <v>254</v>
      </c>
      <c r="E12" s="11" t="n">
        <v>0</v>
      </c>
      <c r="F12" s="11" t="n">
        <v>4</v>
      </c>
      <c r="G12" s="11" t="n">
        <v>884</v>
      </c>
    </row>
    <row r="13" ht="16" customHeight="1">
      <c r="A13" s="21" t="inlineStr">
        <is>
          <t>115x115|89-130</t>
        </is>
      </c>
      <c r="B13" s="14" t="inlineStr">
        <is>
          <t>115x115</t>
        </is>
      </c>
      <c r="C13" s="14" t="n">
        <v>115</v>
      </c>
      <c r="D13" s="14" t="n">
        <v>240</v>
      </c>
      <c r="E13" s="14" t="n">
        <v>0</v>
      </c>
      <c r="F13" s="14" t="n">
        <v>4</v>
      </c>
      <c r="G13" s="14" t="n">
        <v>1004</v>
      </c>
    </row>
    <row r="14" ht="16" customHeight="1">
      <c r="A14" s="20" t="inlineStr">
        <is>
          <t>115x77|&gt;130</t>
        </is>
      </c>
      <c r="B14" s="11" t="inlineStr">
        <is>
          <t>115x77</t>
        </is>
      </c>
      <c r="C14" s="11" t="n">
        <v>77</v>
      </c>
      <c r="D14" s="11" t="n">
        <v>144</v>
      </c>
      <c r="E14" s="11" t="n">
        <v>0</v>
      </c>
      <c r="F14" s="11" t="n">
        <v>2</v>
      </c>
      <c r="G14" s="11" t="n">
        <v>1124</v>
      </c>
    </row>
    <row r="15" ht="18" customHeight="1">
      <c r="A15" s="19" t="inlineStr">
        <is>
          <t xml:space="preserve">  NP Box Zones</t>
        </is>
      </c>
    </row>
    <row r="16" ht="18" customHeight="1">
      <c r="A16" s="10" t="inlineStr">
        <is>
          <t>Zone Type</t>
        </is>
      </c>
      <c r="B16" s="10" t="inlineStr">
        <is>
          <t>Box Label</t>
        </is>
      </c>
      <c r="C16" s="10" t="inlineStr">
        <is>
          <t>Length (cm)</t>
        </is>
      </c>
      <c r="D16" s="10" t="inlineStr">
        <is>
          <t>Height (cm)</t>
        </is>
      </c>
      <c r="E16" s="10" t="inlineStr">
        <is>
          <t>Weight (kg)</t>
        </is>
      </c>
      <c r="F16" s="10" t="inlineStr">
        <is>
          <t>Quantity</t>
        </is>
      </c>
      <c r="G16" s="10" t="inlineStr">
        <is>
          <t>Y Start (cm)</t>
        </is>
      </c>
    </row>
    <row r="17" ht="16" customHeight="1">
      <c r="A17" s="22" t="inlineStr">
        <is>
          <t>ATOP</t>
        </is>
      </c>
      <c r="B17" s="22" t="inlineStr">
        <is>
          <t>Bravo bowl round l. grey zinc finish - h17xd35cm | [8718861700350]</t>
        </is>
      </c>
      <c r="C17" s="11" t="n">
        <v>36</v>
      </c>
      <c r="D17" s="11" t="n">
        <v>43</v>
      </c>
      <c r="E17" s="11" t="n">
        <v>0</v>
      </c>
      <c r="F17" s="11" t="n">
        <v>6</v>
      </c>
      <c r="G17" s="11" t="n">
        <v>1124</v>
      </c>
    </row>
    <row r="18" ht="16" customHeight="1">
      <c r="A18" s="22" t="inlineStr">
        <is>
          <t>ATOP</t>
        </is>
      </c>
      <c r="B18" s="22" t="inlineStr">
        <is>
          <t>Bravo bowl round l. grey zinc finish - h26xd55cm | [8718861700367]</t>
        </is>
      </c>
      <c r="C18" s="14" t="n">
        <v>56</v>
      </c>
      <c r="D18" s="14" t="n">
        <v>66</v>
      </c>
      <c r="E18" s="14" t="n">
        <v>0</v>
      </c>
      <c r="F18" s="14" t="n">
        <v>4</v>
      </c>
      <c r="G18" s="14" t="n">
        <v>1124</v>
      </c>
    </row>
    <row r="19" ht="16" customHeight="1">
      <c r="A19" s="22" t="inlineStr">
        <is>
          <t>ATOP</t>
        </is>
      </c>
      <c r="B19" s="22" t="inlineStr">
        <is>
          <t>Bravo pot round l. grey zinc finish - h32,5xd38cm | [8718861924237]</t>
        </is>
      </c>
      <c r="C19" s="11" t="n">
        <v>39</v>
      </c>
      <c r="D19" s="11" t="n">
        <v>87</v>
      </c>
      <c r="E19" s="11" t="n">
        <v>0</v>
      </c>
      <c r="F19" s="11" t="n">
        <v>5</v>
      </c>
      <c r="G19" s="11" t="n">
        <v>1124</v>
      </c>
    </row>
    <row r="20" ht="16" customHeight="1">
      <c r="A20" s="22" t="inlineStr">
        <is>
          <t>ATOP</t>
        </is>
      </c>
      <c r="B20" s="22" t="inlineStr">
        <is>
          <t>Bravo pot round l. grey zinc finish - h26xd30,5cm | [8720362378723]</t>
        </is>
      </c>
      <c r="C20" s="14" t="n">
        <v>32</v>
      </c>
      <c r="D20" s="14" t="n">
        <v>87</v>
      </c>
      <c r="E20" s="14" t="n">
        <v>0</v>
      </c>
      <c r="F20" s="14" t="n">
        <v>1</v>
      </c>
      <c r="G20" s="14" t="n">
        <v>1124</v>
      </c>
    </row>
    <row r="21" ht="10" customHeight="1"/>
    <row r="22" ht="24" customHeight="1">
      <c r="A22" s="18" t="inlineStr">
        <is>
          <t xml:space="preserve">  CONTAINER 2   —   Vol Fill: 96.6%  |  Len used: 1195 / 1203 cm  (99.3%)   |   Pallets: 40   Weight: 0 kg   NP Boxes: 0</t>
        </is>
      </c>
    </row>
    <row r="23" ht="18" customHeight="1">
      <c r="A23" s="19" t="inlineStr">
        <is>
          <t xml:space="preserve">  Pallet Row Blocks</t>
        </is>
      </c>
    </row>
    <row r="24" ht="18" customHeight="1">
      <c r="A24" s="10" t="inlineStr">
        <is>
          <t>Block Type</t>
        </is>
      </c>
      <c r="B24" s="10" t="inlineStr">
        <is>
          <t>Footprint</t>
        </is>
      </c>
      <c r="C24" s="10" t="inlineStr">
        <is>
          <t>Length (cm)</t>
        </is>
      </c>
      <c r="D24" s="10" t="inlineStr">
        <is>
          <t>Height (cm)</t>
        </is>
      </c>
      <c r="E24" s="10" t="inlineStr">
        <is>
          <t>Weight (kg)</t>
        </is>
      </c>
      <c r="F24" s="10" t="inlineStr">
        <is>
          <t>Pallets</t>
        </is>
      </c>
      <c r="G24" s="10" t="inlineStr">
        <is>
          <t>Y Start (cm)</t>
        </is>
      </c>
    </row>
    <row r="25" ht="16" customHeight="1">
      <c r="A25" s="21" t="inlineStr">
        <is>
          <t>115x115|89-130</t>
        </is>
      </c>
      <c r="B25" s="11" t="inlineStr">
        <is>
          <t>115x115</t>
        </is>
      </c>
      <c r="C25" s="11" t="n">
        <v>115</v>
      </c>
      <c r="D25" s="11" t="n">
        <v>254</v>
      </c>
      <c r="E25" s="11" t="n">
        <v>0</v>
      </c>
      <c r="F25" s="11" t="n">
        <v>4</v>
      </c>
      <c r="G25" s="11" t="n">
        <v>0</v>
      </c>
    </row>
    <row r="26" ht="16" customHeight="1">
      <c r="A26" s="21" t="inlineStr">
        <is>
          <t>115x115|89-130</t>
        </is>
      </c>
      <c r="B26" s="14" t="inlineStr">
        <is>
          <t>115x115</t>
        </is>
      </c>
      <c r="C26" s="14" t="n">
        <v>115</v>
      </c>
      <c r="D26" s="14" t="n">
        <v>254</v>
      </c>
      <c r="E26" s="14" t="n">
        <v>0</v>
      </c>
      <c r="F26" s="14" t="n">
        <v>4</v>
      </c>
      <c r="G26" s="14" t="n">
        <v>120</v>
      </c>
    </row>
    <row r="27" ht="16" customHeight="1">
      <c r="A27" s="21" t="inlineStr">
        <is>
          <t>115x115|89-130</t>
        </is>
      </c>
      <c r="B27" s="11" t="inlineStr">
        <is>
          <t>115x115</t>
        </is>
      </c>
      <c r="C27" s="11" t="n">
        <v>115</v>
      </c>
      <c r="D27" s="11" t="n">
        <v>254</v>
      </c>
      <c r="E27" s="11" t="n">
        <v>0</v>
      </c>
      <c r="F27" s="11" t="n">
        <v>4</v>
      </c>
      <c r="G27" s="11" t="n">
        <v>240</v>
      </c>
    </row>
    <row r="28" ht="16" customHeight="1">
      <c r="A28" s="21" t="inlineStr">
        <is>
          <t>115x115|89-130</t>
        </is>
      </c>
      <c r="B28" s="14" t="inlineStr">
        <is>
          <t>115x115</t>
        </is>
      </c>
      <c r="C28" s="14" t="n">
        <v>115</v>
      </c>
      <c r="D28" s="14" t="n">
        <v>254</v>
      </c>
      <c r="E28" s="14" t="n">
        <v>0</v>
      </c>
      <c r="F28" s="14" t="n">
        <v>4</v>
      </c>
      <c r="G28" s="14" t="n">
        <v>360</v>
      </c>
    </row>
    <row r="29" ht="16" customHeight="1">
      <c r="A29" s="21" t="inlineStr">
        <is>
          <t>115x115|89-130</t>
        </is>
      </c>
      <c r="B29" s="11" t="inlineStr">
        <is>
          <t>115x115</t>
        </is>
      </c>
      <c r="C29" s="11" t="n">
        <v>115</v>
      </c>
      <c r="D29" s="11" t="n">
        <v>254</v>
      </c>
      <c r="E29" s="11" t="n">
        <v>0</v>
      </c>
      <c r="F29" s="11" t="n">
        <v>4</v>
      </c>
      <c r="G29" s="11" t="n">
        <v>480</v>
      </c>
    </row>
    <row r="30" ht="16" customHeight="1">
      <c r="A30" s="21" t="inlineStr">
        <is>
          <t>115x115|89-130</t>
        </is>
      </c>
      <c r="B30" s="14" t="inlineStr">
        <is>
          <t>115x115</t>
        </is>
      </c>
      <c r="C30" s="14" t="n">
        <v>115</v>
      </c>
      <c r="D30" s="14" t="n">
        <v>254</v>
      </c>
      <c r="E30" s="14" t="n">
        <v>0</v>
      </c>
      <c r="F30" s="14" t="n">
        <v>4</v>
      </c>
      <c r="G30" s="14" t="n">
        <v>600</v>
      </c>
    </row>
    <row r="31" ht="16" customHeight="1">
      <c r="A31" s="21" t="inlineStr">
        <is>
          <t>115x115|89-130</t>
        </is>
      </c>
      <c r="B31" s="11" t="inlineStr">
        <is>
          <t>115x115</t>
        </is>
      </c>
      <c r="C31" s="11" t="n">
        <v>115</v>
      </c>
      <c r="D31" s="11" t="n">
        <v>254</v>
      </c>
      <c r="E31" s="11" t="n">
        <v>0</v>
      </c>
      <c r="F31" s="11" t="n">
        <v>4</v>
      </c>
      <c r="G31" s="11" t="n">
        <v>720</v>
      </c>
    </row>
    <row r="32" ht="16" customHeight="1">
      <c r="A32" s="21" t="inlineStr">
        <is>
          <t>115x115|89-130</t>
        </is>
      </c>
      <c r="B32" s="14" t="inlineStr">
        <is>
          <t>115x115</t>
        </is>
      </c>
      <c r="C32" s="14" t="n">
        <v>115</v>
      </c>
      <c r="D32" s="14" t="n">
        <v>254</v>
      </c>
      <c r="E32" s="14" t="n">
        <v>0</v>
      </c>
      <c r="F32" s="14" t="n">
        <v>4</v>
      </c>
      <c r="G32" s="14" t="n">
        <v>840</v>
      </c>
    </row>
    <row r="33" ht="16" customHeight="1">
      <c r="A33" s="21" t="inlineStr">
        <is>
          <t>115x115|89-130</t>
        </is>
      </c>
      <c r="B33" s="11" t="inlineStr">
        <is>
          <t>115x115</t>
        </is>
      </c>
      <c r="C33" s="11" t="n">
        <v>115</v>
      </c>
      <c r="D33" s="11" t="n">
        <v>254</v>
      </c>
      <c r="E33" s="11" t="n">
        <v>0</v>
      </c>
      <c r="F33" s="11" t="n">
        <v>4</v>
      </c>
      <c r="G33" s="11" t="n">
        <v>960</v>
      </c>
    </row>
    <row r="34" ht="16" customHeight="1">
      <c r="A34" s="21" t="inlineStr">
        <is>
          <t>115x115|89-130</t>
        </is>
      </c>
      <c r="B34" s="14" t="inlineStr">
        <is>
          <t>115x115</t>
        </is>
      </c>
      <c r="C34" s="14" t="n">
        <v>115</v>
      </c>
      <c r="D34" s="14" t="n">
        <v>240</v>
      </c>
      <c r="E34" s="14" t="n">
        <v>0</v>
      </c>
      <c r="F34" s="14" t="n">
        <v>4</v>
      </c>
      <c r="G34" s="14" t="n">
        <v>1080</v>
      </c>
    </row>
    <row r="35" ht="10" customHeight="1"/>
    <row r="36" ht="24" customHeight="1">
      <c r="A36" s="18" t="inlineStr">
        <is>
          <t xml:space="preserve">  CONTAINER 3   —   Vol Fill: 96.1%  |  Len used: 1195 / 1203 cm  (99.3%)   |   Pallets: 40   Weight: 0 kg   NP Boxes: 0</t>
        </is>
      </c>
    </row>
    <row r="37" ht="18" customHeight="1">
      <c r="A37" s="19" t="inlineStr">
        <is>
          <t xml:space="preserve">  Pallet Row Blocks</t>
        </is>
      </c>
    </row>
    <row r="38" ht="18" customHeight="1">
      <c r="A38" s="10" t="inlineStr">
        <is>
          <t>Block Type</t>
        </is>
      </c>
      <c r="B38" s="10" t="inlineStr">
        <is>
          <t>Footprint</t>
        </is>
      </c>
      <c r="C38" s="10" t="inlineStr">
        <is>
          <t>Length (cm)</t>
        </is>
      </c>
      <c r="D38" s="10" t="inlineStr">
        <is>
          <t>Height (cm)</t>
        </is>
      </c>
      <c r="E38" s="10" t="inlineStr">
        <is>
          <t>Weight (kg)</t>
        </is>
      </c>
      <c r="F38" s="10" t="inlineStr">
        <is>
          <t>Pallets</t>
        </is>
      </c>
      <c r="G38" s="10" t="inlineStr">
        <is>
          <t>Y Start (cm)</t>
        </is>
      </c>
    </row>
    <row r="39" ht="16" customHeight="1">
      <c r="A39" s="21" t="inlineStr">
        <is>
          <t>115x115|89-130</t>
        </is>
      </c>
      <c r="B39" s="11" t="inlineStr">
        <is>
          <t>115x115</t>
        </is>
      </c>
      <c r="C39" s="11" t="n">
        <v>115</v>
      </c>
      <c r="D39" s="11" t="n">
        <v>254</v>
      </c>
      <c r="E39" s="11" t="n">
        <v>0</v>
      </c>
      <c r="F39" s="11" t="n">
        <v>4</v>
      </c>
      <c r="G39" s="11" t="n">
        <v>0</v>
      </c>
    </row>
    <row r="40" ht="16" customHeight="1">
      <c r="A40" s="21" t="inlineStr">
        <is>
          <t>115x115|89-130</t>
        </is>
      </c>
      <c r="B40" s="14" t="inlineStr">
        <is>
          <t>115x115</t>
        </is>
      </c>
      <c r="C40" s="14" t="n">
        <v>115</v>
      </c>
      <c r="D40" s="14" t="n">
        <v>254</v>
      </c>
      <c r="E40" s="14" t="n">
        <v>0</v>
      </c>
      <c r="F40" s="14" t="n">
        <v>4</v>
      </c>
      <c r="G40" s="14" t="n">
        <v>120</v>
      </c>
    </row>
    <row r="41" ht="16" customHeight="1">
      <c r="A41" s="21" t="inlineStr">
        <is>
          <t>115x115|89-130</t>
        </is>
      </c>
      <c r="B41" s="11" t="inlineStr">
        <is>
          <t>115x115</t>
        </is>
      </c>
      <c r="C41" s="11" t="n">
        <v>115</v>
      </c>
      <c r="D41" s="11" t="n">
        <v>254</v>
      </c>
      <c r="E41" s="11" t="n">
        <v>0</v>
      </c>
      <c r="F41" s="11" t="n">
        <v>4</v>
      </c>
      <c r="G41" s="11" t="n">
        <v>240</v>
      </c>
    </row>
    <row r="42" ht="16" customHeight="1">
      <c r="A42" s="21" t="inlineStr">
        <is>
          <t>115x115|89-130</t>
        </is>
      </c>
      <c r="B42" s="14" t="inlineStr">
        <is>
          <t>115x115</t>
        </is>
      </c>
      <c r="C42" s="14" t="n">
        <v>115</v>
      </c>
      <c r="D42" s="14" t="n">
        <v>254</v>
      </c>
      <c r="E42" s="14" t="n">
        <v>0</v>
      </c>
      <c r="F42" s="14" t="n">
        <v>4</v>
      </c>
      <c r="G42" s="14" t="n">
        <v>360</v>
      </c>
    </row>
    <row r="43" ht="16" customHeight="1">
      <c r="A43" s="21" t="inlineStr">
        <is>
          <t>115x115|89-130</t>
        </is>
      </c>
      <c r="B43" s="11" t="inlineStr">
        <is>
          <t>115x115</t>
        </is>
      </c>
      <c r="C43" s="11" t="n">
        <v>115</v>
      </c>
      <c r="D43" s="11" t="n">
        <v>254</v>
      </c>
      <c r="E43" s="11" t="n">
        <v>0</v>
      </c>
      <c r="F43" s="11" t="n">
        <v>4</v>
      </c>
      <c r="G43" s="11" t="n">
        <v>480</v>
      </c>
    </row>
    <row r="44" ht="16" customHeight="1">
      <c r="A44" s="21" t="inlineStr">
        <is>
          <t>115x115|89-130</t>
        </is>
      </c>
      <c r="B44" s="14" t="inlineStr">
        <is>
          <t>115x115</t>
        </is>
      </c>
      <c r="C44" s="14" t="n">
        <v>115</v>
      </c>
      <c r="D44" s="14" t="n">
        <v>254</v>
      </c>
      <c r="E44" s="14" t="n">
        <v>0</v>
      </c>
      <c r="F44" s="14" t="n">
        <v>4</v>
      </c>
      <c r="G44" s="14" t="n">
        <v>600</v>
      </c>
    </row>
    <row r="45" ht="16" customHeight="1">
      <c r="A45" s="21" t="inlineStr">
        <is>
          <t>115x115|89-130</t>
        </is>
      </c>
      <c r="B45" s="11" t="inlineStr">
        <is>
          <t>115x115</t>
        </is>
      </c>
      <c r="C45" s="11" t="n">
        <v>115</v>
      </c>
      <c r="D45" s="11" t="n">
        <v>254</v>
      </c>
      <c r="E45" s="11" t="n">
        <v>0</v>
      </c>
      <c r="F45" s="11" t="n">
        <v>4</v>
      </c>
      <c r="G45" s="11" t="n">
        <v>720</v>
      </c>
    </row>
    <row r="46" ht="16" customHeight="1">
      <c r="A46" s="21" t="inlineStr">
        <is>
          <t>115x115|89-130</t>
        </is>
      </c>
      <c r="B46" s="14" t="inlineStr">
        <is>
          <t>115x115</t>
        </is>
      </c>
      <c r="C46" s="14" t="n">
        <v>115</v>
      </c>
      <c r="D46" s="14" t="n">
        <v>254</v>
      </c>
      <c r="E46" s="14" t="n">
        <v>0</v>
      </c>
      <c r="F46" s="14" t="n">
        <v>4</v>
      </c>
      <c r="G46" s="14" t="n">
        <v>840</v>
      </c>
    </row>
    <row r="47" ht="16" customHeight="1">
      <c r="A47" s="21" t="inlineStr">
        <is>
          <t>115x115|89-130</t>
        </is>
      </c>
      <c r="B47" s="11" t="inlineStr">
        <is>
          <t>115x115</t>
        </is>
      </c>
      <c r="C47" s="11" t="n">
        <v>115</v>
      </c>
      <c r="D47" s="11" t="n">
        <v>240</v>
      </c>
      <c r="E47" s="11" t="n">
        <v>0</v>
      </c>
      <c r="F47" s="11" t="n">
        <v>4</v>
      </c>
      <c r="G47" s="11" t="n">
        <v>960</v>
      </c>
    </row>
    <row r="48" ht="16" customHeight="1">
      <c r="A48" s="21" t="inlineStr">
        <is>
          <t>115x115|89-130</t>
        </is>
      </c>
      <c r="B48" s="14" t="inlineStr">
        <is>
          <t>115x115</t>
        </is>
      </c>
      <c r="C48" s="14" t="n">
        <v>115</v>
      </c>
      <c r="D48" s="14" t="n">
        <v>240</v>
      </c>
      <c r="E48" s="14" t="n">
        <v>0</v>
      </c>
      <c r="F48" s="14" t="n">
        <v>4</v>
      </c>
      <c r="G48" s="14" t="n">
        <v>1080</v>
      </c>
    </row>
    <row r="49" ht="10" customHeight="1"/>
    <row r="50" ht="24" customHeight="1">
      <c r="A50" s="18" t="inlineStr">
        <is>
          <t xml:space="preserve">  CONTAINER 4   —   Vol Fill: 96.6%  |  Len used: 1195 / 1203 cm  (99.3%)   |   Pallets: 40   Weight: 0 kg   NP Boxes: 0</t>
        </is>
      </c>
    </row>
    <row r="51" ht="18" customHeight="1">
      <c r="A51" s="19" t="inlineStr">
        <is>
          <t xml:space="preserve">  Pallet Row Blocks</t>
        </is>
      </c>
    </row>
    <row r="52" ht="18" customHeight="1">
      <c r="A52" s="10" t="inlineStr">
        <is>
          <t>Block Type</t>
        </is>
      </c>
      <c r="B52" s="10" t="inlineStr">
        <is>
          <t>Footprint</t>
        </is>
      </c>
      <c r="C52" s="10" t="inlineStr">
        <is>
          <t>Length (cm)</t>
        </is>
      </c>
      <c r="D52" s="10" t="inlineStr">
        <is>
          <t>Height (cm)</t>
        </is>
      </c>
      <c r="E52" s="10" t="inlineStr">
        <is>
          <t>Weight (kg)</t>
        </is>
      </c>
      <c r="F52" s="10" t="inlineStr">
        <is>
          <t>Pallets</t>
        </is>
      </c>
      <c r="G52" s="10" t="inlineStr">
        <is>
          <t>Y Start (cm)</t>
        </is>
      </c>
    </row>
    <row r="53" ht="16" customHeight="1">
      <c r="A53" s="21" t="inlineStr">
        <is>
          <t>115x115|89-130</t>
        </is>
      </c>
      <c r="B53" s="11" t="inlineStr">
        <is>
          <t>115x115</t>
        </is>
      </c>
      <c r="C53" s="11" t="n">
        <v>115</v>
      </c>
      <c r="D53" s="11" t="n">
        <v>254</v>
      </c>
      <c r="E53" s="11" t="n">
        <v>0</v>
      </c>
      <c r="F53" s="11" t="n">
        <v>4</v>
      </c>
      <c r="G53" s="11" t="n">
        <v>0</v>
      </c>
    </row>
    <row r="54" ht="16" customHeight="1">
      <c r="A54" s="21" t="inlineStr">
        <is>
          <t>115x115|89-130</t>
        </is>
      </c>
      <c r="B54" s="14" t="inlineStr">
        <is>
          <t>115x115</t>
        </is>
      </c>
      <c r="C54" s="14" t="n">
        <v>115</v>
      </c>
      <c r="D54" s="14" t="n">
        <v>254</v>
      </c>
      <c r="E54" s="14" t="n">
        <v>0</v>
      </c>
      <c r="F54" s="14" t="n">
        <v>4</v>
      </c>
      <c r="G54" s="14" t="n">
        <v>120</v>
      </c>
    </row>
    <row r="55" ht="16" customHeight="1">
      <c r="A55" s="21" t="inlineStr">
        <is>
          <t>115x115|89-130</t>
        </is>
      </c>
      <c r="B55" s="11" t="inlineStr">
        <is>
          <t>115x115</t>
        </is>
      </c>
      <c r="C55" s="11" t="n">
        <v>115</v>
      </c>
      <c r="D55" s="11" t="n">
        <v>254</v>
      </c>
      <c r="E55" s="11" t="n">
        <v>0</v>
      </c>
      <c r="F55" s="11" t="n">
        <v>4</v>
      </c>
      <c r="G55" s="11" t="n">
        <v>240</v>
      </c>
    </row>
    <row r="56" ht="16" customHeight="1">
      <c r="A56" s="21" t="inlineStr">
        <is>
          <t>115x115|89-130</t>
        </is>
      </c>
      <c r="B56" s="14" t="inlineStr">
        <is>
          <t>115x115</t>
        </is>
      </c>
      <c r="C56" s="14" t="n">
        <v>115</v>
      </c>
      <c r="D56" s="14" t="n">
        <v>254</v>
      </c>
      <c r="E56" s="14" t="n">
        <v>0</v>
      </c>
      <c r="F56" s="14" t="n">
        <v>4</v>
      </c>
      <c r="G56" s="14" t="n">
        <v>360</v>
      </c>
    </row>
    <row r="57" ht="16" customHeight="1">
      <c r="A57" s="21" t="inlineStr">
        <is>
          <t>115x115|89-130</t>
        </is>
      </c>
      <c r="B57" s="11" t="inlineStr">
        <is>
          <t>115x115</t>
        </is>
      </c>
      <c r="C57" s="11" t="n">
        <v>115</v>
      </c>
      <c r="D57" s="11" t="n">
        <v>254</v>
      </c>
      <c r="E57" s="11" t="n">
        <v>0</v>
      </c>
      <c r="F57" s="11" t="n">
        <v>4</v>
      </c>
      <c r="G57" s="11" t="n">
        <v>480</v>
      </c>
    </row>
    <row r="58" ht="16" customHeight="1">
      <c r="A58" s="21" t="inlineStr">
        <is>
          <t>115x115|89-130</t>
        </is>
      </c>
      <c r="B58" s="14" t="inlineStr">
        <is>
          <t>115x115</t>
        </is>
      </c>
      <c r="C58" s="14" t="n">
        <v>115</v>
      </c>
      <c r="D58" s="14" t="n">
        <v>254</v>
      </c>
      <c r="E58" s="14" t="n">
        <v>0</v>
      </c>
      <c r="F58" s="14" t="n">
        <v>4</v>
      </c>
      <c r="G58" s="14" t="n">
        <v>600</v>
      </c>
    </row>
    <row r="59" ht="16" customHeight="1">
      <c r="A59" s="21" t="inlineStr">
        <is>
          <t>115x115|89-130</t>
        </is>
      </c>
      <c r="B59" s="11" t="inlineStr">
        <is>
          <t>115x115</t>
        </is>
      </c>
      <c r="C59" s="11" t="n">
        <v>115</v>
      </c>
      <c r="D59" s="11" t="n">
        <v>254</v>
      </c>
      <c r="E59" s="11" t="n">
        <v>0</v>
      </c>
      <c r="F59" s="11" t="n">
        <v>4</v>
      </c>
      <c r="G59" s="11" t="n">
        <v>720</v>
      </c>
    </row>
    <row r="60" ht="16" customHeight="1">
      <c r="A60" s="21" t="inlineStr">
        <is>
          <t>115x115|89-130</t>
        </is>
      </c>
      <c r="B60" s="14" t="inlineStr">
        <is>
          <t>115x115</t>
        </is>
      </c>
      <c r="C60" s="14" t="n">
        <v>115</v>
      </c>
      <c r="D60" s="14" t="n">
        <v>254</v>
      </c>
      <c r="E60" s="14" t="n">
        <v>0</v>
      </c>
      <c r="F60" s="14" t="n">
        <v>4</v>
      </c>
      <c r="G60" s="14" t="n">
        <v>840</v>
      </c>
    </row>
    <row r="61" ht="16" customHeight="1">
      <c r="A61" s="21" t="inlineStr">
        <is>
          <t>115x115|89-130</t>
        </is>
      </c>
      <c r="B61" s="11" t="inlineStr">
        <is>
          <t>115x115</t>
        </is>
      </c>
      <c r="C61" s="11" t="n">
        <v>115</v>
      </c>
      <c r="D61" s="11" t="n">
        <v>254</v>
      </c>
      <c r="E61" s="11" t="n">
        <v>0</v>
      </c>
      <c r="F61" s="11" t="n">
        <v>4</v>
      </c>
      <c r="G61" s="11" t="n">
        <v>960</v>
      </c>
    </row>
    <row r="62" ht="16" customHeight="1">
      <c r="A62" s="21" t="inlineStr">
        <is>
          <t>115x115|89-130</t>
        </is>
      </c>
      <c r="B62" s="14" t="inlineStr">
        <is>
          <t>115x115</t>
        </is>
      </c>
      <c r="C62" s="14" t="n">
        <v>115</v>
      </c>
      <c r="D62" s="14" t="n">
        <v>240</v>
      </c>
      <c r="E62" s="14" t="n">
        <v>0</v>
      </c>
      <c r="F62" s="14" t="n">
        <v>4</v>
      </c>
      <c r="G62" s="14" t="n">
        <v>1080</v>
      </c>
    </row>
    <row r="63" ht="10" customHeight="1"/>
    <row r="64" ht="24" customHeight="1">
      <c r="A64" s="18" t="inlineStr">
        <is>
          <t xml:space="preserve">  CONTAINER 5   —   Vol Fill: 93.4%  |  Len used: 1195 / 1203 cm  (99.3%)   |   Pallets: 40   Weight: 0 kg   NP Boxes: 0</t>
        </is>
      </c>
    </row>
    <row r="65" ht="18" customHeight="1">
      <c r="A65" s="19" t="inlineStr">
        <is>
          <t xml:space="preserve">  Pallet Row Blocks</t>
        </is>
      </c>
    </row>
    <row r="66" ht="18" customHeight="1">
      <c r="A66" s="10" t="inlineStr">
        <is>
          <t>Block Type</t>
        </is>
      </c>
      <c r="B66" s="10" t="inlineStr">
        <is>
          <t>Footprint</t>
        </is>
      </c>
      <c r="C66" s="10" t="inlineStr">
        <is>
          <t>Length (cm)</t>
        </is>
      </c>
      <c r="D66" s="10" t="inlineStr">
        <is>
          <t>Height (cm)</t>
        </is>
      </c>
      <c r="E66" s="10" t="inlineStr">
        <is>
          <t>Weight (kg)</t>
        </is>
      </c>
      <c r="F66" s="10" t="inlineStr">
        <is>
          <t>Pallets</t>
        </is>
      </c>
      <c r="G66" s="10" t="inlineStr">
        <is>
          <t>Y Start (cm)</t>
        </is>
      </c>
    </row>
    <row r="67" ht="16" customHeight="1">
      <c r="A67" s="21" t="inlineStr">
        <is>
          <t>115x115|89-130</t>
        </is>
      </c>
      <c r="B67" s="11" t="inlineStr">
        <is>
          <t>115x115</t>
        </is>
      </c>
      <c r="C67" s="11" t="n">
        <v>115</v>
      </c>
      <c r="D67" s="11" t="n">
        <v>254</v>
      </c>
      <c r="E67" s="11" t="n">
        <v>0</v>
      </c>
      <c r="F67" s="11" t="n">
        <v>4</v>
      </c>
      <c r="G67" s="11" t="n">
        <v>0</v>
      </c>
    </row>
    <row r="68" ht="16" customHeight="1">
      <c r="A68" s="21" t="inlineStr">
        <is>
          <t>115x115|89-130</t>
        </is>
      </c>
      <c r="B68" s="14" t="inlineStr">
        <is>
          <t>115x115</t>
        </is>
      </c>
      <c r="C68" s="14" t="n">
        <v>115</v>
      </c>
      <c r="D68" s="14" t="n">
        <v>254</v>
      </c>
      <c r="E68" s="14" t="n">
        <v>0</v>
      </c>
      <c r="F68" s="14" t="n">
        <v>4</v>
      </c>
      <c r="G68" s="14" t="n">
        <v>120</v>
      </c>
    </row>
    <row r="69" ht="16" customHeight="1">
      <c r="A69" s="21" t="inlineStr">
        <is>
          <t>115x115|89-130</t>
        </is>
      </c>
      <c r="B69" s="11" t="inlineStr">
        <is>
          <t>115x115</t>
        </is>
      </c>
      <c r="C69" s="11" t="n">
        <v>115</v>
      </c>
      <c r="D69" s="11" t="n">
        <v>254</v>
      </c>
      <c r="E69" s="11" t="n">
        <v>0</v>
      </c>
      <c r="F69" s="11" t="n">
        <v>4</v>
      </c>
      <c r="G69" s="11" t="n">
        <v>240</v>
      </c>
    </row>
    <row r="70" ht="16" customHeight="1">
      <c r="A70" s="21" t="inlineStr">
        <is>
          <t>115x115|89-130</t>
        </is>
      </c>
      <c r="B70" s="14" t="inlineStr">
        <is>
          <t>115x115</t>
        </is>
      </c>
      <c r="C70" s="14" t="n">
        <v>115</v>
      </c>
      <c r="D70" s="14" t="n">
        <v>240</v>
      </c>
      <c r="E70" s="14" t="n">
        <v>0</v>
      </c>
      <c r="F70" s="14" t="n">
        <v>4</v>
      </c>
      <c r="G70" s="14" t="n">
        <v>360</v>
      </c>
    </row>
    <row r="71" ht="16" customHeight="1">
      <c r="A71" s="21" t="inlineStr">
        <is>
          <t>115x115|89-130</t>
        </is>
      </c>
      <c r="B71" s="11" t="inlineStr">
        <is>
          <t>115x115</t>
        </is>
      </c>
      <c r="C71" s="11" t="n">
        <v>115</v>
      </c>
      <c r="D71" s="11" t="n">
        <v>240</v>
      </c>
      <c r="E71" s="11" t="n">
        <v>0</v>
      </c>
      <c r="F71" s="11" t="n">
        <v>4</v>
      </c>
      <c r="G71" s="11" t="n">
        <v>480</v>
      </c>
    </row>
    <row r="72" ht="16" customHeight="1">
      <c r="A72" s="21" t="inlineStr">
        <is>
          <t>115x115|89-130</t>
        </is>
      </c>
      <c r="B72" s="14" t="inlineStr">
        <is>
          <t>115x115</t>
        </is>
      </c>
      <c r="C72" s="14" t="n">
        <v>115</v>
      </c>
      <c r="D72" s="14" t="n">
        <v>240</v>
      </c>
      <c r="E72" s="14" t="n">
        <v>0</v>
      </c>
      <c r="F72" s="14" t="n">
        <v>4</v>
      </c>
      <c r="G72" s="14" t="n">
        <v>600</v>
      </c>
    </row>
    <row r="73" ht="16" customHeight="1">
      <c r="A73" s="21" t="inlineStr">
        <is>
          <t>115x115|89-130</t>
        </is>
      </c>
      <c r="B73" s="11" t="inlineStr">
        <is>
          <t>115x115</t>
        </is>
      </c>
      <c r="C73" s="11" t="n">
        <v>115</v>
      </c>
      <c r="D73" s="11" t="n">
        <v>240</v>
      </c>
      <c r="E73" s="11" t="n">
        <v>0</v>
      </c>
      <c r="F73" s="11" t="n">
        <v>4</v>
      </c>
      <c r="G73" s="11" t="n">
        <v>720</v>
      </c>
    </row>
    <row r="74" ht="16" customHeight="1">
      <c r="A74" s="21" t="inlineStr">
        <is>
          <t>115x115|89-130</t>
        </is>
      </c>
      <c r="B74" s="14" t="inlineStr">
        <is>
          <t>115x115</t>
        </is>
      </c>
      <c r="C74" s="14" t="n">
        <v>115</v>
      </c>
      <c r="D74" s="14" t="n">
        <v>240</v>
      </c>
      <c r="E74" s="14" t="n">
        <v>0</v>
      </c>
      <c r="F74" s="14" t="n">
        <v>4</v>
      </c>
      <c r="G74" s="14" t="n">
        <v>840</v>
      </c>
    </row>
    <row r="75" ht="16" customHeight="1">
      <c r="A75" s="21" t="inlineStr">
        <is>
          <t>115x115|89-130</t>
        </is>
      </c>
      <c r="B75" s="11" t="inlineStr">
        <is>
          <t>115x115</t>
        </is>
      </c>
      <c r="C75" s="11" t="n">
        <v>115</v>
      </c>
      <c r="D75" s="11" t="n">
        <v>240</v>
      </c>
      <c r="E75" s="11" t="n">
        <v>0</v>
      </c>
      <c r="F75" s="11" t="n">
        <v>4</v>
      </c>
      <c r="G75" s="11" t="n">
        <v>960</v>
      </c>
    </row>
    <row r="76" ht="16" customHeight="1">
      <c r="A76" s="21" t="inlineStr">
        <is>
          <t>115x115|89-130</t>
        </is>
      </c>
      <c r="B76" s="14" t="inlineStr">
        <is>
          <t>115x115</t>
        </is>
      </c>
      <c r="C76" s="14" t="n">
        <v>115</v>
      </c>
      <c r="D76" s="14" t="n">
        <v>240</v>
      </c>
      <c r="E76" s="14" t="n">
        <v>0</v>
      </c>
      <c r="F76" s="14" t="n">
        <v>4</v>
      </c>
      <c r="G76" s="14" t="n">
        <v>1080</v>
      </c>
    </row>
    <row r="77" ht="10" customHeight="1"/>
    <row r="78" ht="24" customHeight="1">
      <c r="A78" s="18" t="inlineStr">
        <is>
          <t xml:space="preserve">  CONTAINER 6   —   Vol Fill: 64.8%  |  Len used: 1143 / 1203 cm  (95.0%)   |   Pallets: 28   Weight: 0 kg   NP Boxes: 69</t>
        </is>
      </c>
    </row>
    <row r="79" ht="18" customHeight="1">
      <c r="A79" s="19" t="inlineStr">
        <is>
          <t xml:space="preserve">  Pallet Row Blocks</t>
        </is>
      </c>
    </row>
    <row r="80" ht="18" customHeight="1">
      <c r="A80" s="10" t="inlineStr">
        <is>
          <t>Block Type</t>
        </is>
      </c>
      <c r="B80" s="10" t="inlineStr">
        <is>
          <t>Footprint</t>
        </is>
      </c>
      <c r="C80" s="10" t="inlineStr">
        <is>
          <t>Length (cm)</t>
        </is>
      </c>
      <c r="D80" s="10" t="inlineStr">
        <is>
          <t>Height (cm)</t>
        </is>
      </c>
      <c r="E80" s="10" t="inlineStr">
        <is>
          <t>Weight (kg)</t>
        </is>
      </c>
      <c r="F80" s="10" t="inlineStr">
        <is>
          <t>Pallets</t>
        </is>
      </c>
      <c r="G80" s="10" t="inlineStr">
        <is>
          <t>Y Start (cm)</t>
        </is>
      </c>
    </row>
    <row r="81" ht="16" customHeight="1">
      <c r="A81" s="20" t="inlineStr">
        <is>
          <t>115x77|&gt;130</t>
        </is>
      </c>
      <c r="B81" s="11" t="inlineStr">
        <is>
          <t>115x77</t>
        </is>
      </c>
      <c r="C81" s="11" t="n">
        <v>77</v>
      </c>
      <c r="D81" s="11" t="n">
        <v>144</v>
      </c>
      <c r="E81" s="11" t="n">
        <v>0</v>
      </c>
      <c r="F81" s="11" t="n">
        <v>2</v>
      </c>
      <c r="G81" s="11" t="n">
        <v>0</v>
      </c>
    </row>
    <row r="82" ht="16" customHeight="1">
      <c r="A82" s="20" t="inlineStr">
        <is>
          <t>115x77|&gt;130</t>
        </is>
      </c>
      <c r="B82" s="14" t="inlineStr">
        <is>
          <t>115x77</t>
        </is>
      </c>
      <c r="C82" s="14" t="n">
        <v>77</v>
      </c>
      <c r="D82" s="14" t="n">
        <v>144</v>
      </c>
      <c r="E82" s="14" t="n">
        <v>0</v>
      </c>
      <c r="F82" s="14" t="n">
        <v>2</v>
      </c>
      <c r="G82" s="14" t="n">
        <v>82</v>
      </c>
    </row>
    <row r="83" ht="16" customHeight="1">
      <c r="A83" s="20" t="inlineStr">
        <is>
          <t>115x77|&gt;130</t>
        </is>
      </c>
      <c r="B83" s="11" t="inlineStr">
        <is>
          <t>115x77</t>
        </is>
      </c>
      <c r="C83" s="11" t="n">
        <v>77</v>
      </c>
      <c r="D83" s="11" t="n">
        <v>144</v>
      </c>
      <c r="E83" s="11" t="n">
        <v>0</v>
      </c>
      <c r="F83" s="11" t="n">
        <v>2</v>
      </c>
      <c r="G83" s="11" t="n">
        <v>164</v>
      </c>
    </row>
    <row r="84" ht="16" customHeight="1">
      <c r="A84" s="20" t="inlineStr">
        <is>
          <t>115x77|&gt;130</t>
        </is>
      </c>
      <c r="B84" s="14" t="inlineStr">
        <is>
          <t>115x77</t>
        </is>
      </c>
      <c r="C84" s="14" t="n">
        <v>77</v>
      </c>
      <c r="D84" s="14" t="n">
        <v>144</v>
      </c>
      <c r="E84" s="14" t="n">
        <v>0</v>
      </c>
      <c r="F84" s="14" t="n">
        <v>2</v>
      </c>
      <c r="G84" s="14" t="n">
        <v>246</v>
      </c>
    </row>
    <row r="85" ht="16" customHeight="1">
      <c r="A85" s="20" t="inlineStr">
        <is>
          <t>115x77|&gt;130</t>
        </is>
      </c>
      <c r="B85" s="11" t="inlineStr">
        <is>
          <t>115x77</t>
        </is>
      </c>
      <c r="C85" s="11" t="n">
        <v>77</v>
      </c>
      <c r="D85" s="11" t="n">
        <v>144</v>
      </c>
      <c r="E85" s="11" t="n">
        <v>0</v>
      </c>
      <c r="F85" s="11" t="n">
        <v>2</v>
      </c>
      <c r="G85" s="11" t="n">
        <v>328</v>
      </c>
    </row>
    <row r="86" ht="16" customHeight="1">
      <c r="A86" s="20" t="inlineStr">
        <is>
          <t>115x77|&gt;130</t>
        </is>
      </c>
      <c r="B86" s="14" t="inlineStr">
        <is>
          <t>115x77</t>
        </is>
      </c>
      <c r="C86" s="14" t="n">
        <v>77</v>
      </c>
      <c r="D86" s="14" t="n">
        <v>144</v>
      </c>
      <c r="E86" s="14" t="n">
        <v>0</v>
      </c>
      <c r="F86" s="14" t="n">
        <v>2</v>
      </c>
      <c r="G86" s="14" t="n">
        <v>410</v>
      </c>
    </row>
    <row r="87" ht="16" customHeight="1">
      <c r="A87" s="20" t="inlineStr">
        <is>
          <t>115x77|&gt;130</t>
        </is>
      </c>
      <c r="B87" s="11" t="inlineStr">
        <is>
          <t>115x77</t>
        </is>
      </c>
      <c r="C87" s="11" t="n">
        <v>77</v>
      </c>
      <c r="D87" s="11" t="n">
        <v>144</v>
      </c>
      <c r="E87" s="11" t="n">
        <v>0</v>
      </c>
      <c r="F87" s="11" t="n">
        <v>2</v>
      </c>
      <c r="G87" s="11" t="n">
        <v>492</v>
      </c>
    </row>
    <row r="88" ht="16" customHeight="1">
      <c r="A88" s="20" t="inlineStr">
        <is>
          <t>115x77|&gt;130</t>
        </is>
      </c>
      <c r="B88" s="14" t="inlineStr">
        <is>
          <t>115x77</t>
        </is>
      </c>
      <c r="C88" s="14" t="n">
        <v>77</v>
      </c>
      <c r="D88" s="14" t="n">
        <v>144</v>
      </c>
      <c r="E88" s="14" t="n">
        <v>0</v>
      </c>
      <c r="F88" s="14" t="n">
        <v>2</v>
      </c>
      <c r="G88" s="14" t="n">
        <v>574</v>
      </c>
    </row>
    <row r="89" ht="16" customHeight="1">
      <c r="A89" s="20" t="inlineStr">
        <is>
          <t>115x77|&gt;130</t>
        </is>
      </c>
      <c r="B89" s="11" t="inlineStr">
        <is>
          <t>115x77</t>
        </is>
      </c>
      <c r="C89" s="11" t="n">
        <v>77</v>
      </c>
      <c r="D89" s="11" t="n">
        <v>144</v>
      </c>
      <c r="E89" s="11" t="n">
        <v>0</v>
      </c>
      <c r="F89" s="11" t="n">
        <v>2</v>
      </c>
      <c r="G89" s="11" t="n">
        <v>656</v>
      </c>
    </row>
    <row r="90" ht="16" customHeight="1">
      <c r="A90" s="20" t="inlineStr">
        <is>
          <t>115x77|&gt;130</t>
        </is>
      </c>
      <c r="B90" s="14" t="inlineStr">
        <is>
          <t>115x77</t>
        </is>
      </c>
      <c r="C90" s="14" t="n">
        <v>77</v>
      </c>
      <c r="D90" s="14" t="n">
        <v>144</v>
      </c>
      <c r="E90" s="14" t="n">
        <v>0</v>
      </c>
      <c r="F90" s="14" t="n">
        <v>2</v>
      </c>
      <c r="G90" s="14" t="n">
        <v>738</v>
      </c>
    </row>
    <row r="91" ht="16" customHeight="1">
      <c r="A91" s="20" t="inlineStr">
        <is>
          <t>115x77|&gt;130</t>
        </is>
      </c>
      <c r="B91" s="11" t="inlineStr">
        <is>
          <t>115x77</t>
        </is>
      </c>
      <c r="C91" s="11" t="n">
        <v>77</v>
      </c>
      <c r="D91" s="11" t="n">
        <v>144</v>
      </c>
      <c r="E91" s="11" t="n">
        <v>0</v>
      </c>
      <c r="F91" s="11" t="n">
        <v>2</v>
      </c>
      <c r="G91" s="11" t="n">
        <v>820</v>
      </c>
    </row>
    <row r="92" ht="16" customHeight="1">
      <c r="A92" s="20" t="inlineStr">
        <is>
          <t>115x77|&gt;130</t>
        </is>
      </c>
      <c r="B92" s="14" t="inlineStr">
        <is>
          <t>115x77</t>
        </is>
      </c>
      <c r="C92" s="14" t="n">
        <v>77</v>
      </c>
      <c r="D92" s="14" t="n">
        <v>144</v>
      </c>
      <c r="E92" s="14" t="n">
        <v>0</v>
      </c>
      <c r="F92" s="14" t="n">
        <v>2</v>
      </c>
      <c r="G92" s="14" t="n">
        <v>902</v>
      </c>
    </row>
    <row r="93" ht="16" customHeight="1">
      <c r="A93" s="20" t="inlineStr">
        <is>
          <t>115x77|&gt;130</t>
        </is>
      </c>
      <c r="B93" s="11" t="inlineStr">
        <is>
          <t>115x77</t>
        </is>
      </c>
      <c r="C93" s="11" t="n">
        <v>77</v>
      </c>
      <c r="D93" s="11" t="n">
        <v>144</v>
      </c>
      <c r="E93" s="11" t="n">
        <v>0</v>
      </c>
      <c r="F93" s="11" t="n">
        <v>2</v>
      </c>
      <c r="G93" s="11" t="n">
        <v>984</v>
      </c>
    </row>
    <row r="94" ht="16" customHeight="1">
      <c r="A94" s="20" t="inlineStr">
        <is>
          <t>115x77|&gt;130</t>
        </is>
      </c>
      <c r="B94" s="14" t="inlineStr">
        <is>
          <t>115x77</t>
        </is>
      </c>
      <c r="C94" s="14" t="n">
        <v>77</v>
      </c>
      <c r="D94" s="14" t="n">
        <v>144</v>
      </c>
      <c r="E94" s="14" t="n">
        <v>0</v>
      </c>
      <c r="F94" s="14" t="n">
        <v>2</v>
      </c>
      <c r="G94" s="14" t="n">
        <v>1066</v>
      </c>
    </row>
    <row r="95" ht="18" customHeight="1">
      <c r="A95" s="19" t="inlineStr">
        <is>
          <t xml:space="preserve">  NP Box Zones</t>
        </is>
      </c>
    </row>
    <row r="96" ht="18" customHeight="1">
      <c r="A96" s="10" t="inlineStr">
        <is>
          <t>Zone Type</t>
        </is>
      </c>
      <c r="B96" s="10" t="inlineStr">
        <is>
          <t>Box Label</t>
        </is>
      </c>
      <c r="C96" s="10" t="inlineStr">
        <is>
          <t>Length (cm)</t>
        </is>
      </c>
      <c r="D96" s="10" t="inlineStr">
        <is>
          <t>Height (cm)</t>
        </is>
      </c>
      <c r="E96" s="10" t="inlineStr">
        <is>
          <t>Weight (kg)</t>
        </is>
      </c>
      <c r="F96" s="10" t="inlineStr">
        <is>
          <t>Quantity</t>
        </is>
      </c>
      <c r="G96" s="10" t="inlineStr">
        <is>
          <t>Y Start (cm)</t>
        </is>
      </c>
    </row>
    <row r="97" ht="16" customHeight="1">
      <c r="A97" s="22" t="inlineStr">
        <is>
          <t>ATOP</t>
        </is>
      </c>
      <c r="B97" s="22" t="inlineStr">
        <is>
          <t>Bravo bowl round l. grey zinc finish - h26xd55cm | [8718861700367]</t>
        </is>
      </c>
      <c r="C97" s="11" t="n">
        <v>56</v>
      </c>
      <c r="D97" s="11" t="n">
        <v>66</v>
      </c>
      <c r="E97" s="11" t="n">
        <v>0</v>
      </c>
      <c r="F97" s="11" t="n">
        <v>2</v>
      </c>
      <c r="G97" s="11" t="n">
        <v>0</v>
      </c>
    </row>
    <row r="98" ht="16" customHeight="1">
      <c r="A98" s="22" t="inlineStr">
        <is>
          <t>ATOP</t>
        </is>
      </c>
      <c r="B98" s="22" t="inlineStr">
        <is>
          <t>Bravo pot round l. grey zinc finish - h32,5xd38cm | [8718861924237]</t>
        </is>
      </c>
      <c r="C98" s="14" t="n">
        <v>39</v>
      </c>
      <c r="D98" s="14" t="n">
        <v>87</v>
      </c>
      <c r="E98" s="14" t="n">
        <v>0</v>
      </c>
      <c r="F98" s="14" t="n">
        <v>3</v>
      </c>
      <c r="G98" s="14" t="n">
        <v>0</v>
      </c>
    </row>
    <row r="99" ht="16" customHeight="1">
      <c r="A99" s="22" t="inlineStr">
        <is>
          <t>ATOP</t>
        </is>
      </c>
      <c r="B99" s="22" t="inlineStr">
        <is>
          <t>Bravo pot round l. grey zinc finish - h26xd30,5cm | [8720362378723]</t>
        </is>
      </c>
      <c r="C99" s="11" t="n">
        <v>32</v>
      </c>
      <c r="D99" s="11" t="n">
        <v>87</v>
      </c>
      <c r="E99" s="11" t="n">
        <v>0</v>
      </c>
      <c r="F99" s="11" t="n">
        <v>8</v>
      </c>
      <c r="G99" s="11" t="n">
        <v>0</v>
      </c>
    </row>
    <row r="100" ht="16" customHeight="1">
      <c r="A100" s="22" t="inlineStr">
        <is>
          <t>ATOP</t>
        </is>
      </c>
      <c r="B100" s="22" t="inlineStr">
        <is>
          <t>Bravo pot round l. grey zinc finish - h40xd45cm | [8720362378730]</t>
        </is>
      </c>
      <c r="C100" s="14" t="n">
        <v>46</v>
      </c>
      <c r="D100" s="14" t="n">
        <v>87</v>
      </c>
      <c r="E100" s="14" t="n">
        <v>0</v>
      </c>
      <c r="F100" s="14" t="n">
        <v>2</v>
      </c>
      <c r="G100" s="14" t="n">
        <v>0</v>
      </c>
    </row>
    <row r="101" ht="16" customHeight="1">
      <c r="A101" s="22" t="inlineStr">
        <is>
          <t>ATOP</t>
        </is>
      </c>
      <c r="B101" s="22" t="inlineStr">
        <is>
          <t>Bravo pot round l. grey zinc finish - h40xd45cm | [8720362378730]</t>
        </is>
      </c>
      <c r="C101" s="14" t="n">
        <v>46</v>
      </c>
      <c r="D101" s="14" t="n">
        <v>87</v>
      </c>
      <c r="E101" s="14" t="n">
        <v>0</v>
      </c>
      <c r="F101" s="14" t="n">
        <v>4</v>
      </c>
      <c r="G101" s="14" t="n">
        <v>82</v>
      </c>
    </row>
    <row r="102" ht="16" customHeight="1">
      <c r="A102" s="22" t="inlineStr">
        <is>
          <t>ATOP</t>
        </is>
      </c>
      <c r="B102" s="22" t="inlineStr">
        <is>
          <t>Rio pot round cream - h33,5xd37cm | [8720362676607]</t>
        </is>
      </c>
      <c r="C102" s="11" t="n">
        <v>38</v>
      </c>
      <c r="D102" s="11" t="n">
        <v>88</v>
      </c>
      <c r="E102" s="11" t="n">
        <v>0</v>
      </c>
      <c r="F102" s="11" t="n">
        <v>7</v>
      </c>
      <c r="G102" s="11" t="n">
        <v>82</v>
      </c>
    </row>
    <row r="103" ht="16" customHeight="1">
      <c r="A103" s="22" t="inlineStr">
        <is>
          <t>ATOP</t>
        </is>
      </c>
      <c r="B103" s="22" t="inlineStr">
        <is>
          <t>Bravo pot round d. grey beehive - h26xd30,5cm | [8720967833894]</t>
        </is>
      </c>
      <c r="C103" s="14" t="n">
        <v>32</v>
      </c>
      <c r="D103" s="14" t="n">
        <v>88</v>
      </c>
      <c r="E103" s="14" t="n">
        <v>0</v>
      </c>
      <c r="F103" s="14" t="n">
        <v>3</v>
      </c>
      <c r="G103" s="14" t="n">
        <v>82</v>
      </c>
    </row>
    <row r="104" ht="16" customHeight="1">
      <c r="A104" s="22" t="inlineStr">
        <is>
          <t>ATOP</t>
        </is>
      </c>
      <c r="B104" s="22" t="inlineStr">
        <is>
          <t>Bravo pot round d. grey beehive - h26xd30,5cm | [8720967833894]</t>
        </is>
      </c>
      <c r="C104" s="11" t="n">
        <v>32</v>
      </c>
      <c r="D104" s="11" t="n">
        <v>88</v>
      </c>
      <c r="E104" s="11" t="n">
        <v>0</v>
      </c>
      <c r="F104" s="11" t="n">
        <v>6</v>
      </c>
      <c r="G104" s="11" t="n">
        <v>164</v>
      </c>
    </row>
    <row r="105" ht="16" customHeight="1">
      <c r="A105" s="22" t="inlineStr">
        <is>
          <t>ATOP</t>
        </is>
      </c>
      <c r="B105" s="22" t="inlineStr">
        <is>
          <t>Bravo pot round l. brown beehive glaze - h26xd30,5cm | [8720967833931]</t>
        </is>
      </c>
      <c r="C105" s="14" t="n">
        <v>32</v>
      </c>
      <c r="D105" s="14" t="n">
        <v>88</v>
      </c>
      <c r="E105" s="14" t="n">
        <v>0</v>
      </c>
      <c r="F105" s="14" t="n">
        <v>9</v>
      </c>
      <c r="G105" s="14" t="n">
        <v>164</v>
      </c>
    </row>
    <row r="106" ht="16" customHeight="1">
      <c r="A106" s="22" t="inlineStr">
        <is>
          <t>ATOP</t>
        </is>
      </c>
      <c r="B106" s="22" t="inlineStr">
        <is>
          <t>Bravo pot round l. brown beehive glaze - h32,5xd38cm | [8720967833948]</t>
        </is>
      </c>
      <c r="C106" s="11" t="n">
        <v>39</v>
      </c>
      <c r="D106" s="11" t="n">
        <v>88</v>
      </c>
      <c r="E106" s="11" t="n">
        <v>0</v>
      </c>
      <c r="F106" s="11" t="n">
        <v>4</v>
      </c>
      <c r="G106" s="11" t="n">
        <v>164</v>
      </c>
    </row>
    <row r="107" ht="16" customHeight="1">
      <c r="A107" s="22" t="inlineStr">
        <is>
          <t>ATOP</t>
        </is>
      </c>
      <c r="B107" s="22" t="inlineStr">
        <is>
          <t>Bravo pot round l. brown beehive glaze - h32,5xd38cm | [8720967833948]</t>
        </is>
      </c>
      <c r="C107" s="14" t="n">
        <v>39</v>
      </c>
      <c r="D107" s="14" t="n">
        <v>88</v>
      </c>
      <c r="E107" s="14" t="n">
        <v>0</v>
      </c>
      <c r="F107" s="14" t="n">
        <v>4</v>
      </c>
      <c r="G107" s="14" t="n">
        <v>246</v>
      </c>
    </row>
    <row r="108" ht="16" customHeight="1">
      <c r="A108" s="22" t="inlineStr">
        <is>
          <t>ATOP</t>
        </is>
      </c>
      <c r="B108" s="22" t="inlineStr">
        <is>
          <t>Bravo pot round l. brown beehive glaze - h40xd45cm | [8720967833955]</t>
        </is>
      </c>
      <c r="C108" s="11" t="n">
        <v>46</v>
      </c>
      <c r="D108" s="11" t="n">
        <v>88</v>
      </c>
      <c r="E108" s="11" t="n">
        <v>0</v>
      </c>
      <c r="F108" s="11" t="n">
        <v>5</v>
      </c>
      <c r="G108" s="11" t="n">
        <v>246</v>
      </c>
    </row>
    <row r="109" ht="16" customHeight="1">
      <c r="A109" s="22" t="inlineStr">
        <is>
          <t>ATOP</t>
        </is>
      </c>
      <c r="B109" s="22" t="inlineStr">
        <is>
          <t>Bravo pot round blue beehive glaze - h40xd45cm | [8720967834013]</t>
        </is>
      </c>
      <c r="C109" s="14" t="n">
        <v>46</v>
      </c>
      <c r="D109" s="14" t="n">
        <v>88</v>
      </c>
      <c r="E109" s="14" t="n">
        <v>0</v>
      </c>
      <c r="F109" s="14" t="n">
        <v>2</v>
      </c>
      <c r="G109" s="14" t="n">
        <v>246</v>
      </c>
    </row>
    <row r="110" ht="16" customHeight="1">
      <c r="A110" s="22" t="inlineStr">
        <is>
          <t>ATOP</t>
        </is>
      </c>
      <c r="B110" s="22" t="inlineStr">
        <is>
          <t>Bravo pot round l. brown beehive glaze - h40xd45cm | [8720967833955]</t>
        </is>
      </c>
      <c r="C110" s="11" t="n">
        <v>46</v>
      </c>
      <c r="D110" s="11" t="n">
        <v>88</v>
      </c>
      <c r="E110" s="11" t="n">
        <v>0</v>
      </c>
      <c r="F110" s="11" t="n">
        <v>1</v>
      </c>
      <c r="G110" s="11" t="n">
        <v>328</v>
      </c>
    </row>
    <row r="111" ht="16" customHeight="1">
      <c r="A111" s="22" t="inlineStr">
        <is>
          <t>ATOP</t>
        </is>
      </c>
      <c r="B111" s="22" t="inlineStr">
        <is>
          <t>Bravo pot round blue beehive glaze - h40xd45cm | [8720967834013]</t>
        </is>
      </c>
      <c r="C111" s="14" t="n">
        <v>46</v>
      </c>
      <c r="D111" s="14" t="n">
        <v>88</v>
      </c>
      <c r="E111" s="14" t="n">
        <v>0</v>
      </c>
      <c r="F111" s="14" t="n">
        <v>4</v>
      </c>
      <c r="G111" s="14" t="n">
        <v>328</v>
      </c>
    </row>
    <row r="112" ht="16" customHeight="1">
      <c r="A112" s="22" t="inlineStr">
        <is>
          <t>ATOP</t>
        </is>
      </c>
      <c r="B112" s="22" t="inlineStr">
        <is>
          <t>Rio pot round green - h40,5xd45cm | [8720967834082]</t>
        </is>
      </c>
      <c r="C112" s="11" t="n">
        <v>46</v>
      </c>
      <c r="D112" s="11" t="n">
        <v>85</v>
      </c>
      <c r="E112" s="11" t="n">
        <v>0</v>
      </c>
      <c r="F112" s="11" t="n">
        <v>5</v>
      </c>
      <c r="G112" s="11" t="n">
        <v>328</v>
      </c>
    </row>
    <row r="113" ht="10" customHeight="1"/>
    <row r="114" ht="24" customHeight="1">
      <c r="A114" s="18" t="inlineStr">
        <is>
          <t xml:space="preserve">  CONTAINER 7   —   Vol Fill: 51.6%  |  Len used: 1143 / 1203 cm  (95.0%)   |   Pallets: 28   Weight: 0 kg   NP Boxes: 0</t>
        </is>
      </c>
    </row>
    <row r="115" ht="18" customHeight="1">
      <c r="A115" s="19" t="inlineStr">
        <is>
          <t xml:space="preserve">  Pallet Row Blocks</t>
        </is>
      </c>
    </row>
    <row r="116" ht="18" customHeight="1">
      <c r="A116" s="10" t="inlineStr">
        <is>
          <t>Block Type</t>
        </is>
      </c>
      <c r="B116" s="10" t="inlineStr">
        <is>
          <t>Footprint</t>
        </is>
      </c>
      <c r="C116" s="10" t="inlineStr">
        <is>
          <t>Length (cm)</t>
        </is>
      </c>
      <c r="D116" s="10" t="inlineStr">
        <is>
          <t>Height (cm)</t>
        </is>
      </c>
      <c r="E116" s="10" t="inlineStr">
        <is>
          <t>Weight (kg)</t>
        </is>
      </c>
      <c r="F116" s="10" t="inlineStr">
        <is>
          <t>Pallets</t>
        </is>
      </c>
      <c r="G116" s="10" t="inlineStr">
        <is>
          <t>Y Start (cm)</t>
        </is>
      </c>
    </row>
    <row r="117" ht="16" customHeight="1">
      <c r="A117" s="20" t="inlineStr">
        <is>
          <t>115x77|&gt;130</t>
        </is>
      </c>
      <c r="B117" s="11" t="inlineStr">
        <is>
          <t>115x77</t>
        </is>
      </c>
      <c r="C117" s="11" t="n">
        <v>77</v>
      </c>
      <c r="D117" s="11" t="n">
        <v>144</v>
      </c>
      <c r="E117" s="11" t="n">
        <v>0</v>
      </c>
      <c r="F117" s="11" t="n">
        <v>2</v>
      </c>
      <c r="G117" s="11" t="n">
        <v>0</v>
      </c>
    </row>
    <row r="118" ht="16" customHeight="1">
      <c r="A118" s="20" t="inlineStr">
        <is>
          <t>115x77|&gt;130</t>
        </is>
      </c>
      <c r="B118" s="14" t="inlineStr">
        <is>
          <t>115x77</t>
        </is>
      </c>
      <c r="C118" s="14" t="n">
        <v>77</v>
      </c>
      <c r="D118" s="14" t="n">
        <v>144</v>
      </c>
      <c r="E118" s="14" t="n">
        <v>0</v>
      </c>
      <c r="F118" s="14" t="n">
        <v>2</v>
      </c>
      <c r="G118" s="14" t="n">
        <v>82</v>
      </c>
    </row>
    <row r="119" ht="16" customHeight="1">
      <c r="A119" s="20" t="inlineStr">
        <is>
          <t>115x77|&gt;130</t>
        </is>
      </c>
      <c r="B119" s="11" t="inlineStr">
        <is>
          <t>115x77</t>
        </is>
      </c>
      <c r="C119" s="11" t="n">
        <v>77</v>
      </c>
      <c r="D119" s="11" t="n">
        <v>144</v>
      </c>
      <c r="E119" s="11" t="n">
        <v>0</v>
      </c>
      <c r="F119" s="11" t="n">
        <v>2</v>
      </c>
      <c r="G119" s="11" t="n">
        <v>164</v>
      </c>
    </row>
    <row r="120" ht="16" customHeight="1">
      <c r="A120" s="20" t="inlineStr">
        <is>
          <t>115x77|&gt;130</t>
        </is>
      </c>
      <c r="B120" s="14" t="inlineStr">
        <is>
          <t>115x77</t>
        </is>
      </c>
      <c r="C120" s="14" t="n">
        <v>77</v>
      </c>
      <c r="D120" s="14" t="n">
        <v>144</v>
      </c>
      <c r="E120" s="14" t="n">
        <v>0</v>
      </c>
      <c r="F120" s="14" t="n">
        <v>2</v>
      </c>
      <c r="G120" s="14" t="n">
        <v>246</v>
      </c>
    </row>
    <row r="121" ht="16" customHeight="1">
      <c r="A121" s="20" t="inlineStr">
        <is>
          <t>115x77|&gt;130</t>
        </is>
      </c>
      <c r="B121" s="11" t="inlineStr">
        <is>
          <t>115x77</t>
        </is>
      </c>
      <c r="C121" s="11" t="n">
        <v>77</v>
      </c>
      <c r="D121" s="11" t="n">
        <v>144</v>
      </c>
      <c r="E121" s="11" t="n">
        <v>0</v>
      </c>
      <c r="F121" s="11" t="n">
        <v>2</v>
      </c>
      <c r="G121" s="11" t="n">
        <v>328</v>
      </c>
    </row>
    <row r="122" ht="16" customHeight="1">
      <c r="A122" s="20" t="inlineStr">
        <is>
          <t>115x77|&gt;130</t>
        </is>
      </c>
      <c r="B122" s="14" t="inlineStr">
        <is>
          <t>115x77</t>
        </is>
      </c>
      <c r="C122" s="14" t="n">
        <v>77</v>
      </c>
      <c r="D122" s="14" t="n">
        <v>144</v>
      </c>
      <c r="E122" s="14" t="n">
        <v>0</v>
      </c>
      <c r="F122" s="14" t="n">
        <v>2</v>
      </c>
      <c r="G122" s="14" t="n">
        <v>410</v>
      </c>
    </row>
    <row r="123" ht="16" customHeight="1">
      <c r="A123" s="20" t="inlineStr">
        <is>
          <t>115x77|&gt;130</t>
        </is>
      </c>
      <c r="B123" s="11" t="inlineStr">
        <is>
          <t>115x77</t>
        </is>
      </c>
      <c r="C123" s="11" t="n">
        <v>77</v>
      </c>
      <c r="D123" s="11" t="n">
        <v>144</v>
      </c>
      <c r="E123" s="11" t="n">
        <v>0</v>
      </c>
      <c r="F123" s="11" t="n">
        <v>2</v>
      </c>
      <c r="G123" s="11" t="n">
        <v>492</v>
      </c>
    </row>
    <row r="124" ht="16" customHeight="1">
      <c r="A124" s="20" t="inlineStr">
        <is>
          <t>115x77|&gt;130</t>
        </is>
      </c>
      <c r="B124" s="14" t="inlineStr">
        <is>
          <t>115x77</t>
        </is>
      </c>
      <c r="C124" s="14" t="n">
        <v>77</v>
      </c>
      <c r="D124" s="14" t="n">
        <v>144</v>
      </c>
      <c r="E124" s="14" t="n">
        <v>0</v>
      </c>
      <c r="F124" s="14" t="n">
        <v>2</v>
      </c>
      <c r="G124" s="14" t="n">
        <v>574</v>
      </c>
    </row>
    <row r="125" ht="16" customHeight="1">
      <c r="A125" s="20" t="inlineStr">
        <is>
          <t>115x77|&gt;130</t>
        </is>
      </c>
      <c r="B125" s="11" t="inlineStr">
        <is>
          <t>115x77</t>
        </is>
      </c>
      <c r="C125" s="11" t="n">
        <v>77</v>
      </c>
      <c r="D125" s="11" t="n">
        <v>144</v>
      </c>
      <c r="E125" s="11" t="n">
        <v>0</v>
      </c>
      <c r="F125" s="11" t="n">
        <v>2</v>
      </c>
      <c r="G125" s="11" t="n">
        <v>656</v>
      </c>
    </row>
    <row r="126" ht="16" customHeight="1">
      <c r="A126" s="20" t="inlineStr">
        <is>
          <t>115x77|&gt;130</t>
        </is>
      </c>
      <c r="B126" s="14" t="inlineStr">
        <is>
          <t>115x77</t>
        </is>
      </c>
      <c r="C126" s="14" t="n">
        <v>77</v>
      </c>
      <c r="D126" s="14" t="n">
        <v>144</v>
      </c>
      <c r="E126" s="14" t="n">
        <v>0</v>
      </c>
      <c r="F126" s="14" t="n">
        <v>2</v>
      </c>
      <c r="G126" s="14" t="n">
        <v>738</v>
      </c>
    </row>
    <row r="127" ht="16" customHeight="1">
      <c r="A127" s="20" t="inlineStr">
        <is>
          <t>115x77|&gt;130</t>
        </is>
      </c>
      <c r="B127" s="11" t="inlineStr">
        <is>
          <t>115x77</t>
        </is>
      </c>
      <c r="C127" s="11" t="n">
        <v>77</v>
      </c>
      <c r="D127" s="11" t="n">
        <v>144</v>
      </c>
      <c r="E127" s="11" t="n">
        <v>0</v>
      </c>
      <c r="F127" s="11" t="n">
        <v>2</v>
      </c>
      <c r="G127" s="11" t="n">
        <v>820</v>
      </c>
    </row>
    <row r="128" ht="16" customHeight="1">
      <c r="A128" s="20" t="inlineStr">
        <is>
          <t>115x77|&gt;130</t>
        </is>
      </c>
      <c r="B128" s="14" t="inlineStr">
        <is>
          <t>115x77</t>
        </is>
      </c>
      <c r="C128" s="14" t="n">
        <v>77</v>
      </c>
      <c r="D128" s="14" t="n">
        <v>144</v>
      </c>
      <c r="E128" s="14" t="n">
        <v>0</v>
      </c>
      <c r="F128" s="14" t="n">
        <v>2</v>
      </c>
      <c r="G128" s="14" t="n">
        <v>902</v>
      </c>
    </row>
    <row r="129" ht="16" customHeight="1">
      <c r="A129" s="20" t="inlineStr">
        <is>
          <t>115x77|&gt;130</t>
        </is>
      </c>
      <c r="B129" s="11" t="inlineStr">
        <is>
          <t>115x77</t>
        </is>
      </c>
      <c r="C129" s="11" t="n">
        <v>77</v>
      </c>
      <c r="D129" s="11" t="n">
        <v>144</v>
      </c>
      <c r="E129" s="11" t="n">
        <v>0</v>
      </c>
      <c r="F129" s="11" t="n">
        <v>2</v>
      </c>
      <c r="G129" s="11" t="n">
        <v>984</v>
      </c>
    </row>
    <row r="130" ht="16" customHeight="1">
      <c r="A130" s="20" t="inlineStr">
        <is>
          <t>115x77|&gt;130</t>
        </is>
      </c>
      <c r="B130" s="14" t="inlineStr">
        <is>
          <t>115x77</t>
        </is>
      </c>
      <c r="C130" s="14" t="n">
        <v>77</v>
      </c>
      <c r="D130" s="14" t="n">
        <v>144</v>
      </c>
      <c r="E130" s="14" t="n">
        <v>0</v>
      </c>
      <c r="F130" s="14" t="n">
        <v>2</v>
      </c>
      <c r="G130" s="14" t="n">
        <v>1066</v>
      </c>
    </row>
    <row r="131" ht="10" customHeight="1"/>
    <row r="132" ht="24" customHeight="1">
      <c r="A132" s="18" t="inlineStr">
        <is>
          <t xml:space="preserve">  CONTAINER 8   —   Vol Fill: 51.6%  |  Len used: 1143 / 1203 cm  (95.0%)   |   Pallets: 28   Weight: 0 kg   NP Boxes: 0</t>
        </is>
      </c>
    </row>
    <row r="133" ht="18" customHeight="1">
      <c r="A133" s="19" t="inlineStr">
        <is>
          <t xml:space="preserve">  Pallet Row Blocks</t>
        </is>
      </c>
    </row>
    <row r="134" ht="18" customHeight="1">
      <c r="A134" s="10" t="inlineStr">
        <is>
          <t>Block Type</t>
        </is>
      </c>
      <c r="B134" s="10" t="inlineStr">
        <is>
          <t>Footprint</t>
        </is>
      </c>
      <c r="C134" s="10" t="inlineStr">
        <is>
          <t>Length (cm)</t>
        </is>
      </c>
      <c r="D134" s="10" t="inlineStr">
        <is>
          <t>Height (cm)</t>
        </is>
      </c>
      <c r="E134" s="10" t="inlineStr">
        <is>
          <t>Weight (kg)</t>
        </is>
      </c>
      <c r="F134" s="10" t="inlineStr">
        <is>
          <t>Pallets</t>
        </is>
      </c>
      <c r="G134" s="10" t="inlineStr">
        <is>
          <t>Y Start (cm)</t>
        </is>
      </c>
    </row>
    <row r="135" ht="16" customHeight="1">
      <c r="A135" s="20" t="inlineStr">
        <is>
          <t>115x77|&gt;130</t>
        </is>
      </c>
      <c r="B135" s="11" t="inlineStr">
        <is>
          <t>115x77</t>
        </is>
      </c>
      <c r="C135" s="11" t="n">
        <v>77</v>
      </c>
      <c r="D135" s="11" t="n">
        <v>144</v>
      </c>
      <c r="E135" s="11" t="n">
        <v>0</v>
      </c>
      <c r="F135" s="11" t="n">
        <v>2</v>
      </c>
      <c r="G135" s="11" t="n">
        <v>0</v>
      </c>
    </row>
    <row r="136" ht="16" customHeight="1">
      <c r="A136" s="20" t="inlineStr">
        <is>
          <t>115x77|&gt;130</t>
        </is>
      </c>
      <c r="B136" s="14" t="inlineStr">
        <is>
          <t>115x77</t>
        </is>
      </c>
      <c r="C136" s="14" t="n">
        <v>77</v>
      </c>
      <c r="D136" s="14" t="n">
        <v>144</v>
      </c>
      <c r="E136" s="14" t="n">
        <v>0</v>
      </c>
      <c r="F136" s="14" t="n">
        <v>2</v>
      </c>
      <c r="G136" s="14" t="n">
        <v>82</v>
      </c>
    </row>
    <row r="137" ht="16" customHeight="1">
      <c r="A137" s="20" t="inlineStr">
        <is>
          <t>115x77|&gt;130</t>
        </is>
      </c>
      <c r="B137" s="11" t="inlineStr">
        <is>
          <t>115x77</t>
        </is>
      </c>
      <c r="C137" s="11" t="n">
        <v>77</v>
      </c>
      <c r="D137" s="11" t="n">
        <v>144</v>
      </c>
      <c r="E137" s="11" t="n">
        <v>0</v>
      </c>
      <c r="F137" s="11" t="n">
        <v>2</v>
      </c>
      <c r="G137" s="11" t="n">
        <v>164</v>
      </c>
    </row>
    <row r="138" ht="16" customHeight="1">
      <c r="A138" s="20" t="inlineStr">
        <is>
          <t>115x77|&gt;130</t>
        </is>
      </c>
      <c r="B138" s="14" t="inlineStr">
        <is>
          <t>115x77</t>
        </is>
      </c>
      <c r="C138" s="14" t="n">
        <v>77</v>
      </c>
      <c r="D138" s="14" t="n">
        <v>144</v>
      </c>
      <c r="E138" s="14" t="n">
        <v>0</v>
      </c>
      <c r="F138" s="14" t="n">
        <v>2</v>
      </c>
      <c r="G138" s="14" t="n">
        <v>246</v>
      </c>
    </row>
    <row r="139" ht="16" customHeight="1">
      <c r="A139" s="20" t="inlineStr">
        <is>
          <t>115x77|&gt;130</t>
        </is>
      </c>
      <c r="B139" s="11" t="inlineStr">
        <is>
          <t>115x77</t>
        </is>
      </c>
      <c r="C139" s="11" t="n">
        <v>77</v>
      </c>
      <c r="D139" s="11" t="n">
        <v>144</v>
      </c>
      <c r="E139" s="11" t="n">
        <v>0</v>
      </c>
      <c r="F139" s="11" t="n">
        <v>2</v>
      </c>
      <c r="G139" s="11" t="n">
        <v>328</v>
      </c>
    </row>
    <row r="140" ht="16" customHeight="1">
      <c r="A140" s="20" t="inlineStr">
        <is>
          <t>115x77|&gt;130</t>
        </is>
      </c>
      <c r="B140" s="14" t="inlineStr">
        <is>
          <t>115x77</t>
        </is>
      </c>
      <c r="C140" s="14" t="n">
        <v>77</v>
      </c>
      <c r="D140" s="14" t="n">
        <v>144</v>
      </c>
      <c r="E140" s="14" t="n">
        <v>0</v>
      </c>
      <c r="F140" s="14" t="n">
        <v>2</v>
      </c>
      <c r="G140" s="14" t="n">
        <v>410</v>
      </c>
    </row>
    <row r="141" ht="16" customHeight="1">
      <c r="A141" s="20" t="inlineStr">
        <is>
          <t>115x77|&gt;130</t>
        </is>
      </c>
      <c r="B141" s="11" t="inlineStr">
        <is>
          <t>115x77</t>
        </is>
      </c>
      <c r="C141" s="11" t="n">
        <v>77</v>
      </c>
      <c r="D141" s="11" t="n">
        <v>144</v>
      </c>
      <c r="E141" s="11" t="n">
        <v>0</v>
      </c>
      <c r="F141" s="11" t="n">
        <v>2</v>
      </c>
      <c r="G141" s="11" t="n">
        <v>492</v>
      </c>
    </row>
    <row r="142" ht="16" customHeight="1">
      <c r="A142" s="20" t="inlineStr">
        <is>
          <t>115x77|&gt;130</t>
        </is>
      </c>
      <c r="B142" s="14" t="inlineStr">
        <is>
          <t>115x77</t>
        </is>
      </c>
      <c r="C142" s="14" t="n">
        <v>77</v>
      </c>
      <c r="D142" s="14" t="n">
        <v>144</v>
      </c>
      <c r="E142" s="14" t="n">
        <v>0</v>
      </c>
      <c r="F142" s="14" t="n">
        <v>2</v>
      </c>
      <c r="G142" s="14" t="n">
        <v>574</v>
      </c>
    </row>
    <row r="143" ht="16" customHeight="1">
      <c r="A143" s="20" t="inlineStr">
        <is>
          <t>115x77|&gt;130</t>
        </is>
      </c>
      <c r="B143" s="11" t="inlineStr">
        <is>
          <t>115x77</t>
        </is>
      </c>
      <c r="C143" s="11" t="n">
        <v>77</v>
      </c>
      <c r="D143" s="11" t="n">
        <v>144</v>
      </c>
      <c r="E143" s="11" t="n">
        <v>0</v>
      </c>
      <c r="F143" s="11" t="n">
        <v>2</v>
      </c>
      <c r="G143" s="11" t="n">
        <v>656</v>
      </c>
    </row>
    <row r="144" ht="16" customHeight="1">
      <c r="A144" s="20" t="inlineStr">
        <is>
          <t>115x77|&gt;130</t>
        </is>
      </c>
      <c r="B144" s="14" t="inlineStr">
        <is>
          <t>115x77</t>
        </is>
      </c>
      <c r="C144" s="14" t="n">
        <v>77</v>
      </c>
      <c r="D144" s="14" t="n">
        <v>144</v>
      </c>
      <c r="E144" s="14" t="n">
        <v>0</v>
      </c>
      <c r="F144" s="14" t="n">
        <v>2</v>
      </c>
      <c r="G144" s="14" t="n">
        <v>738</v>
      </c>
    </row>
    <row r="145" ht="16" customHeight="1">
      <c r="A145" s="20" t="inlineStr">
        <is>
          <t>115x77|&gt;130</t>
        </is>
      </c>
      <c r="B145" s="11" t="inlineStr">
        <is>
          <t>115x77</t>
        </is>
      </c>
      <c r="C145" s="11" t="n">
        <v>77</v>
      </c>
      <c r="D145" s="11" t="n">
        <v>144</v>
      </c>
      <c r="E145" s="11" t="n">
        <v>0</v>
      </c>
      <c r="F145" s="11" t="n">
        <v>2</v>
      </c>
      <c r="G145" s="11" t="n">
        <v>820</v>
      </c>
    </row>
    <row r="146" ht="16" customHeight="1">
      <c r="A146" s="20" t="inlineStr">
        <is>
          <t>115x77|&gt;130</t>
        </is>
      </c>
      <c r="B146" s="14" t="inlineStr">
        <is>
          <t>115x77</t>
        </is>
      </c>
      <c r="C146" s="14" t="n">
        <v>77</v>
      </c>
      <c r="D146" s="14" t="n">
        <v>144</v>
      </c>
      <c r="E146" s="14" t="n">
        <v>0</v>
      </c>
      <c r="F146" s="14" t="n">
        <v>2</v>
      </c>
      <c r="G146" s="14" t="n">
        <v>902</v>
      </c>
    </row>
    <row r="147" ht="16" customHeight="1">
      <c r="A147" s="20" t="inlineStr">
        <is>
          <t>115x77|&gt;130</t>
        </is>
      </c>
      <c r="B147" s="11" t="inlineStr">
        <is>
          <t>115x77</t>
        </is>
      </c>
      <c r="C147" s="11" t="n">
        <v>77</v>
      </c>
      <c r="D147" s="11" t="n">
        <v>144</v>
      </c>
      <c r="E147" s="11" t="n">
        <v>0</v>
      </c>
      <c r="F147" s="11" t="n">
        <v>2</v>
      </c>
      <c r="G147" s="11" t="n">
        <v>984</v>
      </c>
    </row>
    <row r="148" ht="16" customHeight="1">
      <c r="A148" s="20" t="inlineStr">
        <is>
          <t>115x77|&gt;130</t>
        </is>
      </c>
      <c r="B148" s="14" t="inlineStr">
        <is>
          <t>115x77</t>
        </is>
      </c>
      <c r="C148" s="14" t="n">
        <v>77</v>
      </c>
      <c r="D148" s="14" t="n">
        <v>144</v>
      </c>
      <c r="E148" s="14" t="n">
        <v>0</v>
      </c>
      <c r="F148" s="14" t="n">
        <v>2</v>
      </c>
      <c r="G148" s="14" t="n">
        <v>1066</v>
      </c>
    </row>
    <row r="149" ht="10" customHeight="1"/>
    <row r="150" ht="24" customHeight="1">
      <c r="A150" s="18" t="inlineStr">
        <is>
          <t xml:space="preserve">  CONTAINER 9   —   Vol Fill: 7.4%  |  Len used: 159 / 1203 cm  (13.2%)   |   Pallets: 4   Weight: 0 kg   NP Boxes: 0</t>
        </is>
      </c>
    </row>
    <row r="151" ht="18" customHeight="1">
      <c r="A151" s="19" t="inlineStr">
        <is>
          <t xml:space="preserve">  Pallet Row Blocks</t>
        </is>
      </c>
    </row>
    <row r="152" ht="18" customHeight="1">
      <c r="A152" s="10" t="inlineStr">
        <is>
          <t>Block Type</t>
        </is>
      </c>
      <c r="B152" s="10" t="inlineStr">
        <is>
          <t>Footprint</t>
        </is>
      </c>
      <c r="C152" s="10" t="inlineStr">
        <is>
          <t>Length (cm)</t>
        </is>
      </c>
      <c r="D152" s="10" t="inlineStr">
        <is>
          <t>Height (cm)</t>
        </is>
      </c>
      <c r="E152" s="10" t="inlineStr">
        <is>
          <t>Weight (kg)</t>
        </is>
      </c>
      <c r="F152" s="10" t="inlineStr">
        <is>
          <t>Pallets</t>
        </is>
      </c>
      <c r="G152" s="10" t="inlineStr">
        <is>
          <t>Y Start (cm)</t>
        </is>
      </c>
    </row>
    <row r="153" ht="16" customHeight="1">
      <c r="A153" s="20" t="inlineStr">
        <is>
          <t>115x77|&gt;130</t>
        </is>
      </c>
      <c r="B153" s="11" t="inlineStr">
        <is>
          <t>115x77</t>
        </is>
      </c>
      <c r="C153" s="11" t="n">
        <v>77</v>
      </c>
      <c r="D153" s="11" t="n">
        <v>144</v>
      </c>
      <c r="E153" s="11" t="n">
        <v>0</v>
      </c>
      <c r="F153" s="11" t="n">
        <v>2</v>
      </c>
      <c r="G153" s="11" t="n">
        <v>0</v>
      </c>
    </row>
    <row r="154" ht="16" customHeight="1">
      <c r="A154" s="20" t="inlineStr">
        <is>
          <t>115x77|&gt;130</t>
        </is>
      </c>
      <c r="B154" s="14" t="inlineStr">
        <is>
          <t>115x77</t>
        </is>
      </c>
      <c r="C154" s="14" t="n">
        <v>77</v>
      </c>
      <c r="D154" s="14" t="n">
        <v>144</v>
      </c>
      <c r="E154" s="14" t="n">
        <v>0</v>
      </c>
      <c r="F154" s="14" t="n">
        <v>2</v>
      </c>
      <c r="G154" s="14" t="n">
        <v>82</v>
      </c>
    </row>
    <row r="155" ht="10" customHeight="1"/>
  </sheetData>
  <mergeCells count="20">
    <mergeCell ref="A150:G150"/>
    <mergeCell ref="A22:G22"/>
    <mergeCell ref="A115:G115"/>
    <mergeCell ref="A114:G114"/>
    <mergeCell ref="A15:G15"/>
    <mergeCell ref="A64:G64"/>
    <mergeCell ref="A51:G51"/>
    <mergeCell ref="A36:G36"/>
    <mergeCell ref="A1:G1"/>
    <mergeCell ref="A132:G132"/>
    <mergeCell ref="A79:G79"/>
    <mergeCell ref="A78:G78"/>
    <mergeCell ref="A65:G65"/>
    <mergeCell ref="A133:G133"/>
    <mergeCell ref="A37:G37"/>
    <mergeCell ref="A50:G50"/>
    <mergeCell ref="A95:G95"/>
    <mergeCell ref="A2:G2"/>
    <mergeCell ref="A151:G15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DA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.8" customWidth="1" min="4" max="4"/>
    <col width="1.8" customWidth="1" min="5" max="5"/>
    <col width="1.8" customWidth="1" min="6" max="6"/>
    <col width="1.8" customWidth="1" min="7" max="7"/>
    <col width="1.8" customWidth="1" min="8" max="8"/>
    <col width="1.8" customWidth="1" min="9" max="9"/>
    <col width="1.8" customWidth="1" min="10" max="10"/>
    <col width="1.8" customWidth="1" min="11" max="11"/>
    <col width="1.8" customWidth="1" min="12" max="12"/>
    <col width="1.8" customWidth="1" min="13" max="13"/>
    <col width="1.8" customWidth="1" min="14" max="14"/>
    <col width="1.8" customWidth="1" min="15" max="15"/>
    <col width="1.8" customWidth="1" min="16" max="16"/>
    <col width="1.8" customWidth="1" min="17" max="17"/>
    <col width="1.8" customWidth="1" min="18" max="18"/>
    <col width="1.8" customWidth="1" min="19" max="19"/>
    <col width="1.8" customWidth="1" min="20" max="20"/>
    <col width="1.8" customWidth="1" min="21" max="21"/>
    <col width="1.8" customWidth="1" min="22" max="22"/>
    <col width="1.8" customWidth="1" min="23" max="23"/>
    <col width="1.8" customWidth="1" min="24" max="24"/>
    <col width="1.8" customWidth="1" min="25" max="25"/>
    <col width="1.8" customWidth="1" min="26" max="26"/>
    <col width="1.8" customWidth="1" min="27" max="27"/>
    <col width="1.8" customWidth="1" min="28" max="28"/>
    <col width="1.8" customWidth="1" min="29" max="29"/>
    <col width="1.8" customWidth="1" min="30" max="30"/>
    <col width="1.8" customWidth="1" min="31" max="31"/>
    <col width="1.8" customWidth="1" min="32" max="32"/>
    <col width="1.8" customWidth="1" min="33" max="33"/>
    <col width="1.8" customWidth="1" min="34" max="34"/>
    <col width="1.8" customWidth="1" min="35" max="35"/>
    <col width="1.8" customWidth="1" min="36" max="36"/>
    <col width="1.8" customWidth="1" min="37" max="37"/>
    <col width="1.8" customWidth="1" min="38" max="38"/>
    <col width="1.8" customWidth="1" min="39" max="39"/>
    <col width="1.8" customWidth="1" min="40" max="40"/>
    <col width="1.8" customWidth="1" min="41" max="41"/>
    <col width="1.8" customWidth="1" min="42" max="42"/>
    <col width="1.8" customWidth="1" min="43" max="43"/>
    <col width="1.8" customWidth="1" min="44" max="44"/>
    <col width="1.8" customWidth="1" min="45" max="45"/>
    <col width="1.8" customWidth="1" min="46" max="46"/>
    <col width="1.8" customWidth="1" min="47" max="47"/>
    <col width="1.8" customWidth="1" min="48" max="48"/>
    <col width="1.8" customWidth="1" min="49" max="49"/>
    <col width="1.8" customWidth="1" min="50" max="50"/>
    <col width="1.8" customWidth="1" min="51" max="51"/>
    <col width="1.8" customWidth="1" min="52" max="52"/>
    <col width="1.8" customWidth="1" min="53" max="53"/>
    <col width="1.8" customWidth="1" min="54" max="54"/>
    <col width="1.8" customWidth="1" min="55" max="55"/>
    <col width="1.8" customWidth="1" min="56" max="56"/>
    <col width="1.8" customWidth="1" min="57" max="57"/>
    <col width="1.8" customWidth="1" min="58" max="58"/>
    <col width="1.8" customWidth="1" min="59" max="59"/>
    <col width="1.8" customWidth="1" min="60" max="60"/>
    <col width="1.8" customWidth="1" min="61" max="61"/>
    <col width="1.8" customWidth="1" min="62" max="62"/>
    <col width="1.8" customWidth="1" min="63" max="63"/>
    <col width="1.8" customWidth="1" min="64" max="64"/>
    <col width="1.8" customWidth="1" min="65" max="65"/>
    <col width="1.8" customWidth="1" min="66" max="66"/>
    <col width="1.8" customWidth="1" min="67" max="67"/>
    <col width="1.8" customWidth="1" min="68" max="68"/>
    <col width="1.8" customWidth="1" min="69" max="69"/>
    <col width="1.8" customWidth="1" min="70" max="70"/>
    <col width="1.8" customWidth="1" min="71" max="71"/>
    <col width="1.8" customWidth="1" min="72" max="72"/>
    <col width="1.8" customWidth="1" min="73" max="73"/>
    <col width="1.8" customWidth="1" min="74" max="74"/>
    <col width="1.8" customWidth="1" min="75" max="75"/>
    <col width="1.8" customWidth="1" min="76" max="76"/>
    <col width="1.8" customWidth="1" min="77" max="77"/>
    <col width="1.8" customWidth="1" min="78" max="78"/>
    <col width="1.8" customWidth="1" min="79" max="79"/>
    <col width="1.8" customWidth="1" min="80" max="80"/>
    <col width="1.8" customWidth="1" min="81" max="81"/>
    <col width="1.8" customWidth="1" min="82" max="82"/>
    <col width="1.8" customWidth="1" min="83" max="83"/>
    <col width="1.8" customWidth="1" min="84" max="84"/>
    <col width="1.8" customWidth="1" min="85" max="85"/>
    <col width="1.8" customWidth="1" min="86" max="86"/>
    <col width="1.8" customWidth="1" min="87" max="87"/>
    <col width="1.8" customWidth="1" min="88" max="88"/>
    <col width="1.8" customWidth="1" min="89" max="89"/>
    <col width="1.8" customWidth="1" min="90" max="90"/>
    <col width="1.8" customWidth="1" min="91" max="91"/>
    <col width="1.8" customWidth="1" min="92" max="92"/>
    <col width="1.8" customWidth="1" min="93" max="93"/>
    <col width="1.8" customWidth="1" min="94" max="94"/>
    <col width="1.8" customWidth="1" min="95" max="95"/>
    <col width="1.8" customWidth="1" min="96" max="96"/>
    <col width="1.8" customWidth="1" min="97" max="97"/>
    <col width="1.8" customWidth="1" min="98" max="98"/>
    <col width="1.8" customWidth="1" min="99" max="99"/>
    <col width="1.8" customWidth="1" min="100" max="100"/>
    <col width="1.8" customWidth="1" min="101" max="101"/>
    <col width="1.8" customWidth="1" min="102" max="102"/>
    <col width="1.8" customWidth="1" min="103" max="103"/>
    <col width="1.8" customWidth="1" min="104" max="104"/>
    <col width="1.8" customWidth="1" min="105" max="105"/>
  </cols>
  <sheetData>
    <row r="1" ht="26" customHeight="1">
      <c r="A1" s="23" t="inlineStr">
        <is>
          <t xml:space="preserve">  PACKING LAYOUT   (each cell ≈ 12 cm • colours show block type  •  green = recommended additions)</t>
        </is>
      </c>
    </row>
    <row r="2" ht="5" customHeight="1"/>
    <row r="3" ht="16" customHeight="1">
      <c r="A3" s="24" t="inlineStr">
        <is>
          <t xml:space="preserve">  115×115 pallet</t>
        </is>
      </c>
      <c r="B3" s="25" t="n"/>
      <c r="D3" s="26" t="inlineStr">
        <is>
          <t xml:space="preserve">  115×108 pallet</t>
        </is>
      </c>
      <c r="E3" s="25" t="n"/>
      <c r="G3" s="27" t="inlineStr">
        <is>
          <t xml:space="preserve">  115×77  pallet</t>
        </is>
      </c>
      <c r="H3" s="25" t="n"/>
      <c r="J3" s="28" t="inlineStr">
        <is>
          <t xml:space="preserve">  77×77   pallet</t>
        </is>
      </c>
      <c r="K3" s="25" t="n"/>
      <c r="M3" s="29" t="inlineStr">
        <is>
          <t xml:space="preserve">  NP box zone</t>
        </is>
      </c>
      <c r="N3" s="25" t="n"/>
      <c r="P3" s="30" t="inlineStr">
        <is>
          <t xml:space="preserve">  Empty space</t>
        </is>
      </c>
      <c r="Q3" s="25" t="n"/>
      <c r="S3" s="31" t="inlineStr">
        <is>
          <t xml:space="preserve">  Rec. pallets</t>
        </is>
      </c>
      <c r="T3" s="25" t="n"/>
      <c r="V3" s="32" t="inlineStr">
        <is>
          <t xml:space="preserve">  Rec. NP boxes</t>
        </is>
      </c>
      <c r="W3" s="25" t="n"/>
    </row>
    <row r="4" ht="5" customHeight="1"/>
    <row r="5" ht="12" customHeight="1">
      <c r="A5" s="33" t="inlineStr">
        <is>
          <t>Container</t>
        </is>
      </c>
      <c r="B5" s="33" t="inlineStr">
        <is>
          <t>Vol Fill %</t>
        </is>
      </c>
      <c r="C5" s="33" t="inlineStr">
        <is>
          <t>Layer</t>
        </is>
      </c>
      <c r="D5" s="34" t="inlineStr">
        <is>
          <t>0</t>
        </is>
      </c>
      <c r="L5" s="34" t="inlineStr">
        <is>
          <t>100</t>
        </is>
      </c>
      <c r="T5" s="34" t="inlineStr">
        <is>
          <t>200</t>
        </is>
      </c>
      <c r="AC5" s="34" t="inlineStr">
        <is>
          <t>300</t>
        </is>
      </c>
      <c r="AK5" s="34" t="inlineStr">
        <is>
          <t>400</t>
        </is>
      </c>
      <c r="AS5" s="34" t="inlineStr">
        <is>
          <t>500</t>
        </is>
      </c>
      <c r="BB5" s="34" t="inlineStr">
        <is>
          <t>600</t>
        </is>
      </c>
      <c r="BJ5" s="34" t="inlineStr">
        <is>
          <t>700</t>
        </is>
      </c>
      <c r="BR5" s="34" t="inlineStr">
        <is>
          <t>800</t>
        </is>
      </c>
      <c r="CA5" s="34" t="inlineStr">
        <is>
          <t>900</t>
        </is>
      </c>
      <c r="CI5" s="34" t="inlineStr">
        <is>
          <t>1000</t>
        </is>
      </c>
      <c r="CQ5" s="34" t="inlineStr">
        <is>
          <t>1100</t>
        </is>
      </c>
      <c r="CZ5" s="34" t="inlineStr">
        <is>
          <t>1200</t>
        </is>
      </c>
    </row>
    <row r="6" ht="24" customHeight="1">
      <c r="A6" s="35" t="inlineStr">
        <is>
          <t>Cont. 1</t>
        </is>
      </c>
      <c r="B6" s="36" t="inlineStr">
        <is>
          <t>96.7%</t>
        </is>
      </c>
      <c r="C6" s="37" t="inlineStr">
        <is>
          <t>Pallets</t>
        </is>
      </c>
      <c r="D6" s="38" t="inlineStr">
        <is>
          <t>115x77(4p)</t>
        </is>
      </c>
      <c r="E6" s="39" t="n"/>
      <c r="F6" s="39" t="n"/>
      <c r="G6" s="39" t="n"/>
      <c r="H6" s="39" t="n"/>
      <c r="I6" s="39" t="n"/>
      <c r="J6" s="38" t="inlineStr">
        <is>
          <t>115x77(4p)</t>
        </is>
      </c>
      <c r="K6" s="39" t="n"/>
      <c r="L6" s="39" t="n"/>
      <c r="M6" s="39" t="n"/>
      <c r="N6" s="39" t="n"/>
      <c r="O6" s="39" t="n"/>
      <c r="P6" s="39" t="n"/>
      <c r="Q6" s="40" t="inlineStr">
        <is>
          <t>115x115(4p)</t>
        </is>
      </c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0" t="inlineStr">
        <is>
          <t>115x115(4p)</t>
        </is>
      </c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0" t="inlineStr">
        <is>
          <t>115x115(4p)</t>
        </is>
      </c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0" t="inlineStr">
        <is>
          <t>115x115(4p)</t>
        </is>
      </c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0" t="inlineStr">
        <is>
          <t>115x115(4p)</t>
        </is>
      </c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0" t="inlineStr">
        <is>
          <t>115x115(4p)</t>
        </is>
      </c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0" t="inlineStr">
        <is>
          <t>115x115(4p)</t>
        </is>
      </c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0" t="inlineStr">
        <is>
          <t>115x115(4p)</t>
        </is>
      </c>
      <c r="CJ6" s="41" t="n"/>
      <c r="CK6" s="41" t="n"/>
      <c r="CL6" s="41" t="n"/>
      <c r="CM6" s="41" t="n"/>
      <c r="CN6" s="41" t="n"/>
      <c r="CO6" s="41" t="n"/>
      <c r="CP6" s="41" t="n"/>
      <c r="CQ6" s="41" t="n"/>
      <c r="CR6" s="41" t="n"/>
      <c r="CS6" s="38" t="inlineStr">
        <is>
          <t>115x77(2p)</t>
        </is>
      </c>
      <c r="CT6" s="39" t="n"/>
      <c r="CU6" s="39" t="n"/>
      <c r="CV6" s="39" t="n"/>
      <c r="CW6" s="39" t="n"/>
      <c r="CX6" s="39" t="n"/>
      <c r="CY6" s="39" t="n"/>
      <c r="CZ6" s="39" t="n"/>
    </row>
    <row r="7" ht="16" customHeight="1">
      <c r="C7" s="37" t="inlineStr">
        <is>
          <t>NP Boxes</t>
        </is>
      </c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2" t="n"/>
      <c r="BY7" s="42" t="n"/>
      <c r="BZ7" s="42" t="n"/>
      <c r="CA7" s="42" t="n"/>
      <c r="CB7" s="42" t="n"/>
      <c r="CC7" s="42" t="n"/>
      <c r="CD7" s="42" t="n"/>
      <c r="CE7" s="42" t="n"/>
      <c r="CF7" s="42" t="n"/>
      <c r="CG7" s="42" t="n"/>
      <c r="CH7" s="42" t="n"/>
      <c r="CI7" s="42" t="n"/>
      <c r="CJ7" s="42" t="n"/>
      <c r="CK7" s="42" t="n"/>
      <c r="CL7" s="42" t="n"/>
      <c r="CM7" s="42" t="n"/>
      <c r="CN7" s="42" t="n"/>
      <c r="CO7" s="42" t="n"/>
      <c r="CP7" s="42" t="n"/>
      <c r="CQ7" s="42" t="n"/>
      <c r="CR7" s="42" t="n"/>
      <c r="CS7" s="43" t="inlineStr">
        <is>
          <t>16b</t>
        </is>
      </c>
      <c r="CT7" s="44" t="n"/>
      <c r="CU7" s="44" t="n"/>
      <c r="CV7" s="44" t="n"/>
      <c r="CW7" s="44" t="n"/>
      <c r="CX7" s="44" t="n"/>
      <c r="CY7" s="44" t="n"/>
      <c r="CZ7" s="44" t="n"/>
    </row>
    <row r="8" ht="4" customHeight="1"/>
    <row r="9" ht="24" customHeight="1">
      <c r="A9" s="35" t="inlineStr">
        <is>
          <t>Cont. 2</t>
        </is>
      </c>
      <c r="B9" s="36" t="inlineStr">
        <is>
          <t>96.6%</t>
        </is>
      </c>
      <c r="C9" s="37" t="inlineStr">
        <is>
          <t>Pallets</t>
        </is>
      </c>
      <c r="D9" s="40" t="inlineStr">
        <is>
          <t>115x115(4p)</t>
        </is>
      </c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0" t="inlineStr">
        <is>
          <t>115x115(4p)</t>
        </is>
      </c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0" t="inlineStr">
        <is>
          <t>115x115(4p)</t>
        </is>
      </c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0" t="inlineStr">
        <is>
          <t>115x115(4p)</t>
        </is>
      </c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0" t="inlineStr">
        <is>
          <t>115x115(4p)</t>
        </is>
      </c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0" t="inlineStr">
        <is>
          <t>115x115(4p)</t>
        </is>
      </c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0" t="inlineStr">
        <is>
          <t>115x115(4p)</t>
        </is>
      </c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0" t="inlineStr">
        <is>
          <t>115x115(4p)</t>
        </is>
      </c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0" t="inlineStr">
        <is>
          <t>115x115(4p)</t>
        </is>
      </c>
      <c r="CG9" s="41" t="n"/>
      <c r="CH9" s="41" t="n"/>
      <c r="CI9" s="41" t="n"/>
      <c r="CJ9" s="41" t="n"/>
      <c r="CK9" s="41" t="n"/>
      <c r="CL9" s="41" t="n"/>
      <c r="CM9" s="41" t="n"/>
      <c r="CN9" s="41" t="n"/>
      <c r="CO9" s="41" t="n"/>
      <c r="CP9" s="40" t="inlineStr">
        <is>
          <t>115x115(4p)</t>
        </is>
      </c>
      <c r="CQ9" s="41" t="n"/>
      <c r="CR9" s="41" t="n"/>
      <c r="CS9" s="41" t="n"/>
      <c r="CT9" s="41" t="n"/>
      <c r="CU9" s="41" t="n"/>
      <c r="CV9" s="41" t="n"/>
      <c r="CW9" s="41" t="n"/>
      <c r="CX9" s="41" t="n"/>
      <c r="CY9" s="41" t="n"/>
      <c r="CZ9" s="42" t="n"/>
    </row>
    <row r="10" ht="4" customHeight="1"/>
    <row r="11" ht="24" customHeight="1">
      <c r="A11" s="35" t="inlineStr">
        <is>
          <t>Cont. 3</t>
        </is>
      </c>
      <c r="B11" s="36" t="inlineStr">
        <is>
          <t>96.1%</t>
        </is>
      </c>
      <c r="C11" s="37" t="inlineStr">
        <is>
          <t>Pallets</t>
        </is>
      </c>
      <c r="D11" s="40" t="inlineStr">
        <is>
          <t>115x115(4p)</t>
        </is>
      </c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0" t="inlineStr">
        <is>
          <t>115x115(4p)</t>
        </is>
      </c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0" t="inlineStr">
        <is>
          <t>115x115(4p)</t>
        </is>
      </c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0" t="inlineStr">
        <is>
          <t>115x115(4p)</t>
        </is>
      </c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0" t="inlineStr">
        <is>
          <t>115x115(4p)</t>
        </is>
      </c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0" t="inlineStr">
        <is>
          <t>115x115(4p)</t>
        </is>
      </c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0" t="inlineStr">
        <is>
          <t>115x115(4p)</t>
        </is>
      </c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0" t="inlineStr">
        <is>
          <t>115x115(4p)</t>
        </is>
      </c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0" t="inlineStr">
        <is>
          <t>115x115(4p)</t>
        </is>
      </c>
      <c r="CG11" s="41" t="n"/>
      <c r="CH11" s="41" t="n"/>
      <c r="CI11" s="41" t="n"/>
      <c r="CJ11" s="41" t="n"/>
      <c r="CK11" s="41" t="n"/>
      <c r="CL11" s="41" t="n"/>
      <c r="CM11" s="41" t="n"/>
      <c r="CN11" s="41" t="n"/>
      <c r="CO11" s="41" t="n"/>
      <c r="CP11" s="40" t="inlineStr">
        <is>
          <t>115x115(4p)</t>
        </is>
      </c>
      <c r="CQ11" s="41" t="n"/>
      <c r="CR11" s="41" t="n"/>
      <c r="CS11" s="41" t="n"/>
      <c r="CT11" s="41" t="n"/>
      <c r="CU11" s="41" t="n"/>
      <c r="CV11" s="41" t="n"/>
      <c r="CW11" s="41" t="n"/>
      <c r="CX11" s="41" t="n"/>
      <c r="CY11" s="41" t="n"/>
      <c r="CZ11" s="42" t="n"/>
    </row>
    <row r="12" ht="4" customHeight="1"/>
    <row r="13" ht="24" customHeight="1">
      <c r="A13" s="35" t="inlineStr">
        <is>
          <t>Cont. 4</t>
        </is>
      </c>
      <c r="B13" s="36" t="inlineStr">
        <is>
          <t>96.6%</t>
        </is>
      </c>
      <c r="C13" s="37" t="inlineStr">
        <is>
          <t>Pallets</t>
        </is>
      </c>
      <c r="D13" s="40" t="inlineStr">
        <is>
          <t>115x115(4p)</t>
        </is>
      </c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0" t="inlineStr">
        <is>
          <t>115x115(4p)</t>
        </is>
      </c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0" t="inlineStr">
        <is>
          <t>115x115(4p)</t>
        </is>
      </c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0" t="inlineStr">
        <is>
          <t>115x115(4p)</t>
        </is>
      </c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0" t="inlineStr">
        <is>
          <t>115x115(4p)</t>
        </is>
      </c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0" t="inlineStr">
        <is>
          <t>115x115(4p)</t>
        </is>
      </c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0" t="inlineStr">
        <is>
          <t>115x115(4p)</t>
        </is>
      </c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0" t="inlineStr">
        <is>
          <t>115x115(4p)</t>
        </is>
      </c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0" t="inlineStr">
        <is>
          <t>115x115(4p)</t>
        </is>
      </c>
      <c r="CG13" s="41" t="n"/>
      <c r="CH13" s="41" t="n"/>
      <c r="CI13" s="41" t="n"/>
      <c r="CJ13" s="41" t="n"/>
      <c r="CK13" s="41" t="n"/>
      <c r="CL13" s="41" t="n"/>
      <c r="CM13" s="41" t="n"/>
      <c r="CN13" s="41" t="n"/>
      <c r="CO13" s="41" t="n"/>
      <c r="CP13" s="40" t="inlineStr">
        <is>
          <t>115x115(4p)</t>
        </is>
      </c>
      <c r="CQ13" s="41" t="n"/>
      <c r="CR13" s="41" t="n"/>
      <c r="CS13" s="41" t="n"/>
      <c r="CT13" s="41" t="n"/>
      <c r="CU13" s="41" t="n"/>
      <c r="CV13" s="41" t="n"/>
      <c r="CW13" s="41" t="n"/>
      <c r="CX13" s="41" t="n"/>
      <c r="CY13" s="41" t="n"/>
      <c r="CZ13" s="42" t="n"/>
    </row>
    <row r="14" ht="4" customHeight="1"/>
    <row r="15" ht="24" customHeight="1">
      <c r="A15" s="35" t="inlineStr">
        <is>
          <t>Cont. 5</t>
        </is>
      </c>
      <c r="B15" s="36" t="inlineStr">
        <is>
          <t>93.4%</t>
        </is>
      </c>
      <c r="C15" s="37" t="inlineStr">
        <is>
          <t>Pallets</t>
        </is>
      </c>
      <c r="D15" s="40" t="inlineStr">
        <is>
          <t>115x115(4p)</t>
        </is>
      </c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0" t="inlineStr">
        <is>
          <t>115x115(4p)</t>
        </is>
      </c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0" t="inlineStr">
        <is>
          <t>115x115(4p)</t>
        </is>
      </c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0" t="inlineStr">
        <is>
          <t>115x115(4p)</t>
        </is>
      </c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0" t="inlineStr">
        <is>
          <t>115x115(4p)</t>
        </is>
      </c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0" t="inlineStr">
        <is>
          <t>115x115(4p)</t>
        </is>
      </c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0" t="inlineStr">
        <is>
          <t>115x115(4p)</t>
        </is>
      </c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0" t="inlineStr">
        <is>
          <t>115x115(4p)</t>
        </is>
      </c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0" t="inlineStr">
        <is>
          <t>115x115(4p)</t>
        </is>
      </c>
      <c r="CG15" s="41" t="n"/>
      <c r="CH15" s="41" t="n"/>
      <c r="CI15" s="41" t="n"/>
      <c r="CJ15" s="41" t="n"/>
      <c r="CK15" s="41" t="n"/>
      <c r="CL15" s="41" t="n"/>
      <c r="CM15" s="41" t="n"/>
      <c r="CN15" s="41" t="n"/>
      <c r="CO15" s="41" t="n"/>
      <c r="CP15" s="40" t="inlineStr">
        <is>
          <t>115x115(4p)</t>
        </is>
      </c>
      <c r="CQ15" s="41" t="n"/>
      <c r="CR15" s="41" t="n"/>
      <c r="CS15" s="41" t="n"/>
      <c r="CT15" s="41" t="n"/>
      <c r="CU15" s="41" t="n"/>
      <c r="CV15" s="41" t="n"/>
      <c r="CW15" s="41" t="n"/>
      <c r="CX15" s="41" t="n"/>
      <c r="CY15" s="41" t="n"/>
      <c r="CZ15" s="42" t="n"/>
    </row>
    <row r="16" ht="4" customHeight="1"/>
    <row r="17" ht="24" customHeight="1">
      <c r="A17" s="35" t="inlineStr">
        <is>
          <t>Cont. 6</t>
        </is>
      </c>
      <c r="B17" s="45" t="inlineStr">
        <is>
          <t>64.8%</t>
        </is>
      </c>
      <c r="C17" s="37" t="inlineStr">
        <is>
          <t>Pallets</t>
        </is>
      </c>
      <c r="D17" s="38" t="inlineStr">
        <is>
          <t>115x77(2p)</t>
        </is>
      </c>
      <c r="E17" s="39" t="n"/>
      <c r="F17" s="39" t="n"/>
      <c r="G17" s="39" t="n"/>
      <c r="H17" s="39" t="n"/>
      <c r="I17" s="39" t="n"/>
      <c r="J17" s="38" t="inlineStr">
        <is>
          <t>115x77(2p)</t>
        </is>
      </c>
      <c r="K17" s="39" t="n"/>
      <c r="L17" s="39" t="n"/>
      <c r="M17" s="39" t="n"/>
      <c r="N17" s="39" t="n"/>
      <c r="O17" s="39" t="n"/>
      <c r="P17" s="39" t="n"/>
      <c r="Q17" s="38" t="inlineStr">
        <is>
          <t>115x77(2p)</t>
        </is>
      </c>
      <c r="R17" s="39" t="n"/>
      <c r="S17" s="39" t="n"/>
      <c r="T17" s="39" t="n"/>
      <c r="U17" s="39" t="n"/>
      <c r="V17" s="39" t="n"/>
      <c r="W17" s="39" t="n"/>
      <c r="X17" s="38" t="inlineStr">
        <is>
          <t>115x77(2p)</t>
        </is>
      </c>
      <c r="Y17" s="39" t="n"/>
      <c r="Z17" s="39" t="n"/>
      <c r="AA17" s="39" t="n"/>
      <c r="AB17" s="39" t="n"/>
      <c r="AC17" s="39" t="n"/>
      <c r="AD17" s="39" t="n"/>
      <c r="AE17" s="38" t="inlineStr">
        <is>
          <t>115x77(2p)</t>
        </is>
      </c>
      <c r="AF17" s="39" t="n"/>
      <c r="AG17" s="39" t="n"/>
      <c r="AH17" s="39" t="n"/>
      <c r="AI17" s="39" t="n"/>
      <c r="AJ17" s="39" t="n"/>
      <c r="AK17" s="39" t="n"/>
      <c r="AL17" s="38" t="inlineStr">
        <is>
          <t>115x77(2p)</t>
        </is>
      </c>
      <c r="AM17" s="39" t="n"/>
      <c r="AN17" s="39" t="n"/>
      <c r="AO17" s="39" t="n"/>
      <c r="AP17" s="39" t="n"/>
      <c r="AQ17" s="39" t="n"/>
      <c r="AR17" s="39" t="n"/>
      <c r="AS17" s="38" t="inlineStr">
        <is>
          <t>115x77(2p)</t>
        </is>
      </c>
      <c r="AT17" s="39" t="n"/>
      <c r="AU17" s="39" t="n"/>
      <c r="AV17" s="39" t="n"/>
      <c r="AW17" s="39" t="n"/>
      <c r="AX17" s="39" t="n"/>
      <c r="AY17" s="38" t="inlineStr">
        <is>
          <t>115x77(2p)</t>
        </is>
      </c>
      <c r="AZ17" s="39" t="n"/>
      <c r="BA17" s="39" t="n"/>
      <c r="BB17" s="39" t="n"/>
      <c r="BC17" s="39" t="n"/>
      <c r="BD17" s="39" t="n"/>
      <c r="BE17" s="39" t="n"/>
      <c r="BF17" s="38" t="inlineStr">
        <is>
          <t>115x77(2p)</t>
        </is>
      </c>
      <c r="BG17" s="39" t="n"/>
      <c r="BH17" s="39" t="n"/>
      <c r="BI17" s="39" t="n"/>
      <c r="BJ17" s="39" t="n"/>
      <c r="BK17" s="39" t="n"/>
      <c r="BL17" s="39" t="n"/>
      <c r="BM17" s="38" t="inlineStr">
        <is>
          <t>115x77(2p)</t>
        </is>
      </c>
      <c r="BN17" s="39" t="n"/>
      <c r="BO17" s="39" t="n"/>
      <c r="BP17" s="39" t="n"/>
      <c r="BQ17" s="39" t="n"/>
      <c r="BR17" s="39" t="n"/>
      <c r="BS17" s="39" t="n"/>
      <c r="BT17" s="38" t="inlineStr">
        <is>
          <t>115x77(2p)</t>
        </is>
      </c>
      <c r="BU17" s="39" t="n"/>
      <c r="BV17" s="39" t="n"/>
      <c r="BW17" s="39" t="n"/>
      <c r="BX17" s="39" t="n"/>
      <c r="BY17" s="39" t="n"/>
      <c r="BZ17" s="39" t="n"/>
      <c r="CA17" s="38" t="inlineStr">
        <is>
          <t>115x77(2p)</t>
        </is>
      </c>
      <c r="CB17" s="39" t="n"/>
      <c r="CC17" s="39" t="n"/>
      <c r="CD17" s="39" t="n"/>
      <c r="CE17" s="39" t="n"/>
      <c r="CF17" s="39" t="n"/>
      <c r="CG17" s="39" t="n"/>
      <c r="CH17" s="38" t="inlineStr">
        <is>
          <t>115x77(2p)</t>
        </is>
      </c>
      <c r="CI17" s="39" t="n"/>
      <c r="CJ17" s="39" t="n"/>
      <c r="CK17" s="39" t="n"/>
      <c r="CL17" s="39" t="n"/>
      <c r="CM17" s="39" t="n"/>
      <c r="CN17" s="38" t="inlineStr">
        <is>
          <t>115x77(2p)</t>
        </is>
      </c>
      <c r="CO17" s="39" t="n"/>
      <c r="CP17" s="39" t="n"/>
      <c r="CQ17" s="39" t="n"/>
      <c r="CR17" s="39" t="n"/>
      <c r="CS17" s="39" t="n"/>
      <c r="CT17" s="39" t="n"/>
      <c r="CU17" s="39" t="n"/>
      <c r="CV17" s="42" t="n"/>
      <c r="CW17" s="42" t="n"/>
      <c r="CX17" s="42" t="n"/>
      <c r="CY17" s="42" t="n"/>
      <c r="CZ17" s="42" t="n"/>
    </row>
    <row r="18" ht="16" customHeight="1">
      <c r="C18" s="37" t="inlineStr">
        <is>
          <t>NP Boxes</t>
        </is>
      </c>
      <c r="D18" s="43" t="inlineStr">
        <is>
          <t>15b</t>
        </is>
      </c>
      <c r="E18" s="44" t="n"/>
      <c r="F18" s="44" t="n"/>
      <c r="G18" s="44" t="n"/>
      <c r="H18" s="44" t="n"/>
      <c r="I18" s="44" t="n"/>
      <c r="J18" s="43" t="inlineStr">
        <is>
          <t>14b</t>
        </is>
      </c>
      <c r="K18" s="44" t="n"/>
      <c r="L18" s="44" t="n"/>
      <c r="M18" s="44" t="n"/>
      <c r="N18" s="44" t="n"/>
      <c r="O18" s="44" t="n"/>
      <c r="P18" s="44" t="n"/>
      <c r="Q18" s="43" t="inlineStr">
        <is>
          <t>19b</t>
        </is>
      </c>
      <c r="R18" s="44" t="n"/>
      <c r="S18" s="44" t="n"/>
      <c r="T18" s="44" t="n"/>
      <c r="U18" s="44" t="n"/>
      <c r="V18" s="44" t="n"/>
      <c r="W18" s="44" t="n"/>
      <c r="X18" s="43" t="inlineStr">
        <is>
          <t>11b</t>
        </is>
      </c>
      <c r="Y18" s="44" t="n"/>
      <c r="Z18" s="44" t="n"/>
      <c r="AA18" s="44" t="n"/>
      <c r="AB18" s="44" t="n"/>
      <c r="AC18" s="44" t="n"/>
      <c r="AD18" s="44" t="n"/>
      <c r="AE18" s="43" t="inlineStr">
        <is>
          <t>10b</t>
        </is>
      </c>
      <c r="AF18" s="44" t="n"/>
      <c r="AG18" s="44" t="n"/>
      <c r="AH18" s="44" t="n"/>
      <c r="AI18" s="44" t="n"/>
      <c r="AJ18" s="44" t="n"/>
      <c r="AK18" s="44" t="n"/>
      <c r="AL18" s="42" t="n"/>
      <c r="AM18" s="42" t="n"/>
      <c r="AN18" s="42" t="n"/>
      <c r="AO18" s="42" t="n"/>
      <c r="AP18" s="42" t="n"/>
      <c r="AQ18" s="42" t="n"/>
      <c r="AR18" s="42" t="n"/>
      <c r="AS18" s="42" t="n"/>
      <c r="AT18" s="42" t="n"/>
      <c r="AU18" s="42" t="n"/>
      <c r="AV18" s="42" t="n"/>
      <c r="AW18" s="42" t="n"/>
      <c r="AX18" s="42" t="n"/>
      <c r="AY18" s="42" t="n"/>
      <c r="AZ18" s="42" t="n"/>
      <c r="BA18" s="42" t="n"/>
      <c r="BB18" s="42" t="n"/>
      <c r="BC18" s="42" t="n"/>
      <c r="BD18" s="42" t="n"/>
      <c r="BE18" s="42" t="n"/>
      <c r="BF18" s="42" t="n"/>
      <c r="BG18" s="42" t="n"/>
      <c r="BH18" s="42" t="n"/>
      <c r="BI18" s="42" t="n"/>
      <c r="BJ18" s="42" t="n"/>
      <c r="BK18" s="42" t="n"/>
      <c r="BL18" s="42" t="n"/>
      <c r="BM18" s="42" t="n"/>
      <c r="BN18" s="42" t="n"/>
      <c r="BO18" s="42" t="n"/>
      <c r="BP18" s="42" t="n"/>
      <c r="BQ18" s="42" t="n"/>
      <c r="BR18" s="42" t="n"/>
      <c r="BS18" s="42" t="n"/>
      <c r="BT18" s="42" t="n"/>
      <c r="BU18" s="42" t="n"/>
      <c r="BV18" s="42" t="n"/>
      <c r="BW18" s="42" t="n"/>
      <c r="BX18" s="42" t="n"/>
      <c r="BY18" s="42" t="n"/>
      <c r="BZ18" s="42" t="n"/>
      <c r="CA18" s="42" t="n"/>
      <c r="CB18" s="42" t="n"/>
      <c r="CC18" s="42" t="n"/>
      <c r="CD18" s="42" t="n"/>
      <c r="CE18" s="42" t="n"/>
      <c r="CF18" s="42" t="n"/>
      <c r="CG18" s="42" t="n"/>
      <c r="CH18" s="42" t="n"/>
      <c r="CI18" s="42" t="n"/>
      <c r="CJ18" s="42" t="n"/>
      <c r="CK18" s="42" t="n"/>
      <c r="CL18" s="42" t="n"/>
      <c r="CM18" s="42" t="n"/>
      <c r="CN18" s="42" t="n"/>
      <c r="CO18" s="42" t="n"/>
      <c r="CP18" s="42" t="n"/>
      <c r="CQ18" s="42" t="n"/>
      <c r="CR18" s="42" t="n"/>
      <c r="CS18" s="42" t="n"/>
      <c r="CT18" s="42" t="n"/>
      <c r="CU18" s="42" t="n"/>
      <c r="CV18" s="42" t="n"/>
      <c r="CW18" s="42" t="n"/>
      <c r="CX18" s="42" t="n"/>
      <c r="CY18" s="42" t="n"/>
      <c r="CZ18" s="42" t="n"/>
    </row>
    <row r="19" ht="16" customHeight="1">
      <c r="C19" s="46" t="inlineStr">
        <is>
          <t>Rec +</t>
        </is>
      </c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7" t="inlineStr">
        <is>
          <t>+4b</t>
        </is>
      </c>
      <c r="AM19" s="48" t="n"/>
      <c r="AN19" s="48" t="n"/>
      <c r="AO19" s="48" t="n"/>
      <c r="AP19" s="48" t="n"/>
      <c r="AQ19" s="42" t="n"/>
      <c r="AR19" s="42" t="n"/>
      <c r="AS19" s="47" t="inlineStr">
        <is>
          <t>+4b</t>
        </is>
      </c>
      <c r="AT19" s="48" t="n"/>
      <c r="AU19" s="48" t="n"/>
      <c r="AV19" s="48" t="n"/>
      <c r="AW19" s="48" t="n"/>
      <c r="AX19" s="42" t="n"/>
      <c r="AY19" s="47" t="inlineStr">
        <is>
          <t>+4b</t>
        </is>
      </c>
      <c r="AZ19" s="48" t="n"/>
      <c r="BA19" s="48" t="n"/>
      <c r="BB19" s="48" t="n"/>
      <c r="BC19" s="48" t="n"/>
      <c r="BD19" s="48" t="n"/>
      <c r="BE19" s="42" t="n"/>
      <c r="BF19" s="47" t="inlineStr">
        <is>
          <t>+4b</t>
        </is>
      </c>
      <c r="BG19" s="48" t="n"/>
      <c r="BH19" s="48" t="n"/>
      <c r="BI19" s="48" t="n"/>
      <c r="BJ19" s="48" t="n"/>
      <c r="BK19" s="48" t="n"/>
      <c r="BL19" s="42" t="n"/>
      <c r="BM19" s="47" t="inlineStr">
        <is>
          <t>+4b</t>
        </is>
      </c>
      <c r="BN19" s="48" t="n"/>
      <c r="BO19" s="48" t="n"/>
      <c r="BP19" s="48" t="n"/>
      <c r="BQ19" s="48" t="n"/>
      <c r="BR19" s="48" t="n"/>
      <c r="BS19" s="42" t="n"/>
      <c r="BT19" s="47" t="inlineStr">
        <is>
          <t>+4b</t>
        </is>
      </c>
      <c r="BU19" s="48" t="n"/>
      <c r="BV19" s="48" t="n"/>
      <c r="BW19" s="48" t="n"/>
      <c r="BX19" s="48" t="n"/>
      <c r="BY19" s="42" t="n"/>
      <c r="BZ19" s="42" t="n"/>
      <c r="CA19" s="47" t="inlineStr">
        <is>
          <t>+4b</t>
        </is>
      </c>
      <c r="CB19" s="48" t="n"/>
      <c r="CC19" s="48" t="n"/>
      <c r="CD19" s="48" t="n"/>
      <c r="CE19" s="48" t="n"/>
      <c r="CF19" s="42" t="n"/>
      <c r="CG19" s="42" t="n"/>
      <c r="CH19" s="47" t="inlineStr">
        <is>
          <t>+4b</t>
        </is>
      </c>
      <c r="CI19" s="48" t="n"/>
      <c r="CJ19" s="48" t="n"/>
      <c r="CK19" s="48" t="n"/>
      <c r="CL19" s="48" t="n"/>
      <c r="CM19" s="42" t="n"/>
      <c r="CN19" s="47" t="inlineStr">
        <is>
          <t>+4b</t>
        </is>
      </c>
      <c r="CO19" s="48" t="n"/>
      <c r="CP19" s="48" t="n"/>
      <c r="CQ19" s="48" t="n"/>
      <c r="CR19" s="48" t="n"/>
      <c r="CS19" s="48" t="n"/>
      <c r="CT19" s="42" t="n"/>
      <c r="CU19" s="47" t="inlineStr">
        <is>
          <t>+4b</t>
        </is>
      </c>
      <c r="CV19" s="48" t="n"/>
      <c r="CW19" s="48" t="n"/>
      <c r="CX19" s="48" t="n"/>
      <c r="CY19" s="48" t="n"/>
      <c r="CZ19" s="42" t="n"/>
    </row>
    <row r="20" ht="4" customHeight="1"/>
    <row r="21" ht="24" customHeight="1">
      <c r="A21" s="35" t="inlineStr">
        <is>
          <t>Cont. 7</t>
        </is>
      </c>
      <c r="B21" s="49" t="inlineStr">
        <is>
          <t>51.6%</t>
        </is>
      </c>
      <c r="C21" s="37" t="inlineStr">
        <is>
          <t>Pallets</t>
        </is>
      </c>
      <c r="D21" s="38" t="inlineStr">
        <is>
          <t>115x77(2p)</t>
        </is>
      </c>
      <c r="E21" s="39" t="n"/>
      <c r="F21" s="39" t="n"/>
      <c r="G21" s="39" t="n"/>
      <c r="H21" s="39" t="n"/>
      <c r="I21" s="39" t="n"/>
      <c r="J21" s="38" t="inlineStr">
        <is>
          <t>115x77(2p)</t>
        </is>
      </c>
      <c r="K21" s="39" t="n"/>
      <c r="L21" s="39" t="n"/>
      <c r="M21" s="39" t="n"/>
      <c r="N21" s="39" t="n"/>
      <c r="O21" s="39" t="n"/>
      <c r="P21" s="39" t="n"/>
      <c r="Q21" s="38" t="inlineStr">
        <is>
          <t>115x77(2p)</t>
        </is>
      </c>
      <c r="R21" s="39" t="n"/>
      <c r="S21" s="39" t="n"/>
      <c r="T21" s="39" t="n"/>
      <c r="U21" s="39" t="n"/>
      <c r="V21" s="39" t="n"/>
      <c r="W21" s="39" t="n"/>
      <c r="X21" s="38" t="inlineStr">
        <is>
          <t>115x77(2p)</t>
        </is>
      </c>
      <c r="Y21" s="39" t="n"/>
      <c r="Z21" s="39" t="n"/>
      <c r="AA21" s="39" t="n"/>
      <c r="AB21" s="39" t="n"/>
      <c r="AC21" s="39" t="n"/>
      <c r="AD21" s="39" t="n"/>
      <c r="AE21" s="38" t="inlineStr">
        <is>
          <t>115x77(2p)</t>
        </is>
      </c>
      <c r="AF21" s="39" t="n"/>
      <c r="AG21" s="39" t="n"/>
      <c r="AH21" s="39" t="n"/>
      <c r="AI21" s="39" t="n"/>
      <c r="AJ21" s="39" t="n"/>
      <c r="AK21" s="39" t="n"/>
      <c r="AL21" s="38" t="inlineStr">
        <is>
          <t>115x77(2p)</t>
        </is>
      </c>
      <c r="AM21" s="39" t="n"/>
      <c r="AN21" s="39" t="n"/>
      <c r="AO21" s="39" t="n"/>
      <c r="AP21" s="39" t="n"/>
      <c r="AQ21" s="39" t="n"/>
      <c r="AR21" s="39" t="n"/>
      <c r="AS21" s="38" t="inlineStr">
        <is>
          <t>115x77(2p)</t>
        </is>
      </c>
      <c r="AT21" s="39" t="n"/>
      <c r="AU21" s="39" t="n"/>
      <c r="AV21" s="39" t="n"/>
      <c r="AW21" s="39" t="n"/>
      <c r="AX21" s="39" t="n"/>
      <c r="AY21" s="38" t="inlineStr">
        <is>
          <t>115x77(2p)</t>
        </is>
      </c>
      <c r="AZ21" s="39" t="n"/>
      <c r="BA21" s="39" t="n"/>
      <c r="BB21" s="39" t="n"/>
      <c r="BC21" s="39" t="n"/>
      <c r="BD21" s="39" t="n"/>
      <c r="BE21" s="39" t="n"/>
      <c r="BF21" s="38" t="inlineStr">
        <is>
          <t>115x77(2p)</t>
        </is>
      </c>
      <c r="BG21" s="39" t="n"/>
      <c r="BH21" s="39" t="n"/>
      <c r="BI21" s="39" t="n"/>
      <c r="BJ21" s="39" t="n"/>
      <c r="BK21" s="39" t="n"/>
      <c r="BL21" s="39" t="n"/>
      <c r="BM21" s="38" t="inlineStr">
        <is>
          <t>115x77(2p)</t>
        </is>
      </c>
      <c r="BN21" s="39" t="n"/>
      <c r="BO21" s="39" t="n"/>
      <c r="BP21" s="39" t="n"/>
      <c r="BQ21" s="39" t="n"/>
      <c r="BR21" s="39" t="n"/>
      <c r="BS21" s="39" t="n"/>
      <c r="BT21" s="38" t="inlineStr">
        <is>
          <t>115x77(2p)</t>
        </is>
      </c>
      <c r="BU21" s="39" t="n"/>
      <c r="BV21" s="39" t="n"/>
      <c r="BW21" s="39" t="n"/>
      <c r="BX21" s="39" t="n"/>
      <c r="BY21" s="39" t="n"/>
      <c r="BZ21" s="39" t="n"/>
      <c r="CA21" s="38" t="inlineStr">
        <is>
          <t>115x77(2p)</t>
        </is>
      </c>
      <c r="CB21" s="39" t="n"/>
      <c r="CC21" s="39" t="n"/>
      <c r="CD21" s="39" t="n"/>
      <c r="CE21" s="39" t="n"/>
      <c r="CF21" s="39" t="n"/>
      <c r="CG21" s="39" t="n"/>
      <c r="CH21" s="38" t="inlineStr">
        <is>
          <t>115x77(2p)</t>
        </is>
      </c>
      <c r="CI21" s="39" t="n"/>
      <c r="CJ21" s="39" t="n"/>
      <c r="CK21" s="39" t="n"/>
      <c r="CL21" s="39" t="n"/>
      <c r="CM21" s="39" t="n"/>
      <c r="CN21" s="38" t="inlineStr">
        <is>
          <t>115x77(2p)</t>
        </is>
      </c>
      <c r="CO21" s="39" t="n"/>
      <c r="CP21" s="39" t="n"/>
      <c r="CQ21" s="39" t="n"/>
      <c r="CR21" s="39" t="n"/>
      <c r="CS21" s="39" t="n"/>
      <c r="CT21" s="39" t="n"/>
      <c r="CU21" s="39" t="n"/>
      <c r="CV21" s="42" t="n"/>
      <c r="CW21" s="42" t="n"/>
      <c r="CX21" s="42" t="n"/>
      <c r="CY21" s="42" t="n"/>
      <c r="CZ21" s="42" t="n"/>
    </row>
    <row r="22" ht="16" customHeight="1">
      <c r="C22" s="46" t="inlineStr">
        <is>
          <t>Rec +</t>
        </is>
      </c>
      <c r="D22" s="47" t="inlineStr">
        <is>
          <t>+4b</t>
        </is>
      </c>
      <c r="E22" s="48" t="n"/>
      <c r="F22" s="48" t="n"/>
      <c r="G22" s="48" t="n"/>
      <c r="H22" s="48" t="n"/>
      <c r="I22" s="42" t="n"/>
      <c r="J22" s="47" t="inlineStr">
        <is>
          <t>+4b</t>
        </is>
      </c>
      <c r="K22" s="48" t="n"/>
      <c r="L22" s="48" t="n"/>
      <c r="M22" s="48" t="n"/>
      <c r="N22" s="48" t="n"/>
      <c r="O22" s="48" t="n"/>
      <c r="P22" s="42" t="n"/>
      <c r="Q22" s="47" t="inlineStr">
        <is>
          <t>+4b</t>
        </is>
      </c>
      <c r="R22" s="48" t="n"/>
      <c r="S22" s="48" t="n"/>
      <c r="T22" s="48" t="n"/>
      <c r="U22" s="48" t="n"/>
      <c r="V22" s="48" t="n"/>
      <c r="W22" s="42" t="n"/>
      <c r="X22" s="47" t="inlineStr">
        <is>
          <t>+4b</t>
        </is>
      </c>
      <c r="Y22" s="48" t="n"/>
      <c r="Z22" s="48" t="n"/>
      <c r="AA22" s="48" t="n"/>
      <c r="AB22" s="48" t="n"/>
      <c r="AC22" s="48" t="n"/>
      <c r="AD22" s="42" t="n"/>
      <c r="AE22" s="47" t="inlineStr">
        <is>
          <t>+4b</t>
        </is>
      </c>
      <c r="AF22" s="48" t="n"/>
      <c r="AG22" s="48" t="n"/>
      <c r="AH22" s="48" t="n"/>
      <c r="AI22" s="48" t="n"/>
      <c r="AJ22" s="42" t="n"/>
      <c r="AK22" s="42" t="n"/>
      <c r="AL22" s="47" t="inlineStr">
        <is>
          <t>+4b</t>
        </is>
      </c>
      <c r="AM22" s="48" t="n"/>
      <c r="AN22" s="48" t="n"/>
      <c r="AO22" s="48" t="n"/>
      <c r="AP22" s="48" t="n"/>
      <c r="AQ22" s="42" t="n"/>
      <c r="AR22" s="42" t="n"/>
      <c r="AS22" s="47" t="inlineStr">
        <is>
          <t>+4b</t>
        </is>
      </c>
      <c r="AT22" s="48" t="n"/>
      <c r="AU22" s="48" t="n"/>
      <c r="AV22" s="48" t="n"/>
      <c r="AW22" s="48" t="n"/>
      <c r="AX22" s="42" t="n"/>
      <c r="AY22" s="47" t="inlineStr">
        <is>
          <t>+4b</t>
        </is>
      </c>
      <c r="AZ22" s="48" t="n"/>
      <c r="BA22" s="48" t="n"/>
      <c r="BB22" s="48" t="n"/>
      <c r="BC22" s="48" t="n"/>
      <c r="BD22" s="48" t="n"/>
      <c r="BE22" s="42" t="n"/>
      <c r="BF22" s="47" t="inlineStr">
        <is>
          <t>+4b</t>
        </is>
      </c>
      <c r="BG22" s="48" t="n"/>
      <c r="BH22" s="48" t="n"/>
      <c r="BI22" s="48" t="n"/>
      <c r="BJ22" s="48" t="n"/>
      <c r="BK22" s="48" t="n"/>
      <c r="BL22" s="42" t="n"/>
      <c r="BM22" s="47" t="inlineStr">
        <is>
          <t>+4b</t>
        </is>
      </c>
      <c r="BN22" s="48" t="n"/>
      <c r="BO22" s="48" t="n"/>
      <c r="BP22" s="48" t="n"/>
      <c r="BQ22" s="48" t="n"/>
      <c r="BR22" s="48" t="n"/>
      <c r="BS22" s="42" t="n"/>
      <c r="BT22" s="47" t="inlineStr">
        <is>
          <t>+4b</t>
        </is>
      </c>
      <c r="BU22" s="48" t="n"/>
      <c r="BV22" s="48" t="n"/>
      <c r="BW22" s="48" t="n"/>
      <c r="BX22" s="48" t="n"/>
      <c r="BY22" s="42" t="n"/>
      <c r="BZ22" s="42" t="n"/>
      <c r="CA22" s="47" t="inlineStr">
        <is>
          <t>+4b</t>
        </is>
      </c>
      <c r="CB22" s="48" t="n"/>
      <c r="CC22" s="48" t="n"/>
      <c r="CD22" s="48" t="n"/>
      <c r="CE22" s="48" t="n"/>
      <c r="CF22" s="42" t="n"/>
      <c r="CG22" s="42" t="n"/>
      <c r="CH22" s="47" t="inlineStr">
        <is>
          <t>+4b</t>
        </is>
      </c>
      <c r="CI22" s="48" t="n"/>
      <c r="CJ22" s="48" t="n"/>
      <c r="CK22" s="48" t="n"/>
      <c r="CL22" s="48" t="n"/>
      <c r="CM22" s="42" t="n"/>
      <c r="CN22" s="47" t="inlineStr">
        <is>
          <t>+4b</t>
        </is>
      </c>
      <c r="CO22" s="48" t="n"/>
      <c r="CP22" s="48" t="n"/>
      <c r="CQ22" s="48" t="n"/>
      <c r="CR22" s="48" t="n"/>
      <c r="CS22" s="48" t="n"/>
      <c r="CT22" s="42" t="n"/>
      <c r="CU22" s="47" t="inlineStr">
        <is>
          <t>+4b</t>
        </is>
      </c>
      <c r="CV22" s="48" t="n"/>
      <c r="CW22" s="48" t="n"/>
      <c r="CX22" s="48" t="n"/>
      <c r="CY22" s="48" t="n"/>
      <c r="CZ22" s="42" t="n"/>
    </row>
    <row r="23" ht="4" customHeight="1"/>
    <row r="24" ht="24" customHeight="1">
      <c r="A24" s="35" t="inlineStr">
        <is>
          <t>Cont. 8</t>
        </is>
      </c>
      <c r="B24" s="49" t="inlineStr">
        <is>
          <t>51.6%</t>
        </is>
      </c>
      <c r="C24" s="37" t="inlineStr">
        <is>
          <t>Pallets</t>
        </is>
      </c>
      <c r="D24" s="38" t="inlineStr">
        <is>
          <t>115x77(2p)</t>
        </is>
      </c>
      <c r="E24" s="39" t="n"/>
      <c r="F24" s="39" t="n"/>
      <c r="G24" s="39" t="n"/>
      <c r="H24" s="39" t="n"/>
      <c r="I24" s="39" t="n"/>
      <c r="J24" s="38" t="inlineStr">
        <is>
          <t>115x77(2p)</t>
        </is>
      </c>
      <c r="K24" s="39" t="n"/>
      <c r="L24" s="39" t="n"/>
      <c r="M24" s="39" t="n"/>
      <c r="N24" s="39" t="n"/>
      <c r="O24" s="39" t="n"/>
      <c r="P24" s="39" t="n"/>
      <c r="Q24" s="38" t="inlineStr">
        <is>
          <t>115x77(2p)</t>
        </is>
      </c>
      <c r="R24" s="39" t="n"/>
      <c r="S24" s="39" t="n"/>
      <c r="T24" s="39" t="n"/>
      <c r="U24" s="39" t="n"/>
      <c r="V24" s="39" t="n"/>
      <c r="W24" s="39" t="n"/>
      <c r="X24" s="38" t="inlineStr">
        <is>
          <t>115x77(2p)</t>
        </is>
      </c>
      <c r="Y24" s="39" t="n"/>
      <c r="Z24" s="39" t="n"/>
      <c r="AA24" s="39" t="n"/>
      <c r="AB24" s="39" t="n"/>
      <c r="AC24" s="39" t="n"/>
      <c r="AD24" s="39" t="n"/>
      <c r="AE24" s="38" t="inlineStr">
        <is>
          <t>115x77(2p)</t>
        </is>
      </c>
      <c r="AF24" s="39" t="n"/>
      <c r="AG24" s="39" t="n"/>
      <c r="AH24" s="39" t="n"/>
      <c r="AI24" s="39" t="n"/>
      <c r="AJ24" s="39" t="n"/>
      <c r="AK24" s="39" t="n"/>
      <c r="AL24" s="38" t="inlineStr">
        <is>
          <t>115x77(2p)</t>
        </is>
      </c>
      <c r="AM24" s="39" t="n"/>
      <c r="AN24" s="39" t="n"/>
      <c r="AO24" s="39" t="n"/>
      <c r="AP24" s="39" t="n"/>
      <c r="AQ24" s="39" t="n"/>
      <c r="AR24" s="39" t="n"/>
      <c r="AS24" s="38" t="inlineStr">
        <is>
          <t>115x77(2p)</t>
        </is>
      </c>
      <c r="AT24" s="39" t="n"/>
      <c r="AU24" s="39" t="n"/>
      <c r="AV24" s="39" t="n"/>
      <c r="AW24" s="39" t="n"/>
      <c r="AX24" s="39" t="n"/>
      <c r="AY24" s="38" t="inlineStr">
        <is>
          <t>115x77(2p)</t>
        </is>
      </c>
      <c r="AZ24" s="39" t="n"/>
      <c r="BA24" s="39" t="n"/>
      <c r="BB24" s="39" t="n"/>
      <c r="BC24" s="39" t="n"/>
      <c r="BD24" s="39" t="n"/>
      <c r="BE24" s="39" t="n"/>
      <c r="BF24" s="38" t="inlineStr">
        <is>
          <t>115x77(2p)</t>
        </is>
      </c>
      <c r="BG24" s="39" t="n"/>
      <c r="BH24" s="39" t="n"/>
      <c r="BI24" s="39" t="n"/>
      <c r="BJ24" s="39" t="n"/>
      <c r="BK24" s="39" t="n"/>
      <c r="BL24" s="39" t="n"/>
      <c r="BM24" s="38" t="inlineStr">
        <is>
          <t>115x77(2p)</t>
        </is>
      </c>
      <c r="BN24" s="39" t="n"/>
      <c r="BO24" s="39" t="n"/>
      <c r="BP24" s="39" t="n"/>
      <c r="BQ24" s="39" t="n"/>
      <c r="BR24" s="39" t="n"/>
      <c r="BS24" s="39" t="n"/>
      <c r="BT24" s="38" t="inlineStr">
        <is>
          <t>115x77(2p)</t>
        </is>
      </c>
      <c r="BU24" s="39" t="n"/>
      <c r="BV24" s="39" t="n"/>
      <c r="BW24" s="39" t="n"/>
      <c r="BX24" s="39" t="n"/>
      <c r="BY24" s="39" t="n"/>
      <c r="BZ24" s="39" t="n"/>
      <c r="CA24" s="38" t="inlineStr">
        <is>
          <t>115x77(2p)</t>
        </is>
      </c>
      <c r="CB24" s="39" t="n"/>
      <c r="CC24" s="39" t="n"/>
      <c r="CD24" s="39" t="n"/>
      <c r="CE24" s="39" t="n"/>
      <c r="CF24" s="39" t="n"/>
      <c r="CG24" s="39" t="n"/>
      <c r="CH24" s="38" t="inlineStr">
        <is>
          <t>115x77(2p)</t>
        </is>
      </c>
      <c r="CI24" s="39" t="n"/>
      <c r="CJ24" s="39" t="n"/>
      <c r="CK24" s="39" t="n"/>
      <c r="CL24" s="39" t="n"/>
      <c r="CM24" s="39" t="n"/>
      <c r="CN24" s="38" t="inlineStr">
        <is>
          <t>115x77(2p)</t>
        </is>
      </c>
      <c r="CO24" s="39" t="n"/>
      <c r="CP24" s="39" t="n"/>
      <c r="CQ24" s="39" t="n"/>
      <c r="CR24" s="39" t="n"/>
      <c r="CS24" s="39" t="n"/>
      <c r="CT24" s="39" t="n"/>
      <c r="CU24" s="39" t="n"/>
      <c r="CV24" s="42" t="n"/>
      <c r="CW24" s="42" t="n"/>
      <c r="CX24" s="42" t="n"/>
      <c r="CY24" s="42" t="n"/>
      <c r="CZ24" s="42" t="n"/>
    </row>
    <row r="25" ht="16" customHeight="1">
      <c r="C25" s="46" t="inlineStr">
        <is>
          <t>Rec +</t>
        </is>
      </c>
      <c r="D25" s="47" t="inlineStr">
        <is>
          <t>+4b</t>
        </is>
      </c>
      <c r="E25" s="48" t="n"/>
      <c r="F25" s="48" t="n"/>
      <c r="G25" s="48" t="n"/>
      <c r="H25" s="48" t="n"/>
      <c r="I25" s="42" t="n"/>
      <c r="J25" s="47" t="inlineStr">
        <is>
          <t>+4b</t>
        </is>
      </c>
      <c r="K25" s="48" t="n"/>
      <c r="L25" s="48" t="n"/>
      <c r="M25" s="48" t="n"/>
      <c r="N25" s="48" t="n"/>
      <c r="O25" s="48" t="n"/>
      <c r="P25" s="42" t="n"/>
      <c r="Q25" s="47" t="inlineStr">
        <is>
          <t>+4b</t>
        </is>
      </c>
      <c r="R25" s="48" t="n"/>
      <c r="S25" s="48" t="n"/>
      <c r="T25" s="48" t="n"/>
      <c r="U25" s="48" t="n"/>
      <c r="V25" s="48" t="n"/>
      <c r="W25" s="42" t="n"/>
      <c r="X25" s="47" t="inlineStr">
        <is>
          <t>+4b</t>
        </is>
      </c>
      <c r="Y25" s="48" t="n"/>
      <c r="Z25" s="48" t="n"/>
      <c r="AA25" s="48" t="n"/>
      <c r="AB25" s="48" t="n"/>
      <c r="AC25" s="48" t="n"/>
      <c r="AD25" s="42" t="n"/>
      <c r="AE25" s="47" t="inlineStr">
        <is>
          <t>+4b</t>
        </is>
      </c>
      <c r="AF25" s="48" t="n"/>
      <c r="AG25" s="48" t="n"/>
      <c r="AH25" s="48" t="n"/>
      <c r="AI25" s="48" t="n"/>
      <c r="AJ25" s="42" t="n"/>
      <c r="AK25" s="42" t="n"/>
      <c r="AL25" s="47" t="inlineStr">
        <is>
          <t>+4b</t>
        </is>
      </c>
      <c r="AM25" s="48" t="n"/>
      <c r="AN25" s="48" t="n"/>
      <c r="AO25" s="48" t="n"/>
      <c r="AP25" s="48" t="n"/>
      <c r="AQ25" s="42" t="n"/>
      <c r="AR25" s="42" t="n"/>
      <c r="AS25" s="47" t="inlineStr">
        <is>
          <t>+4b</t>
        </is>
      </c>
      <c r="AT25" s="48" t="n"/>
      <c r="AU25" s="48" t="n"/>
      <c r="AV25" s="48" t="n"/>
      <c r="AW25" s="48" t="n"/>
      <c r="AX25" s="42" t="n"/>
      <c r="AY25" s="47" t="inlineStr">
        <is>
          <t>+4b</t>
        </is>
      </c>
      <c r="AZ25" s="48" t="n"/>
      <c r="BA25" s="48" t="n"/>
      <c r="BB25" s="48" t="n"/>
      <c r="BC25" s="48" t="n"/>
      <c r="BD25" s="48" t="n"/>
      <c r="BE25" s="42" t="n"/>
      <c r="BF25" s="47" t="inlineStr">
        <is>
          <t>+4b</t>
        </is>
      </c>
      <c r="BG25" s="48" t="n"/>
      <c r="BH25" s="48" t="n"/>
      <c r="BI25" s="48" t="n"/>
      <c r="BJ25" s="48" t="n"/>
      <c r="BK25" s="48" t="n"/>
      <c r="BL25" s="42" t="n"/>
      <c r="BM25" s="47" t="inlineStr">
        <is>
          <t>+4b</t>
        </is>
      </c>
      <c r="BN25" s="48" t="n"/>
      <c r="BO25" s="48" t="n"/>
      <c r="BP25" s="48" t="n"/>
      <c r="BQ25" s="48" t="n"/>
      <c r="BR25" s="48" t="n"/>
      <c r="BS25" s="42" t="n"/>
      <c r="BT25" s="47" t="inlineStr">
        <is>
          <t>+4b</t>
        </is>
      </c>
      <c r="BU25" s="48" t="n"/>
      <c r="BV25" s="48" t="n"/>
      <c r="BW25" s="48" t="n"/>
      <c r="BX25" s="48" t="n"/>
      <c r="BY25" s="42" t="n"/>
      <c r="BZ25" s="42" t="n"/>
      <c r="CA25" s="47" t="inlineStr">
        <is>
          <t>+4b</t>
        </is>
      </c>
      <c r="CB25" s="48" t="n"/>
      <c r="CC25" s="48" t="n"/>
      <c r="CD25" s="48" t="n"/>
      <c r="CE25" s="48" t="n"/>
      <c r="CF25" s="42" t="n"/>
      <c r="CG25" s="42" t="n"/>
      <c r="CH25" s="47" t="inlineStr">
        <is>
          <t>+4b</t>
        </is>
      </c>
      <c r="CI25" s="48" t="n"/>
      <c r="CJ25" s="48" t="n"/>
      <c r="CK25" s="48" t="n"/>
      <c r="CL25" s="48" t="n"/>
      <c r="CM25" s="42" t="n"/>
      <c r="CN25" s="47" t="inlineStr">
        <is>
          <t>+4b</t>
        </is>
      </c>
      <c r="CO25" s="48" t="n"/>
      <c r="CP25" s="48" t="n"/>
      <c r="CQ25" s="48" t="n"/>
      <c r="CR25" s="48" t="n"/>
      <c r="CS25" s="48" t="n"/>
      <c r="CT25" s="42" t="n"/>
      <c r="CU25" s="47" t="inlineStr">
        <is>
          <t>+4b</t>
        </is>
      </c>
      <c r="CV25" s="48" t="n"/>
      <c r="CW25" s="48" t="n"/>
      <c r="CX25" s="48" t="n"/>
      <c r="CY25" s="48" t="n"/>
      <c r="CZ25" s="42" t="n"/>
    </row>
    <row r="26" ht="4" customHeight="1"/>
    <row r="27" ht="24" customHeight="1">
      <c r="A27" s="35" t="inlineStr">
        <is>
          <t>Cont. 9</t>
        </is>
      </c>
      <c r="B27" s="49" t="inlineStr">
        <is>
          <t>7.4%</t>
        </is>
      </c>
      <c r="C27" s="37" t="inlineStr">
        <is>
          <t>Pallets</t>
        </is>
      </c>
      <c r="D27" s="38" t="inlineStr">
        <is>
          <t>115x77(2p)</t>
        </is>
      </c>
      <c r="E27" s="39" t="n"/>
      <c r="F27" s="39" t="n"/>
      <c r="G27" s="39" t="n"/>
      <c r="H27" s="39" t="n"/>
      <c r="I27" s="39" t="n"/>
      <c r="J27" s="38" t="inlineStr">
        <is>
          <t>115x77(2p)</t>
        </is>
      </c>
      <c r="K27" s="39" t="n"/>
      <c r="L27" s="39" t="n"/>
      <c r="M27" s="39" t="n"/>
      <c r="N27" s="39" t="n"/>
      <c r="O27" s="39" t="n"/>
      <c r="P27" s="39" t="n"/>
      <c r="Q27" s="39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  <c r="CX27" s="42" t="n"/>
      <c r="CY27" s="42" t="n"/>
      <c r="CZ27" s="42" t="n"/>
    </row>
    <row r="28" ht="16" customHeight="1">
      <c r="C28" s="46" t="inlineStr">
        <is>
          <t>Rec +</t>
        </is>
      </c>
      <c r="D28" s="47" t="inlineStr">
        <is>
          <t>+4b</t>
        </is>
      </c>
      <c r="E28" s="48" t="n"/>
      <c r="F28" s="48" t="n"/>
      <c r="G28" s="48" t="n"/>
      <c r="H28" s="48" t="n"/>
      <c r="I28" s="42" t="n"/>
      <c r="J28" s="47" t="inlineStr">
        <is>
          <t>+4b</t>
        </is>
      </c>
      <c r="K28" s="48" t="n"/>
      <c r="L28" s="48" t="n"/>
      <c r="M28" s="48" t="n"/>
      <c r="N28" s="48" t="n"/>
      <c r="O28" s="48" t="n"/>
      <c r="P28" s="42" t="n"/>
      <c r="Q28" s="47" t="inlineStr">
        <is>
          <t>+4b</t>
        </is>
      </c>
      <c r="R28" s="48" t="n"/>
      <c r="S28" s="48" t="n"/>
      <c r="T28" s="48" t="n"/>
      <c r="U28" s="48" t="n"/>
      <c r="V28" s="47" t="inlineStr">
        <is>
          <t>+4b</t>
        </is>
      </c>
      <c r="W28" s="48" t="n"/>
      <c r="X28" s="48" t="n"/>
      <c r="Y28" s="48" t="n"/>
      <c r="Z28" s="48" t="n"/>
      <c r="AA28" s="47" t="inlineStr">
        <is>
          <t>+4b</t>
        </is>
      </c>
      <c r="AB28" s="48" t="n"/>
      <c r="AC28" s="48" t="n"/>
      <c r="AD28" s="48" t="n"/>
      <c r="AE28" s="48" t="n"/>
      <c r="AF28" s="47" t="inlineStr">
        <is>
          <t>+4b</t>
        </is>
      </c>
      <c r="AG28" s="48" t="n"/>
      <c r="AH28" s="48" t="n"/>
      <c r="AI28" s="48" t="n"/>
      <c r="AJ28" s="48" t="n"/>
      <c r="AK28" s="47" t="inlineStr">
        <is>
          <t>+4b</t>
        </is>
      </c>
      <c r="AL28" s="48" t="n"/>
      <c r="AM28" s="48" t="n"/>
      <c r="AN28" s="48" t="n"/>
      <c r="AO28" s="48" t="n"/>
      <c r="AP28" s="47" t="inlineStr">
        <is>
          <t>+4b</t>
        </is>
      </c>
      <c r="AQ28" s="48" t="n"/>
      <c r="AR28" s="48" t="n"/>
      <c r="AS28" s="48" t="n"/>
      <c r="AT28" s="48" t="n"/>
      <c r="AU28" s="47" t="inlineStr">
        <is>
          <t>+4b</t>
        </is>
      </c>
      <c r="AV28" s="48" t="n"/>
      <c r="AW28" s="48" t="n"/>
      <c r="AX28" s="48" t="n"/>
      <c r="AY28" s="48" t="n"/>
      <c r="AZ28" s="47" t="inlineStr">
        <is>
          <t>+4b</t>
        </is>
      </c>
      <c r="BA28" s="48" t="n"/>
      <c r="BB28" s="48" t="n"/>
      <c r="BC28" s="48" t="n"/>
      <c r="BD28" s="48" t="n"/>
      <c r="BE28" s="47" t="inlineStr">
        <is>
          <t>+4b</t>
        </is>
      </c>
      <c r="BF28" s="48" t="n"/>
      <c r="BG28" s="48" t="n"/>
      <c r="BH28" s="48" t="n"/>
      <c r="BI28" s="48" t="n"/>
      <c r="BJ28" s="48" t="n"/>
      <c r="BK28" s="47" t="inlineStr">
        <is>
          <t>+4b</t>
        </is>
      </c>
      <c r="BL28" s="48" t="n"/>
      <c r="BM28" s="48" t="n"/>
      <c r="BN28" s="48" t="n"/>
      <c r="BO28" s="47" t="inlineStr">
        <is>
          <t>+2p</t>
        </is>
      </c>
      <c r="BP28" s="47" t="inlineStr">
        <is>
          <t>+4b</t>
        </is>
      </c>
      <c r="BQ28" s="48" t="n"/>
      <c r="BR28" s="48" t="n"/>
      <c r="BS28" s="48" t="n"/>
      <c r="BT28" s="48" t="n"/>
      <c r="BU28" s="47" t="inlineStr">
        <is>
          <t>+4b</t>
        </is>
      </c>
      <c r="BV28" s="48" t="n"/>
      <c r="BW28" s="48" t="n"/>
      <c r="BX28" s="48" t="n"/>
      <c r="BY28" s="47" t="inlineStr">
        <is>
          <t>+2p</t>
        </is>
      </c>
      <c r="BZ28" s="47" t="inlineStr">
        <is>
          <t>+4b</t>
        </is>
      </c>
      <c r="CA28" s="48" t="n"/>
      <c r="CB28" s="48" t="n"/>
      <c r="CC28" s="48" t="n"/>
      <c r="CD28" s="48" t="n"/>
      <c r="CE28" s="47" t="inlineStr">
        <is>
          <t>+4b</t>
        </is>
      </c>
      <c r="CF28" s="48" t="n"/>
      <c r="CG28" s="48" t="n"/>
      <c r="CH28" s="48" t="n"/>
      <c r="CI28" s="47" t="inlineStr">
        <is>
          <t>+2p</t>
        </is>
      </c>
      <c r="CJ28" s="47" t="inlineStr">
        <is>
          <t>+4b</t>
        </is>
      </c>
      <c r="CK28" s="48" t="n"/>
      <c r="CL28" s="48" t="n"/>
      <c r="CM28" s="48" t="n"/>
      <c r="CN28" s="48" t="n"/>
      <c r="CO28" s="47" t="inlineStr">
        <is>
          <t>+4b</t>
        </is>
      </c>
      <c r="CP28" s="48" t="n"/>
      <c r="CQ28" s="48" t="n"/>
      <c r="CR28" s="48" t="n"/>
      <c r="CS28" s="47" t="inlineStr">
        <is>
          <t>+2p</t>
        </is>
      </c>
      <c r="CT28" s="47" t="inlineStr">
        <is>
          <t>+4b</t>
        </is>
      </c>
      <c r="CU28" s="48" t="n"/>
      <c r="CV28" s="48" t="n"/>
      <c r="CW28" s="48" t="n"/>
      <c r="CX28" s="48" t="n"/>
      <c r="CY28" s="48" t="n"/>
      <c r="CZ28" s="50" t="n"/>
    </row>
    <row r="29" ht="4" customHeight="1"/>
  </sheetData>
  <mergeCells count="27">
    <mergeCell ref="B27:B28"/>
    <mergeCell ref="A24:A25"/>
    <mergeCell ref="B9"/>
    <mergeCell ref="A17:A19"/>
    <mergeCell ref="B15"/>
    <mergeCell ref="A6:A7"/>
    <mergeCell ref="A13"/>
    <mergeCell ref="S3:T3"/>
    <mergeCell ref="A27:A28"/>
    <mergeCell ref="A9"/>
    <mergeCell ref="A15"/>
    <mergeCell ref="A1:DA1"/>
    <mergeCell ref="B6:B7"/>
    <mergeCell ref="A11"/>
    <mergeCell ref="A3:B3"/>
    <mergeCell ref="G3:H3"/>
    <mergeCell ref="A21:A22"/>
    <mergeCell ref="B24:B25"/>
    <mergeCell ref="B11"/>
    <mergeCell ref="M3:N3"/>
    <mergeCell ref="D3:E3"/>
    <mergeCell ref="J3:K3"/>
    <mergeCell ref="P3:Q3"/>
    <mergeCell ref="B17:B19"/>
    <mergeCell ref="B13"/>
    <mergeCell ref="B21:B22"/>
    <mergeCell ref="V3:W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23" t="inlineStr">
        <is>
          <t xml:space="preserve">  FILL RECOMMENDATIONS — additional items to order to fill free container space</t>
        </is>
      </c>
    </row>
    <row r="2" ht="16" customHeight="1">
      <c r="A2" s="51" t="inlineStr">
        <is>
          <t xml:space="preserve">  ✅ Tail Zone = unused length after last pallet block     ✅ Atop Zone = headroom above existing pallet rows</t>
        </is>
      </c>
    </row>
    <row r="4" ht="20" customHeight="1">
      <c r="A4" s="19" t="inlineStr">
        <is>
          <t xml:space="preserve">  Container 1   —   Tail: 2 cm → 2 cm  (0.0% filled)   |   +0 pallets  +0 NP boxes</t>
        </is>
      </c>
    </row>
    <row r="5" ht="16" customHeight="1">
      <c r="A5" s="52" t="inlineStr">
        <is>
          <t xml:space="preserve">    No additions possible — no items from current order fit remaining free zones</t>
        </is>
      </c>
    </row>
    <row r="6" ht="8" customHeight="1"/>
    <row r="7" ht="20" customHeight="1">
      <c r="A7" s="19" t="inlineStr">
        <is>
          <t xml:space="preserve">  Container 2   —   Tail: 8 cm → 8 cm  (0.0% filled)   |   +0 pallets  +0 NP boxes</t>
        </is>
      </c>
    </row>
    <row r="8" ht="16" customHeight="1">
      <c r="A8" s="52" t="inlineStr">
        <is>
          <t xml:space="preserve">    No additions possible — no items from current order fit remaining free zones</t>
        </is>
      </c>
    </row>
    <row r="9" ht="8" customHeight="1"/>
    <row r="10" ht="20" customHeight="1">
      <c r="A10" s="19" t="inlineStr">
        <is>
          <t xml:space="preserve">  Container 3   —   Tail: 8 cm → 8 cm  (0.0% filled)   |   +0 pallets  +0 NP boxes</t>
        </is>
      </c>
    </row>
    <row r="11" ht="16" customHeight="1">
      <c r="A11" s="52" t="inlineStr">
        <is>
          <t xml:space="preserve">    No additions possible — no items from current order fit remaining free zones</t>
        </is>
      </c>
    </row>
    <row r="12" ht="8" customHeight="1"/>
    <row r="13" ht="20" customHeight="1">
      <c r="A13" s="19" t="inlineStr">
        <is>
          <t xml:space="preserve">  Container 4   —   Tail: 8 cm → 8 cm  (0.0% filled)   |   +0 pallets  +0 NP boxes</t>
        </is>
      </c>
    </row>
    <row r="14" ht="16" customHeight="1">
      <c r="A14" s="52" t="inlineStr">
        <is>
          <t xml:space="preserve">    No additions possible — no items from current order fit remaining free zones</t>
        </is>
      </c>
    </row>
    <row r="15" ht="8" customHeight="1"/>
    <row r="16" ht="20" customHeight="1">
      <c r="A16" s="19" t="inlineStr">
        <is>
          <t xml:space="preserve">  Container 5   —   Tail: 8 cm → 8 cm  (0.0% filled)   |   +0 pallets  +0 NP boxes</t>
        </is>
      </c>
    </row>
    <row r="17" ht="16" customHeight="1">
      <c r="A17" s="52" t="inlineStr">
        <is>
          <t xml:space="preserve">    No additions possible — no items from current order fit remaining free zones</t>
        </is>
      </c>
    </row>
    <row r="18" ht="8" customHeight="1"/>
    <row r="19" ht="20" customHeight="1">
      <c r="A19" s="19" t="inlineStr">
        <is>
          <t xml:space="preserve">  Container 6   —   Tail: 60 cm → 9 cm  (85.0% filled)   |   +0 pallets  +49 NP boxes</t>
        </is>
      </c>
    </row>
    <row r="20" ht="18" customHeight="1">
      <c r="A20" s="10" t="inlineStr">
        <is>
          <t>Zone</t>
        </is>
      </c>
      <c r="B20" s="10" t="inlineStr">
        <is>
          <t>Type</t>
        </is>
      </c>
      <c r="C20" s="10" t="inlineStr">
        <is>
          <t>Product / Block</t>
        </is>
      </c>
      <c r="D20" s="10" t="inlineStr">
        <is>
          <t>Length (cm)</t>
        </is>
      </c>
      <c r="E20" s="10" t="inlineStr">
        <is>
          <t>Height (cm)</t>
        </is>
      </c>
      <c r="F20" s="10" t="inlineStr">
        <is>
          <t>Count</t>
        </is>
      </c>
      <c r="G20" s="10" t="inlineStr">
        <is>
          <t>Units/Row</t>
        </is>
      </c>
      <c r="H20" s="10" t="inlineStr">
        <is>
          <t>Total Units</t>
        </is>
      </c>
      <c r="I20" s="10" t="inlineStr">
        <is>
          <t>Est. FOB</t>
        </is>
      </c>
    </row>
    <row r="21" ht="28" customHeight="1">
      <c r="A21" s="53" t="inlineStr">
        <is>
          <t>TAIL</t>
        </is>
      </c>
      <c r="B21" s="54" t="inlineStr">
        <is>
          <t>NP box  (5× across width)</t>
        </is>
      </c>
      <c r="C21" s="55" t="inlineStr">
        <is>
          <t>Bravo pot round l. grey zinc finish - h40xd45cm | [8720362378730]  [46×46×87cm]</t>
        </is>
      </c>
      <c r="D21" s="11" t="n">
        <v>46</v>
      </c>
      <c r="E21" s="11" t="n">
        <v>87</v>
      </c>
      <c r="F21" s="11" t="n">
        <v>1</v>
      </c>
      <c r="G21" s="11" t="n">
        <v>5</v>
      </c>
      <c r="H21" s="11" t="n">
        <v>5</v>
      </c>
      <c r="I21" s="11" t="inlineStr">
        <is>
          <t>—</t>
        </is>
      </c>
    </row>
    <row r="22" ht="28" customHeight="1">
      <c r="A22" s="53" t="inlineStr">
        <is>
          <t>TAIL</t>
        </is>
      </c>
      <c r="B22" s="56" t="inlineStr">
        <is>
          <t>NP box  (4× across width)</t>
        </is>
      </c>
      <c r="C22" s="55" t="inlineStr">
        <is>
          <t>Bravo bowl round l. grey zinc finish - h26xd55cm | [8718861700367]  [56×56×66cm]</t>
        </is>
      </c>
      <c r="D22" s="14" t="n">
        <v>56</v>
      </c>
      <c r="E22" s="14" t="n">
        <v>66</v>
      </c>
      <c r="F22" s="14" t="n">
        <v>2</v>
      </c>
      <c r="G22" s="14" t="n">
        <v>4</v>
      </c>
      <c r="H22" s="14" t="n">
        <v>8</v>
      </c>
      <c r="I22" s="14" t="inlineStr">
        <is>
          <t>—</t>
        </is>
      </c>
    </row>
    <row r="23" ht="28" customHeight="1">
      <c r="A23" s="53" t="inlineStr">
        <is>
          <t>ATOP</t>
        </is>
      </c>
      <c r="B23" s="54" t="inlineStr">
        <is>
          <t>NP box  (4× across width)</t>
        </is>
      </c>
      <c r="C23" s="55" t="inlineStr">
        <is>
          <t>Bravo bowl round l. grey zinc finish - h26xd55cm | [8718861700367]  [56×56×66cm]</t>
        </is>
      </c>
      <c r="D23" s="11" t="n">
        <v>56</v>
      </c>
      <c r="E23" s="11" t="n">
        <v>66</v>
      </c>
      <c r="F23" s="11" t="n">
        <v>9</v>
      </c>
      <c r="G23" s="11" t="n">
        <v>4</v>
      </c>
      <c r="H23" s="11" t="n">
        <v>36</v>
      </c>
      <c r="I23" s="11" t="inlineStr">
        <is>
          <t>—</t>
        </is>
      </c>
    </row>
    <row r="24" ht="18" customHeight="1">
      <c r="A24" s="57" t="inlineStr">
        <is>
          <t xml:space="preserve">   Total additions for Container 6</t>
        </is>
      </c>
      <c r="H24" s="58" t="n">
        <v>0</v>
      </c>
      <c r="I24" s="58" t="inlineStr">
        <is>
          <t>+49 boxes</t>
        </is>
      </c>
    </row>
    <row r="25" ht="8" customHeight="1"/>
    <row r="26" ht="20" customHeight="1">
      <c r="A26" s="19" t="inlineStr">
        <is>
          <t xml:space="preserve">  Container 7   —   Tail: 60 cm → 9 cm  (85.0% filled)   |   +0 pallets  +69 NP boxes</t>
        </is>
      </c>
    </row>
    <row r="27" ht="18" customHeight="1">
      <c r="A27" s="10" t="inlineStr">
        <is>
          <t>Zone</t>
        </is>
      </c>
      <c r="B27" s="10" t="inlineStr">
        <is>
          <t>Type</t>
        </is>
      </c>
      <c r="C27" s="10" t="inlineStr">
        <is>
          <t>Product / Block</t>
        </is>
      </c>
      <c r="D27" s="10" t="inlineStr">
        <is>
          <t>Length (cm)</t>
        </is>
      </c>
      <c r="E27" s="10" t="inlineStr">
        <is>
          <t>Height (cm)</t>
        </is>
      </c>
      <c r="F27" s="10" t="inlineStr">
        <is>
          <t>Count</t>
        </is>
      </c>
      <c r="G27" s="10" t="inlineStr">
        <is>
          <t>Units/Row</t>
        </is>
      </c>
      <c r="H27" s="10" t="inlineStr">
        <is>
          <t>Total Units</t>
        </is>
      </c>
      <c r="I27" s="10" t="inlineStr">
        <is>
          <t>Est. FOB</t>
        </is>
      </c>
    </row>
    <row r="28" ht="28" customHeight="1">
      <c r="A28" s="53" t="inlineStr">
        <is>
          <t>TAIL</t>
        </is>
      </c>
      <c r="B28" s="54" t="inlineStr">
        <is>
          <t>NP box  (5× across width)</t>
        </is>
      </c>
      <c r="C28" s="55" t="inlineStr">
        <is>
          <t>Bravo pot round l. grey zinc finish - h40xd45cm | [8720362378730]  [46×46×87cm]</t>
        </is>
      </c>
      <c r="D28" s="11" t="n">
        <v>46</v>
      </c>
      <c r="E28" s="11" t="n">
        <v>87</v>
      </c>
      <c r="F28" s="11" t="n">
        <v>1</v>
      </c>
      <c r="G28" s="11" t="n">
        <v>5</v>
      </c>
      <c r="H28" s="11" t="n">
        <v>5</v>
      </c>
      <c r="I28" s="11" t="inlineStr">
        <is>
          <t>—</t>
        </is>
      </c>
    </row>
    <row r="29" ht="28" customHeight="1">
      <c r="A29" s="53" t="inlineStr">
        <is>
          <t>TAIL</t>
        </is>
      </c>
      <c r="B29" s="56" t="inlineStr">
        <is>
          <t>NP box  (4× across width)</t>
        </is>
      </c>
      <c r="C29" s="55" t="inlineStr">
        <is>
          <t>Bravo bowl round l. grey zinc finish - h26xd55cm | [8718861700367]  [56×56×66cm]</t>
        </is>
      </c>
      <c r="D29" s="14" t="n">
        <v>56</v>
      </c>
      <c r="E29" s="14" t="n">
        <v>66</v>
      </c>
      <c r="F29" s="14" t="n">
        <v>2</v>
      </c>
      <c r="G29" s="14" t="n">
        <v>4</v>
      </c>
      <c r="H29" s="14" t="n">
        <v>8</v>
      </c>
      <c r="I29" s="14" t="inlineStr">
        <is>
          <t>—</t>
        </is>
      </c>
    </row>
    <row r="30" ht="28" customHeight="1">
      <c r="A30" s="53" t="inlineStr">
        <is>
          <t>ATOP</t>
        </is>
      </c>
      <c r="B30" s="54" t="inlineStr">
        <is>
          <t>NP box  (4× across width)</t>
        </is>
      </c>
      <c r="C30" s="55" t="inlineStr">
        <is>
          <t>Bravo bowl round l. grey zinc finish - h26xd55cm | [8718861700367]  [56×56×66cm]</t>
        </is>
      </c>
      <c r="D30" s="11" t="n">
        <v>56</v>
      </c>
      <c r="E30" s="11" t="n">
        <v>66</v>
      </c>
      <c r="F30" s="11" t="n">
        <v>14</v>
      </c>
      <c r="G30" s="11" t="n">
        <v>4</v>
      </c>
      <c r="H30" s="11" t="n">
        <v>56</v>
      </c>
      <c r="I30" s="11" t="inlineStr">
        <is>
          <t>—</t>
        </is>
      </c>
    </row>
    <row r="31" ht="18" customHeight="1">
      <c r="A31" s="57" t="inlineStr">
        <is>
          <t xml:space="preserve">   Total additions for Container 7</t>
        </is>
      </c>
      <c r="H31" s="58" t="n">
        <v>0</v>
      </c>
      <c r="I31" s="58" t="inlineStr">
        <is>
          <t>+69 boxes</t>
        </is>
      </c>
    </row>
    <row r="32" ht="8" customHeight="1"/>
    <row r="33" ht="20" customHeight="1">
      <c r="A33" s="19" t="inlineStr">
        <is>
          <t xml:space="preserve">  Container 8   —   Tail: 60 cm → 9 cm  (85.0% filled)   |   +0 pallets  +69 NP boxes</t>
        </is>
      </c>
    </row>
    <row r="34" ht="18" customHeight="1">
      <c r="A34" s="10" t="inlineStr">
        <is>
          <t>Zone</t>
        </is>
      </c>
      <c r="B34" s="10" t="inlineStr">
        <is>
          <t>Type</t>
        </is>
      </c>
      <c r="C34" s="10" t="inlineStr">
        <is>
          <t>Product / Block</t>
        </is>
      </c>
      <c r="D34" s="10" t="inlineStr">
        <is>
          <t>Length (cm)</t>
        </is>
      </c>
      <c r="E34" s="10" t="inlineStr">
        <is>
          <t>Height (cm)</t>
        </is>
      </c>
      <c r="F34" s="10" t="inlineStr">
        <is>
          <t>Count</t>
        </is>
      </c>
      <c r="G34" s="10" t="inlineStr">
        <is>
          <t>Units/Row</t>
        </is>
      </c>
      <c r="H34" s="10" t="inlineStr">
        <is>
          <t>Total Units</t>
        </is>
      </c>
      <c r="I34" s="10" t="inlineStr">
        <is>
          <t>Est. FOB</t>
        </is>
      </c>
    </row>
    <row r="35" ht="28" customHeight="1">
      <c r="A35" s="53" t="inlineStr">
        <is>
          <t>TAIL</t>
        </is>
      </c>
      <c r="B35" s="54" t="inlineStr">
        <is>
          <t>NP box  (5× across width)</t>
        </is>
      </c>
      <c r="C35" s="55" t="inlineStr">
        <is>
          <t>Bravo pot round l. grey zinc finish - h40xd45cm | [8720362378730]  [46×46×87cm]</t>
        </is>
      </c>
      <c r="D35" s="11" t="n">
        <v>46</v>
      </c>
      <c r="E35" s="11" t="n">
        <v>87</v>
      </c>
      <c r="F35" s="11" t="n">
        <v>1</v>
      </c>
      <c r="G35" s="11" t="n">
        <v>5</v>
      </c>
      <c r="H35" s="11" t="n">
        <v>5</v>
      </c>
      <c r="I35" s="11" t="inlineStr">
        <is>
          <t>—</t>
        </is>
      </c>
    </row>
    <row r="36" ht="28" customHeight="1">
      <c r="A36" s="53" t="inlineStr">
        <is>
          <t>TAIL</t>
        </is>
      </c>
      <c r="B36" s="56" t="inlineStr">
        <is>
          <t>NP box  (4× across width)</t>
        </is>
      </c>
      <c r="C36" s="55" t="inlineStr">
        <is>
          <t>Bravo bowl round l. grey zinc finish - h26xd55cm | [8718861700367]  [56×56×66cm]</t>
        </is>
      </c>
      <c r="D36" s="14" t="n">
        <v>56</v>
      </c>
      <c r="E36" s="14" t="n">
        <v>66</v>
      </c>
      <c r="F36" s="14" t="n">
        <v>2</v>
      </c>
      <c r="G36" s="14" t="n">
        <v>4</v>
      </c>
      <c r="H36" s="14" t="n">
        <v>8</v>
      </c>
      <c r="I36" s="14" t="inlineStr">
        <is>
          <t>—</t>
        </is>
      </c>
    </row>
    <row r="37" ht="28" customHeight="1">
      <c r="A37" s="53" t="inlineStr">
        <is>
          <t>ATOP</t>
        </is>
      </c>
      <c r="B37" s="54" t="inlineStr">
        <is>
          <t>NP box  (4× across width)</t>
        </is>
      </c>
      <c r="C37" s="55" t="inlineStr">
        <is>
          <t>Bravo bowl round l. grey zinc finish - h26xd55cm | [8718861700367]  [56×56×66cm]</t>
        </is>
      </c>
      <c r="D37" s="11" t="n">
        <v>56</v>
      </c>
      <c r="E37" s="11" t="n">
        <v>66</v>
      </c>
      <c r="F37" s="11" t="n">
        <v>14</v>
      </c>
      <c r="G37" s="11" t="n">
        <v>4</v>
      </c>
      <c r="H37" s="11" t="n">
        <v>56</v>
      </c>
      <c r="I37" s="11" t="inlineStr">
        <is>
          <t>—</t>
        </is>
      </c>
    </row>
    <row r="38" ht="18" customHeight="1">
      <c r="A38" s="57" t="inlineStr">
        <is>
          <t xml:space="preserve">   Total additions for Container 8</t>
        </is>
      </c>
      <c r="H38" s="58" t="n">
        <v>0</v>
      </c>
      <c r="I38" s="58" t="inlineStr">
        <is>
          <t>+69 boxes</t>
        </is>
      </c>
    </row>
    <row r="39" ht="8" customHeight="1"/>
    <row r="40" ht="20" customHeight="1">
      <c r="A40" s="19" t="inlineStr">
        <is>
          <t xml:space="preserve">  Container 9   —   Tail: 1044 cm → 2 cm  (99.8% filled)   |   +18 pallets  +76 NP boxes</t>
        </is>
      </c>
    </row>
    <row r="41" ht="18" customHeight="1">
      <c r="A41" s="10" t="inlineStr">
        <is>
          <t>Zone</t>
        </is>
      </c>
      <c r="B41" s="10" t="inlineStr">
        <is>
          <t>Type</t>
        </is>
      </c>
      <c r="C41" s="10" t="inlineStr">
        <is>
          <t>Product / Block</t>
        </is>
      </c>
      <c r="D41" s="10" t="inlineStr">
        <is>
          <t>Length (cm)</t>
        </is>
      </c>
      <c r="E41" s="10" t="inlineStr">
        <is>
          <t>Height (cm)</t>
        </is>
      </c>
      <c r="F41" s="10" t="inlineStr">
        <is>
          <t>Count</t>
        </is>
      </c>
      <c r="G41" s="10" t="inlineStr">
        <is>
          <t>Units/Row</t>
        </is>
      </c>
      <c r="H41" s="10" t="inlineStr">
        <is>
          <t>Total Units</t>
        </is>
      </c>
      <c r="I41" s="10" t="inlineStr">
        <is>
          <t>Est. FOB</t>
        </is>
      </c>
    </row>
    <row r="42" ht="18" customHeight="1">
      <c r="A42" s="59" t="inlineStr">
        <is>
          <t>TAIL</t>
        </is>
      </c>
      <c r="B42" s="54" t="inlineStr">
        <is>
          <t>Pallet block</t>
        </is>
      </c>
      <c r="C42" s="60" t="inlineStr">
        <is>
          <t>115x77|&gt;130  —  2 pallets/block</t>
        </is>
      </c>
      <c r="D42" s="11" t="n">
        <v>115</v>
      </c>
      <c r="E42" s="11" t="n">
        <v>144</v>
      </c>
      <c r="F42" s="11" t="n">
        <v>8</v>
      </c>
      <c r="G42" s="11" t="n">
        <v>2</v>
      </c>
      <c r="H42" s="11" t="n">
        <v>16</v>
      </c>
      <c r="I42" s="11" t="inlineStr">
        <is>
          <t>—</t>
        </is>
      </c>
    </row>
    <row r="43" ht="18" customHeight="1">
      <c r="A43" s="59" t="inlineStr">
        <is>
          <t>TAIL</t>
        </is>
      </c>
      <c r="B43" s="56" t="inlineStr">
        <is>
          <t>Pallet block</t>
        </is>
      </c>
      <c r="C43" s="60" t="inlineStr">
        <is>
          <t>115x77|&gt;130  —  2 pallets/block</t>
        </is>
      </c>
      <c r="D43" s="14" t="n">
        <v>77</v>
      </c>
      <c r="E43" s="14" t="n">
        <v>144</v>
      </c>
      <c r="F43" s="14" t="n">
        <v>1</v>
      </c>
      <c r="G43" s="14" t="n">
        <v>2</v>
      </c>
      <c r="H43" s="14" t="n">
        <v>2</v>
      </c>
      <c r="I43" s="14" t="inlineStr">
        <is>
          <t>—</t>
        </is>
      </c>
    </row>
    <row r="44" ht="28" customHeight="1">
      <c r="A44" s="53" t="inlineStr">
        <is>
          <t>TAIL</t>
        </is>
      </c>
      <c r="B44" s="54" t="inlineStr">
        <is>
          <t>NP box  (4× across width)</t>
        </is>
      </c>
      <c r="C44" s="55" t="inlineStr">
        <is>
          <t>Bravo bowl round l. grey zinc finish - h26xd55cm | [8718861700367]  [56×56×66cm]</t>
        </is>
      </c>
      <c r="D44" s="11" t="n">
        <v>56</v>
      </c>
      <c r="E44" s="11" t="n">
        <v>66</v>
      </c>
      <c r="F44" s="11" t="n">
        <v>17</v>
      </c>
      <c r="G44" s="11" t="n">
        <v>4</v>
      </c>
      <c r="H44" s="11" t="n">
        <v>68</v>
      </c>
      <c r="I44" s="11" t="inlineStr">
        <is>
          <t>—</t>
        </is>
      </c>
    </row>
    <row r="45" ht="28" customHeight="1">
      <c r="A45" s="53" t="inlineStr">
        <is>
          <t>ATOP</t>
        </is>
      </c>
      <c r="B45" s="54" t="inlineStr">
        <is>
          <t>NP box  (4× across width)</t>
        </is>
      </c>
      <c r="C45" s="55" t="inlineStr">
        <is>
          <t>Bravo bowl round l. grey zinc finish - h26xd55cm | [8718861700367]  [56×56×66cm]</t>
        </is>
      </c>
      <c r="D45" s="11" t="n">
        <v>56</v>
      </c>
      <c r="E45" s="11" t="n">
        <v>66</v>
      </c>
      <c r="F45" s="11" t="n">
        <v>2</v>
      </c>
      <c r="G45" s="11" t="n">
        <v>4</v>
      </c>
      <c r="H45" s="11" t="n">
        <v>8</v>
      </c>
      <c r="I45" s="11" t="inlineStr">
        <is>
          <t>—</t>
        </is>
      </c>
    </row>
    <row r="46" ht="18" customHeight="1">
      <c r="A46" s="57" t="inlineStr">
        <is>
          <t xml:space="preserve">   Total additions for Container 9</t>
        </is>
      </c>
      <c r="H46" s="58" t="n">
        <v>18</v>
      </c>
      <c r="I46" s="58" t="inlineStr">
        <is>
          <t>+76 boxes</t>
        </is>
      </c>
    </row>
    <row r="47" ht="8" customHeight="1"/>
  </sheetData>
  <mergeCells count="20">
    <mergeCell ref="A7:I7"/>
    <mergeCell ref="A38:G38"/>
    <mergeCell ref="A26:I26"/>
    <mergeCell ref="A2:I2"/>
    <mergeCell ref="A33:I33"/>
    <mergeCell ref="A5:I5"/>
    <mergeCell ref="A31:G31"/>
    <mergeCell ref="A14:I14"/>
    <mergeCell ref="A17:I17"/>
    <mergeCell ref="A24:G24"/>
    <mergeCell ref="A8:I8"/>
    <mergeCell ref="A4:I4"/>
    <mergeCell ref="A19:I19"/>
    <mergeCell ref="A10:I10"/>
    <mergeCell ref="A13:I13"/>
    <mergeCell ref="A40:I40"/>
    <mergeCell ref="A46:G46"/>
    <mergeCell ref="A11:I11"/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2026-03-02T00:00:31Z</dcterms:created>
  <dcterms:modified xsi:type="dcterms:W3CDTF">2026-03-02T00:00:31Z</dcterms:modified>
</cp:coreProperties>
</file>