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ntainer Details" sheetId="2" state="visible" r:id="rId2"/>
    <sheet name="Packing Layout" sheetId="3" state="visible" r:id="rId3"/>
    <sheet name="Recommenda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666666"/>
      <sz val="9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1A3A5C"/>
      <sz val="10"/>
    </font>
    <font>
      <name val="Calibri"/>
      <b val="1"/>
      <color rgb="00FFFFFF"/>
      <sz val="10"/>
    </font>
    <font>
      <name val="Calibri"/>
      <b val="1"/>
      <color rgb="00FFFFFF"/>
      <sz val="12"/>
    </font>
    <font>
      <name val="Calibri"/>
      <color rgb="00333333"/>
      <sz val="8"/>
    </font>
    <font>
      <name val="Calibri"/>
      <b val="1"/>
      <color rgb="00000000"/>
      <sz val="8"/>
    </font>
    <font>
      <name val="Calibri"/>
      <b val="1"/>
      <color rgb="00555555"/>
      <sz val="7"/>
    </font>
    <font>
      <name val="Calibri"/>
      <b val="1"/>
      <color rgb="00FFFFFF"/>
      <sz val="9"/>
    </font>
    <font>
      <name val="Calibri"/>
      <color rgb="00000000"/>
      <sz val="7"/>
    </font>
    <font>
      <name val="Calibri"/>
      <b val="1"/>
      <color rgb="00333333"/>
      <sz val="7"/>
    </font>
    <font>
      <name val="Calibri"/>
      <color rgb="00444444"/>
      <sz val="9"/>
    </font>
    <font>
      <name val="Calibri"/>
      <i val="1"/>
      <color rgb="00777777"/>
      <sz val="9"/>
    </font>
  </fonts>
  <fills count="18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F5F5F5"/>
      </patternFill>
    </fill>
    <fill>
      <patternFill patternType="solid">
        <fgColor rgb="002E6DA4"/>
      </patternFill>
    </fill>
    <fill>
      <patternFill patternType="solid">
        <fgColor rgb="00EBF5FB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27AE60"/>
      </patternFill>
    </fill>
    <fill>
      <patternFill patternType="solid">
        <fgColor rgb="00E74C3C"/>
      </patternFill>
    </fill>
    <fill>
      <patternFill patternType="solid">
        <fgColor rgb="00A9DFBF"/>
      </patternFill>
    </fill>
    <fill>
      <patternFill patternType="solid">
        <fgColor rgb="00AED6F1"/>
      </patternFill>
    </fill>
    <fill>
      <patternFill patternType="solid">
        <fgColor rgb="00FFF9C4"/>
      </patternFill>
    </fill>
    <fill>
      <patternFill patternType="solid">
        <fgColor rgb="00FAD7A0"/>
      </patternFill>
    </fill>
    <fill>
      <patternFill patternType="solid">
        <fgColor rgb="00D7BDE2"/>
      </patternFill>
    </fill>
    <fill>
      <patternFill patternType="solid">
        <fgColor rgb="00EEEEEE"/>
      </patternFill>
    </fill>
    <fill>
      <patternFill patternType="solid">
        <fgColor rgb="00C8F7C5"/>
      </patternFill>
    </fill>
    <fill>
      <patternFill patternType="solid">
        <fgColor rgb="00B2EBF2"/>
      </patternFill>
    </fill>
  </fills>
  <borders count="5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right" vertical="center"/>
    </xf>
    <xf numFmtId="0" fontId="5" fillId="5" borderId="0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right" vertical="center"/>
    </xf>
    <xf numFmtId="0" fontId="5" fillId="6" borderId="0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3" fontId="5" fillId="5" borderId="1" applyAlignment="1" pivotButton="0" quotePrefix="0" xfId="0">
      <alignment horizontal="center" vertical="center"/>
    </xf>
    <xf numFmtId="164" fontId="7" fillId="8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3" fontId="5" fillId="6" borderId="1" applyAlignment="1" pivotButton="0" quotePrefix="0" xfId="0">
      <alignment horizontal="center" vertical="center"/>
    </xf>
    <xf numFmtId="164" fontId="7" fillId="9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5" fillId="10" borderId="1" applyAlignment="1" pivotButton="0" quotePrefix="0" xfId="0">
      <alignment horizontal="left" vertical="center"/>
    </xf>
    <xf numFmtId="0" fontId="5" fillId="11" borderId="1" applyAlignment="1" pivotButton="0" quotePrefix="0" xfId="0">
      <alignment horizontal="left" vertical="center"/>
    </xf>
    <xf numFmtId="0" fontId="5" fillId="12" borderId="1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9" fillId="11" borderId="1" applyAlignment="1" pivotButton="0" quotePrefix="0" xfId="0">
      <alignment horizontal="left" vertical="center"/>
    </xf>
    <xf numFmtId="0" fontId="0" fillId="0" borderId="4" pivotButton="0" quotePrefix="0" xfId="0"/>
    <xf numFmtId="0" fontId="9" fillId="13" borderId="1" applyAlignment="1" pivotButton="0" quotePrefix="0" xfId="0">
      <alignment horizontal="left" vertical="center"/>
    </xf>
    <xf numFmtId="0" fontId="9" fillId="10" borderId="1" applyAlignment="1" pivotButton="0" quotePrefix="0" xfId="0">
      <alignment horizontal="left" vertical="center"/>
    </xf>
    <xf numFmtId="0" fontId="9" fillId="14" borderId="1" applyAlignment="1" pivotButton="0" quotePrefix="0" xfId="0">
      <alignment horizontal="left" vertical="center"/>
    </xf>
    <xf numFmtId="0" fontId="9" fillId="12" borderId="1" applyAlignment="1" pivotButton="0" quotePrefix="0" xfId="0">
      <alignment horizontal="left" vertical="center"/>
    </xf>
    <xf numFmtId="0" fontId="9" fillId="15" borderId="1" applyAlignment="1" pivotButton="0" quotePrefix="0" xfId="0">
      <alignment horizontal="left" vertical="center"/>
    </xf>
    <xf numFmtId="0" fontId="9" fillId="16" borderId="1" applyAlignment="1" pivotButton="0" quotePrefix="0" xfId="0">
      <alignment horizontal="left" vertical="center"/>
    </xf>
    <xf numFmtId="0" fontId="9" fillId="17" borderId="1" applyAlignment="1" pivotButton="0" quotePrefix="0" xfId="0">
      <alignment horizontal="left" vertical="center"/>
    </xf>
    <xf numFmtId="0" fontId="10" fillId="7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0" fontId="12" fillId="8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 vertical="center"/>
    </xf>
    <xf numFmtId="0" fontId="14" fillId="10" borderId="0" applyAlignment="1" pivotButton="0" quotePrefix="0" xfId="0">
      <alignment horizontal="left" vertical="center"/>
    </xf>
    <xf numFmtId="0" fontId="0" fillId="10" borderId="0" pivotButton="0" quotePrefix="0" xfId="0"/>
    <xf numFmtId="0" fontId="14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5" borderId="0" pivotButton="0" quotePrefix="0" xfId="0"/>
    <xf numFmtId="0" fontId="14" fillId="12" borderId="0" applyAlignment="1" pivotButton="0" quotePrefix="0" xfId="0">
      <alignment horizontal="left" vertical="center"/>
    </xf>
    <xf numFmtId="0" fontId="0" fillId="12" borderId="0" pivotButton="0" quotePrefix="0" xfId="0"/>
    <xf numFmtId="0" fontId="12" fillId="9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Container Volume Fill %</a:t>
            </a:r>
          </a:p>
        </rich>
      </tx>
    </title>
    <plotArea>
      <barChart>
        <barDir val="col"/>
        <grouping val="clustered"/>
        <ser>
          <idx val="0"/>
          <order val="0"/>
          <tx>
            <v>Vol Fill %</v>
          </tx>
          <spPr>
            <a:solidFill>
              <a:srgbClr val="2E6DA4"/>
            </a:solidFill>
            <a:ln>
              <a:prstDash val="solid"/>
            </a:ln>
          </spPr>
          <cat>
            <numRef>
              <f>'Overview'!$A$16:$A$22</f>
            </numRef>
          </cat>
          <val>
            <numRef>
              <f>'Overview'!$D$16:$D$22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Container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 Fill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A3A5C"/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0" customWidth="1" min="5" max="5"/>
    <col width="14" customWidth="1" min="6" max="6"/>
    <col width="12" customWidth="1" min="7" max="7"/>
    <col width="14" customWidth="1" min="8" max="8"/>
  </cols>
  <sheetData>
    <row r="1" ht="38" customHeight="1">
      <c r="A1" s="1" t="inlineStr">
        <is>
          <t>🚢  CONTAINER PACKING REPORT</t>
        </is>
      </c>
    </row>
    <row r="2" ht="16" customHeight="1">
      <c r="A2" s="2" t="inlineStr">
        <is>
          <t>Generated: 02 Mar 2026  11:01   |   Objective: min_leftover</t>
        </is>
      </c>
    </row>
    <row r="3" ht="8" customHeight="1"/>
    <row r="4" ht="22" customHeight="1">
      <c r="A4" s="3" t="inlineStr">
        <is>
          <t xml:space="preserve">  KEY METRICS</t>
        </is>
      </c>
    </row>
    <row r="5" ht="17" customHeight="1">
      <c r="A5" s="4" t="inlineStr">
        <is>
          <t>Containers used</t>
        </is>
      </c>
      <c r="B5" s="5" t="n">
        <v>7</v>
      </c>
      <c r="C5" s="6" t="inlineStr"/>
    </row>
    <row r="6" ht="17" customHeight="1">
      <c r="A6" s="7" t="inlineStr">
        <is>
          <t>Total pallets loaded</t>
        </is>
      </c>
      <c r="B6" s="8" t="n">
        <v>264</v>
      </c>
      <c r="C6" s="9" t="inlineStr"/>
    </row>
    <row r="7" ht="17" customHeight="1">
      <c r="A7" s="4" t="inlineStr">
        <is>
          <t>Total NP boxes loaded</t>
        </is>
      </c>
      <c r="B7" s="5" t="n">
        <v>85</v>
      </c>
      <c r="C7" s="6" t="inlineStr"/>
    </row>
    <row r="8" ht="17" customHeight="1">
      <c r="A8" s="7" t="inlineStr">
        <is>
          <t>Total weight loaded (kg)</t>
        </is>
      </c>
      <c r="B8" s="8" t="inlineStr">
        <is>
          <t>0</t>
        </is>
      </c>
      <c r="C8" s="9" t="inlineStr"/>
    </row>
    <row r="9" ht="17" customHeight="1">
      <c r="A9" s="4" t="inlineStr">
        <is>
          <t>Avg container volume fill</t>
        </is>
      </c>
      <c r="B9" s="5" t="inlineStr">
        <is>
          <t>81.7 %</t>
        </is>
      </c>
      <c r="C9" s="6" t="inlineStr"/>
    </row>
    <row r="10" ht="17" customHeight="1">
      <c r="A10" s="7" t="inlineStr">
        <is>
          <t>Recommended extra pallets</t>
        </is>
      </c>
      <c r="B10" s="8" t="n">
        <v>0</v>
      </c>
      <c r="C10" s="9" t="inlineStr"/>
    </row>
    <row r="11" ht="17" customHeight="1">
      <c r="A11" s="4" t="inlineStr">
        <is>
          <t>Recommended extra NP boxes</t>
        </is>
      </c>
      <c r="B11" s="5" t="n">
        <v>0</v>
      </c>
      <c r="C11" s="6" t="inlineStr"/>
    </row>
    <row r="12" ht="17" customHeight="1">
      <c r="A12" s="7" t="inlineStr">
        <is>
          <t>Unplaced NP boxes</t>
        </is>
      </c>
      <c r="B12" s="8" t="n">
        <v>0</v>
      </c>
      <c r="C12" s="9" t="inlineStr"/>
    </row>
    <row r="13" ht="10" customHeight="1"/>
    <row r="14" ht="22" customHeight="1">
      <c r="A14" s="3" t="inlineStr">
        <is>
          <t xml:space="preserve">  CONTAINER SUMMARY</t>
        </is>
      </c>
    </row>
    <row r="15" ht="18" customHeight="1">
      <c r="A15" s="10" t="inlineStr">
        <is>
          <t>Container</t>
        </is>
      </c>
      <c r="B15" s="10" t="inlineStr">
        <is>
          <t>Len Used (cm)</t>
        </is>
      </c>
      <c r="C15" s="10" t="inlineStr">
        <is>
          <t>Total (cm)</t>
        </is>
      </c>
      <c r="D15" s="10" t="inlineStr">
        <is>
          <t>Vol Fill %</t>
        </is>
      </c>
      <c r="E15" s="10" t="inlineStr">
        <is>
          <t>Pallets</t>
        </is>
      </c>
      <c r="F15" s="10" t="inlineStr">
        <is>
          <t>Weight (kg)</t>
        </is>
      </c>
      <c r="G15" s="10" t="inlineStr">
        <is>
          <t>NP Boxes</t>
        </is>
      </c>
      <c r="H15" s="10" t="inlineStr">
        <is>
          <t>Rec Pallets</t>
        </is>
      </c>
    </row>
    <row r="16" ht="17" customHeight="1">
      <c r="A16" s="11" t="n">
        <v>1</v>
      </c>
      <c r="B16" s="12" t="n">
        <v>1181</v>
      </c>
      <c r="C16" s="12" t="n">
        <v>1203</v>
      </c>
      <c r="D16" s="13" t="n">
        <v>91</v>
      </c>
      <c r="E16" s="11" t="n">
        <v>56</v>
      </c>
      <c r="F16" s="12" t="n">
        <v>0</v>
      </c>
      <c r="G16" s="11" t="n">
        <v>0</v>
      </c>
      <c r="H16" s="11" t="n">
        <v>0</v>
      </c>
    </row>
    <row r="17" ht="17" customHeight="1">
      <c r="A17" s="14" t="n">
        <v>2</v>
      </c>
      <c r="B17" s="15" t="n">
        <v>1201</v>
      </c>
      <c r="C17" s="15" t="n">
        <v>1203</v>
      </c>
      <c r="D17" s="13" t="n">
        <v>93.8</v>
      </c>
      <c r="E17" s="14" t="n">
        <v>44</v>
      </c>
      <c r="F17" s="15" t="n">
        <v>0</v>
      </c>
      <c r="G17" s="14" t="n">
        <v>0</v>
      </c>
      <c r="H17" s="14" t="n">
        <v>0</v>
      </c>
    </row>
    <row r="18" ht="17" customHeight="1">
      <c r="A18" s="11" t="n">
        <v>3</v>
      </c>
      <c r="B18" s="12" t="n">
        <v>1195</v>
      </c>
      <c r="C18" s="12" t="n">
        <v>1203</v>
      </c>
      <c r="D18" s="13" t="n">
        <v>88.59999999999999</v>
      </c>
      <c r="E18" s="11" t="n">
        <v>40</v>
      </c>
      <c r="F18" s="12" t="n">
        <v>0</v>
      </c>
      <c r="G18" s="11" t="n">
        <v>0</v>
      </c>
      <c r="H18" s="11" t="n">
        <v>0</v>
      </c>
    </row>
    <row r="19" ht="17" customHeight="1">
      <c r="A19" s="14" t="n">
        <v>4</v>
      </c>
      <c r="B19" s="15" t="n">
        <v>1195</v>
      </c>
      <c r="C19" s="15" t="n">
        <v>1203</v>
      </c>
      <c r="D19" s="13" t="n">
        <v>93.7</v>
      </c>
      <c r="E19" s="14" t="n">
        <v>40</v>
      </c>
      <c r="F19" s="15" t="n">
        <v>0</v>
      </c>
      <c r="G19" s="14" t="n">
        <v>0</v>
      </c>
      <c r="H19" s="14" t="n">
        <v>0</v>
      </c>
    </row>
    <row r="20" ht="17" customHeight="1">
      <c r="A20" s="11" t="n">
        <v>5</v>
      </c>
      <c r="B20" s="12" t="n">
        <v>1195</v>
      </c>
      <c r="C20" s="12" t="n">
        <v>1203</v>
      </c>
      <c r="D20" s="13" t="n">
        <v>92.7</v>
      </c>
      <c r="E20" s="11" t="n">
        <v>40</v>
      </c>
      <c r="F20" s="12" t="n">
        <v>0</v>
      </c>
      <c r="G20" s="11" t="n">
        <v>0</v>
      </c>
      <c r="H20" s="11" t="n">
        <v>0</v>
      </c>
    </row>
    <row r="21" ht="17" customHeight="1">
      <c r="A21" s="14" t="n">
        <v>6</v>
      </c>
      <c r="B21" s="15" t="n">
        <v>1157</v>
      </c>
      <c r="C21" s="15" t="n">
        <v>1203</v>
      </c>
      <c r="D21" s="13" t="n">
        <v>94.5</v>
      </c>
      <c r="E21" s="14" t="n">
        <v>40</v>
      </c>
      <c r="F21" s="15" t="n">
        <v>0</v>
      </c>
      <c r="G21" s="14" t="n">
        <v>26</v>
      </c>
      <c r="H21" s="14" t="n">
        <v>0</v>
      </c>
    </row>
    <row r="22" ht="17" customHeight="1">
      <c r="A22" s="11" t="n">
        <v>7</v>
      </c>
      <c r="B22" s="12" t="n">
        <v>77</v>
      </c>
      <c r="C22" s="12" t="n">
        <v>1203</v>
      </c>
      <c r="D22" s="16" t="n">
        <v>17.9</v>
      </c>
      <c r="E22" s="11" t="n">
        <v>4</v>
      </c>
      <c r="F22" s="12" t="n">
        <v>0</v>
      </c>
      <c r="G22" s="11" t="n">
        <v>59</v>
      </c>
      <c r="H22" s="11" t="n">
        <v>0</v>
      </c>
    </row>
  </sheetData>
  <mergeCells count="12">
    <mergeCell ref="A4:H4"/>
    <mergeCell ref="C6:H6"/>
    <mergeCell ref="C10:H10"/>
    <mergeCell ref="C11:H11"/>
    <mergeCell ref="C5:H5"/>
    <mergeCell ref="A2:H2"/>
    <mergeCell ref="C9:H9"/>
    <mergeCell ref="C8:H8"/>
    <mergeCell ref="A14:H14"/>
    <mergeCell ref="A1:H1"/>
    <mergeCell ref="C12:H12"/>
    <mergeCell ref="C7:H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E6DA4"/>
    <outlinePr summaryBelow="1" summaryRight="1"/>
    <pageSetUpPr/>
  </sheetPr>
  <dimension ref="A1:G11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2" customWidth="1" min="3" max="3"/>
    <col width="12" customWidth="1" min="4" max="4"/>
    <col width="14" customWidth="1" min="5" max="5"/>
    <col width="12" customWidth="1" min="6" max="6"/>
    <col width="14" customWidth="1" min="7" max="7"/>
  </cols>
  <sheetData>
    <row r="1" ht="24" customHeight="1">
      <c r="A1" s="17" t="inlineStr">
        <is>
          <t xml:space="preserve">  CONTAINER 1   —   Vol Fill: 91.0%  |  Len used: 1181 / 1203 cm  (98.2%)   |   Pallets: 56   Weight: 0 kg   NP Boxes: 0</t>
        </is>
      </c>
    </row>
    <row r="2" ht="18" customHeight="1">
      <c r="A2" s="18" t="inlineStr">
        <is>
          <t xml:space="preserve">  Pallet Row Blocks</t>
        </is>
      </c>
    </row>
    <row r="3" ht="18" customHeight="1">
      <c r="A3" s="10" t="inlineStr">
        <is>
          <t>Block Type</t>
        </is>
      </c>
      <c r="B3" s="10" t="inlineStr">
        <is>
          <t>Footprint</t>
        </is>
      </c>
      <c r="C3" s="10" t="inlineStr">
        <is>
          <t>Length (cm)</t>
        </is>
      </c>
      <c r="D3" s="10" t="inlineStr">
        <is>
          <t>Height (cm)</t>
        </is>
      </c>
      <c r="E3" s="10" t="inlineStr">
        <is>
          <t>Weight (kg)</t>
        </is>
      </c>
      <c r="F3" s="10" t="inlineStr">
        <is>
          <t>Pallets</t>
        </is>
      </c>
      <c r="G3" s="10" t="inlineStr">
        <is>
          <t>Y Start (cm)</t>
        </is>
      </c>
    </row>
    <row r="4" ht="16" customHeight="1">
      <c r="A4" s="19" t="inlineStr">
        <is>
          <t>115x77|89-130</t>
        </is>
      </c>
      <c r="B4" s="11" t="inlineStr">
        <is>
          <t>115x77</t>
        </is>
      </c>
      <c r="C4" s="11" t="n">
        <v>77</v>
      </c>
      <c r="D4" s="11" t="n">
        <v>254</v>
      </c>
      <c r="E4" s="11" t="n">
        <v>0</v>
      </c>
      <c r="F4" s="11" t="n">
        <v>4</v>
      </c>
      <c r="G4" s="11" t="n">
        <v>0</v>
      </c>
    </row>
    <row r="5" ht="16" customHeight="1">
      <c r="A5" s="19" t="inlineStr">
        <is>
          <t>115x77|89-130</t>
        </is>
      </c>
      <c r="B5" s="14" t="inlineStr">
        <is>
          <t>115x77</t>
        </is>
      </c>
      <c r="C5" s="14" t="n">
        <v>77</v>
      </c>
      <c r="D5" s="14" t="n">
        <v>254</v>
      </c>
      <c r="E5" s="14" t="n">
        <v>0</v>
      </c>
      <c r="F5" s="14" t="n">
        <v>4</v>
      </c>
      <c r="G5" s="14" t="n">
        <v>82</v>
      </c>
    </row>
    <row r="6" ht="16" customHeight="1">
      <c r="A6" s="19" t="inlineStr">
        <is>
          <t>115x77|89-130</t>
        </is>
      </c>
      <c r="B6" s="11" t="inlineStr">
        <is>
          <t>115x77</t>
        </is>
      </c>
      <c r="C6" s="11" t="n">
        <v>77</v>
      </c>
      <c r="D6" s="11" t="n">
        <v>254</v>
      </c>
      <c r="E6" s="11" t="n">
        <v>0</v>
      </c>
      <c r="F6" s="11" t="n">
        <v>4</v>
      </c>
      <c r="G6" s="11" t="n">
        <v>164</v>
      </c>
    </row>
    <row r="7" ht="16" customHeight="1">
      <c r="A7" s="20" t="inlineStr">
        <is>
          <t>115x115|89-130</t>
        </is>
      </c>
      <c r="B7" s="14" t="inlineStr">
        <is>
          <t>115x115</t>
        </is>
      </c>
      <c r="C7" s="14" t="n">
        <v>115</v>
      </c>
      <c r="D7" s="14" t="n">
        <v>254</v>
      </c>
      <c r="E7" s="14" t="n">
        <v>0</v>
      </c>
      <c r="F7" s="14" t="n">
        <v>4</v>
      </c>
      <c r="G7" s="14" t="n">
        <v>246</v>
      </c>
    </row>
    <row r="8" ht="16" customHeight="1">
      <c r="A8" s="19" t="inlineStr">
        <is>
          <t>115x77|89-130</t>
        </is>
      </c>
      <c r="B8" s="11" t="inlineStr">
        <is>
          <t>115x77</t>
        </is>
      </c>
      <c r="C8" s="11" t="n">
        <v>77</v>
      </c>
      <c r="D8" s="11" t="n">
        <v>254</v>
      </c>
      <c r="E8" s="11" t="n">
        <v>0</v>
      </c>
      <c r="F8" s="11" t="n">
        <v>4</v>
      </c>
      <c r="G8" s="11" t="n">
        <v>366</v>
      </c>
    </row>
    <row r="9" ht="16" customHeight="1">
      <c r="A9" s="19" t="inlineStr">
        <is>
          <t>115x77|89-130</t>
        </is>
      </c>
      <c r="B9" s="14" t="inlineStr">
        <is>
          <t>115x77</t>
        </is>
      </c>
      <c r="C9" s="14" t="n">
        <v>77</v>
      </c>
      <c r="D9" s="14" t="n">
        <v>254</v>
      </c>
      <c r="E9" s="14" t="n">
        <v>0</v>
      </c>
      <c r="F9" s="14" t="n">
        <v>4</v>
      </c>
      <c r="G9" s="14" t="n">
        <v>448</v>
      </c>
    </row>
    <row r="10" ht="16" customHeight="1">
      <c r="A10" s="19" t="inlineStr">
        <is>
          <t>115x77|89-130</t>
        </is>
      </c>
      <c r="B10" s="11" t="inlineStr">
        <is>
          <t>115x77</t>
        </is>
      </c>
      <c r="C10" s="11" t="n">
        <v>77</v>
      </c>
      <c r="D10" s="11" t="n">
        <v>254</v>
      </c>
      <c r="E10" s="11" t="n">
        <v>0</v>
      </c>
      <c r="F10" s="11" t="n">
        <v>4</v>
      </c>
      <c r="G10" s="11" t="n">
        <v>530</v>
      </c>
    </row>
    <row r="11" ht="16" customHeight="1">
      <c r="A11" s="19" t="inlineStr">
        <is>
          <t>115x77|89-130</t>
        </is>
      </c>
      <c r="B11" s="14" t="inlineStr">
        <is>
          <t>115x77</t>
        </is>
      </c>
      <c r="C11" s="14" t="n">
        <v>77</v>
      </c>
      <c r="D11" s="14" t="n">
        <v>254</v>
      </c>
      <c r="E11" s="14" t="n">
        <v>0</v>
      </c>
      <c r="F11" s="14" t="n">
        <v>4</v>
      </c>
      <c r="G11" s="14" t="n">
        <v>612</v>
      </c>
    </row>
    <row r="12" ht="16" customHeight="1">
      <c r="A12" s="19" t="inlineStr">
        <is>
          <t>115x77|89-130</t>
        </is>
      </c>
      <c r="B12" s="11" t="inlineStr">
        <is>
          <t>115x77</t>
        </is>
      </c>
      <c r="C12" s="11" t="n">
        <v>77</v>
      </c>
      <c r="D12" s="11" t="n">
        <v>254</v>
      </c>
      <c r="E12" s="11" t="n">
        <v>0</v>
      </c>
      <c r="F12" s="11" t="n">
        <v>4</v>
      </c>
      <c r="G12" s="11" t="n">
        <v>694</v>
      </c>
    </row>
    <row r="13" ht="16" customHeight="1">
      <c r="A13" s="19" t="inlineStr">
        <is>
          <t>115x77|89-130</t>
        </is>
      </c>
      <c r="B13" s="14" t="inlineStr">
        <is>
          <t>115x77</t>
        </is>
      </c>
      <c r="C13" s="14" t="n">
        <v>77</v>
      </c>
      <c r="D13" s="14" t="n">
        <v>254</v>
      </c>
      <c r="E13" s="14" t="n">
        <v>0</v>
      </c>
      <c r="F13" s="14" t="n">
        <v>4</v>
      </c>
      <c r="G13" s="14" t="n">
        <v>776</v>
      </c>
    </row>
    <row r="14" ht="16" customHeight="1">
      <c r="A14" s="19" t="inlineStr">
        <is>
          <t>115x77|89-130</t>
        </is>
      </c>
      <c r="B14" s="11" t="inlineStr">
        <is>
          <t>115x77</t>
        </is>
      </c>
      <c r="C14" s="11" t="n">
        <v>77</v>
      </c>
      <c r="D14" s="11" t="n">
        <v>254</v>
      </c>
      <c r="E14" s="11" t="n">
        <v>0</v>
      </c>
      <c r="F14" s="11" t="n">
        <v>4</v>
      </c>
      <c r="G14" s="11" t="n">
        <v>858</v>
      </c>
    </row>
    <row r="15" ht="16" customHeight="1">
      <c r="A15" s="19" t="inlineStr">
        <is>
          <t>115x77|89-130</t>
        </is>
      </c>
      <c r="B15" s="14" t="inlineStr">
        <is>
          <t>115x77</t>
        </is>
      </c>
      <c r="C15" s="14" t="n">
        <v>77</v>
      </c>
      <c r="D15" s="14" t="n">
        <v>254</v>
      </c>
      <c r="E15" s="14" t="n">
        <v>0</v>
      </c>
      <c r="F15" s="14" t="n">
        <v>4</v>
      </c>
      <c r="G15" s="14" t="n">
        <v>940</v>
      </c>
    </row>
    <row r="16" ht="16" customHeight="1">
      <c r="A16" s="19" t="inlineStr">
        <is>
          <t>115x77|89-130</t>
        </is>
      </c>
      <c r="B16" s="11" t="inlineStr">
        <is>
          <t>115x77</t>
        </is>
      </c>
      <c r="C16" s="11" t="n">
        <v>77</v>
      </c>
      <c r="D16" s="11" t="n">
        <v>254</v>
      </c>
      <c r="E16" s="11" t="n">
        <v>0</v>
      </c>
      <c r="F16" s="11" t="n">
        <v>4</v>
      </c>
      <c r="G16" s="11" t="n">
        <v>1022</v>
      </c>
    </row>
    <row r="17" ht="16" customHeight="1">
      <c r="A17" s="19" t="inlineStr">
        <is>
          <t>115x77|89-130</t>
        </is>
      </c>
      <c r="B17" s="14" t="inlineStr">
        <is>
          <t>115x77</t>
        </is>
      </c>
      <c r="C17" s="14" t="n">
        <v>77</v>
      </c>
      <c r="D17" s="14" t="n">
        <v>254</v>
      </c>
      <c r="E17" s="14" t="n">
        <v>0</v>
      </c>
      <c r="F17" s="14" t="n">
        <v>4</v>
      </c>
      <c r="G17" s="14" t="n">
        <v>1104</v>
      </c>
    </row>
    <row r="18" ht="10" customHeight="1"/>
    <row r="19" ht="24" customHeight="1">
      <c r="A19" s="17" t="inlineStr">
        <is>
          <t xml:space="preserve">  CONTAINER 2   —   Vol Fill: 93.8%  |  Len used: 1201 / 1203 cm  (99.8%)   |   Pallets: 44   Weight: 0 kg   NP Boxes: 0</t>
        </is>
      </c>
    </row>
    <row r="20" ht="18" customHeight="1">
      <c r="A20" s="18" t="inlineStr">
        <is>
          <t xml:space="preserve">  Pallet Row Blocks</t>
        </is>
      </c>
    </row>
    <row r="21" ht="18" customHeight="1">
      <c r="A21" s="10" t="inlineStr">
        <is>
          <t>Block Type</t>
        </is>
      </c>
      <c r="B21" s="10" t="inlineStr">
        <is>
          <t>Footprint</t>
        </is>
      </c>
      <c r="C21" s="10" t="inlineStr">
        <is>
          <t>Length (cm)</t>
        </is>
      </c>
      <c r="D21" s="10" t="inlineStr">
        <is>
          <t>Height (cm)</t>
        </is>
      </c>
      <c r="E21" s="10" t="inlineStr">
        <is>
          <t>Weight (kg)</t>
        </is>
      </c>
      <c r="F21" s="10" t="inlineStr">
        <is>
          <t>Pallets</t>
        </is>
      </c>
      <c r="G21" s="10" t="inlineStr">
        <is>
          <t>Y Start (cm)</t>
        </is>
      </c>
    </row>
    <row r="22" ht="16" customHeight="1">
      <c r="A22" s="20" t="inlineStr">
        <is>
          <t>115x115|89-130</t>
        </is>
      </c>
      <c r="B22" s="11" t="inlineStr">
        <is>
          <t>115x115</t>
        </is>
      </c>
      <c r="C22" s="11" t="n">
        <v>115</v>
      </c>
      <c r="D22" s="11" t="n">
        <v>254</v>
      </c>
      <c r="E22" s="11" t="n">
        <v>0</v>
      </c>
      <c r="F22" s="11" t="n">
        <v>4</v>
      </c>
      <c r="G22" s="11" t="n">
        <v>0</v>
      </c>
    </row>
    <row r="23" ht="16" customHeight="1">
      <c r="A23" s="20" t="inlineStr">
        <is>
          <t>115x115|89-130</t>
        </is>
      </c>
      <c r="B23" s="14" t="inlineStr">
        <is>
          <t>115x115</t>
        </is>
      </c>
      <c r="C23" s="14" t="n">
        <v>115</v>
      </c>
      <c r="D23" s="14" t="n">
        <v>254</v>
      </c>
      <c r="E23" s="14" t="n">
        <v>0</v>
      </c>
      <c r="F23" s="14" t="n">
        <v>4</v>
      </c>
      <c r="G23" s="14" t="n">
        <v>120</v>
      </c>
    </row>
    <row r="24" ht="16" customHeight="1">
      <c r="A24" s="19" t="inlineStr">
        <is>
          <t>115x77|89-130</t>
        </is>
      </c>
      <c r="B24" s="11" t="inlineStr">
        <is>
          <t>115x77</t>
        </is>
      </c>
      <c r="C24" s="11" t="n">
        <v>77</v>
      </c>
      <c r="D24" s="11" t="n">
        <v>254</v>
      </c>
      <c r="E24" s="11" t="n">
        <v>0</v>
      </c>
      <c r="F24" s="11" t="n">
        <v>4</v>
      </c>
      <c r="G24" s="11" t="n">
        <v>240</v>
      </c>
    </row>
    <row r="25" ht="16" customHeight="1">
      <c r="A25" s="20" t="inlineStr">
        <is>
          <t>115x115|89-130</t>
        </is>
      </c>
      <c r="B25" s="14" t="inlineStr">
        <is>
          <t>115x115</t>
        </is>
      </c>
      <c r="C25" s="14" t="n">
        <v>115</v>
      </c>
      <c r="D25" s="14" t="n">
        <v>254</v>
      </c>
      <c r="E25" s="14" t="n">
        <v>0</v>
      </c>
      <c r="F25" s="14" t="n">
        <v>4</v>
      </c>
      <c r="G25" s="14" t="n">
        <v>322</v>
      </c>
    </row>
    <row r="26" ht="16" customHeight="1">
      <c r="A26" s="20" t="inlineStr">
        <is>
          <t>115x115|89-130</t>
        </is>
      </c>
      <c r="B26" s="11" t="inlineStr">
        <is>
          <t>115x115</t>
        </is>
      </c>
      <c r="C26" s="11" t="n">
        <v>115</v>
      </c>
      <c r="D26" s="11" t="n">
        <v>254</v>
      </c>
      <c r="E26" s="11" t="n">
        <v>0</v>
      </c>
      <c r="F26" s="11" t="n">
        <v>4</v>
      </c>
      <c r="G26" s="11" t="n">
        <v>442</v>
      </c>
    </row>
    <row r="27" ht="16" customHeight="1">
      <c r="A27" s="20" t="inlineStr">
        <is>
          <t>115x115|89-130</t>
        </is>
      </c>
      <c r="B27" s="14" t="inlineStr">
        <is>
          <t>115x115</t>
        </is>
      </c>
      <c r="C27" s="14" t="n">
        <v>115</v>
      </c>
      <c r="D27" s="14" t="n">
        <v>254</v>
      </c>
      <c r="E27" s="14" t="n">
        <v>0</v>
      </c>
      <c r="F27" s="14" t="n">
        <v>4</v>
      </c>
      <c r="G27" s="14" t="n">
        <v>562</v>
      </c>
    </row>
    <row r="28" ht="16" customHeight="1">
      <c r="A28" s="20" t="inlineStr">
        <is>
          <t>115x115|89-130</t>
        </is>
      </c>
      <c r="B28" s="11" t="inlineStr">
        <is>
          <t>115x115</t>
        </is>
      </c>
      <c r="C28" s="11" t="n">
        <v>115</v>
      </c>
      <c r="D28" s="11" t="n">
        <v>254</v>
      </c>
      <c r="E28" s="11" t="n">
        <v>0</v>
      </c>
      <c r="F28" s="11" t="n">
        <v>4</v>
      </c>
      <c r="G28" s="11" t="n">
        <v>682</v>
      </c>
    </row>
    <row r="29" ht="16" customHeight="1">
      <c r="A29" s="19" t="inlineStr">
        <is>
          <t>115x77|89-130</t>
        </is>
      </c>
      <c r="B29" s="14" t="inlineStr">
        <is>
          <t>115x77</t>
        </is>
      </c>
      <c r="C29" s="14" t="n">
        <v>77</v>
      </c>
      <c r="D29" s="14" t="n">
        <v>254</v>
      </c>
      <c r="E29" s="14" t="n">
        <v>0</v>
      </c>
      <c r="F29" s="14" t="n">
        <v>4</v>
      </c>
      <c r="G29" s="14" t="n">
        <v>802</v>
      </c>
    </row>
    <row r="30" ht="16" customHeight="1">
      <c r="A30" s="20" t="inlineStr">
        <is>
          <t>115x115|89-130</t>
        </is>
      </c>
      <c r="B30" s="11" t="inlineStr">
        <is>
          <t>115x115</t>
        </is>
      </c>
      <c r="C30" s="11" t="n">
        <v>115</v>
      </c>
      <c r="D30" s="11" t="n">
        <v>254</v>
      </c>
      <c r="E30" s="11" t="n">
        <v>0</v>
      </c>
      <c r="F30" s="11" t="n">
        <v>4</v>
      </c>
      <c r="G30" s="11" t="n">
        <v>884</v>
      </c>
    </row>
    <row r="31" ht="16" customHeight="1">
      <c r="A31" s="20" t="inlineStr">
        <is>
          <t>115x115|89-130</t>
        </is>
      </c>
      <c r="B31" s="14" t="inlineStr">
        <is>
          <t>115x115</t>
        </is>
      </c>
      <c r="C31" s="14" t="n">
        <v>115</v>
      </c>
      <c r="D31" s="14" t="n">
        <v>254</v>
      </c>
      <c r="E31" s="14" t="n">
        <v>0</v>
      </c>
      <c r="F31" s="14" t="n">
        <v>4</v>
      </c>
      <c r="G31" s="14" t="n">
        <v>1004</v>
      </c>
    </row>
    <row r="32" ht="16" customHeight="1">
      <c r="A32" s="19" t="inlineStr">
        <is>
          <t>115x77|89-130</t>
        </is>
      </c>
      <c r="B32" s="11" t="inlineStr">
        <is>
          <t>115x77</t>
        </is>
      </c>
      <c r="C32" s="11" t="n">
        <v>77</v>
      </c>
      <c r="D32" s="11" t="n">
        <v>254</v>
      </c>
      <c r="E32" s="11" t="n">
        <v>0</v>
      </c>
      <c r="F32" s="11" t="n">
        <v>4</v>
      </c>
      <c r="G32" s="11" t="n">
        <v>1124</v>
      </c>
    </row>
    <row r="33" ht="10" customHeight="1"/>
    <row r="34" ht="24" customHeight="1">
      <c r="A34" s="17" t="inlineStr">
        <is>
          <t xml:space="preserve">  CONTAINER 3   —   Vol Fill: 88.6%  |  Len used: 1195 / 1203 cm  (99.3%)   |   Pallets: 40   Weight: 0 kg   NP Boxes: 0</t>
        </is>
      </c>
    </row>
    <row r="35" ht="18" customHeight="1">
      <c r="A35" s="18" t="inlineStr">
        <is>
          <t xml:space="preserve">  Pallet Row Blocks</t>
        </is>
      </c>
    </row>
    <row r="36" ht="18" customHeight="1">
      <c r="A36" s="10" t="inlineStr">
        <is>
          <t>Block Type</t>
        </is>
      </c>
      <c r="B36" s="10" t="inlineStr">
        <is>
          <t>Footprint</t>
        </is>
      </c>
      <c r="C36" s="10" t="inlineStr">
        <is>
          <t>Length (cm)</t>
        </is>
      </c>
      <c r="D36" s="10" t="inlineStr">
        <is>
          <t>Height (cm)</t>
        </is>
      </c>
      <c r="E36" s="10" t="inlineStr">
        <is>
          <t>Weight (kg)</t>
        </is>
      </c>
      <c r="F36" s="10" t="inlineStr">
        <is>
          <t>Pallets</t>
        </is>
      </c>
      <c r="G36" s="10" t="inlineStr">
        <is>
          <t>Y Start (cm)</t>
        </is>
      </c>
    </row>
    <row r="37" ht="16" customHeight="1">
      <c r="A37" s="20" t="inlineStr">
        <is>
          <t>115x115|89-130</t>
        </is>
      </c>
      <c r="B37" s="11" t="inlineStr">
        <is>
          <t>115x115</t>
        </is>
      </c>
      <c r="C37" s="11" t="n">
        <v>115</v>
      </c>
      <c r="D37" s="11" t="n">
        <v>240</v>
      </c>
      <c r="E37" s="11" t="n">
        <v>0</v>
      </c>
      <c r="F37" s="11" t="n">
        <v>4</v>
      </c>
      <c r="G37" s="11" t="n">
        <v>0</v>
      </c>
    </row>
    <row r="38" ht="16" customHeight="1">
      <c r="A38" s="20" t="inlineStr">
        <is>
          <t>115x115|89-130</t>
        </is>
      </c>
      <c r="B38" s="14" t="inlineStr">
        <is>
          <t>115x115</t>
        </is>
      </c>
      <c r="C38" s="14" t="n">
        <v>115</v>
      </c>
      <c r="D38" s="14" t="n">
        <v>240</v>
      </c>
      <c r="E38" s="14" t="n">
        <v>0</v>
      </c>
      <c r="F38" s="14" t="n">
        <v>4</v>
      </c>
      <c r="G38" s="14" t="n">
        <v>120</v>
      </c>
    </row>
    <row r="39" ht="16" customHeight="1">
      <c r="A39" s="20" t="inlineStr">
        <is>
          <t>115x115|89-130</t>
        </is>
      </c>
      <c r="B39" s="11" t="inlineStr">
        <is>
          <t>115x115</t>
        </is>
      </c>
      <c r="C39" s="11" t="n">
        <v>115</v>
      </c>
      <c r="D39" s="11" t="n">
        <v>240</v>
      </c>
      <c r="E39" s="11" t="n">
        <v>0</v>
      </c>
      <c r="F39" s="11" t="n">
        <v>4</v>
      </c>
      <c r="G39" s="11" t="n">
        <v>240</v>
      </c>
    </row>
    <row r="40" ht="16" customHeight="1">
      <c r="A40" s="20" t="inlineStr">
        <is>
          <t>115x115|89-130</t>
        </is>
      </c>
      <c r="B40" s="14" t="inlineStr">
        <is>
          <t>115x115</t>
        </is>
      </c>
      <c r="C40" s="14" t="n">
        <v>115</v>
      </c>
      <c r="D40" s="14" t="n">
        <v>240</v>
      </c>
      <c r="E40" s="14" t="n">
        <v>0</v>
      </c>
      <c r="F40" s="14" t="n">
        <v>4</v>
      </c>
      <c r="G40" s="14" t="n">
        <v>360</v>
      </c>
    </row>
    <row r="41" ht="16" customHeight="1">
      <c r="A41" s="20" t="inlineStr">
        <is>
          <t>115x115|89-130</t>
        </is>
      </c>
      <c r="B41" s="11" t="inlineStr">
        <is>
          <t>115x115</t>
        </is>
      </c>
      <c r="C41" s="11" t="n">
        <v>115</v>
      </c>
      <c r="D41" s="11" t="n">
        <v>240</v>
      </c>
      <c r="E41" s="11" t="n">
        <v>0</v>
      </c>
      <c r="F41" s="11" t="n">
        <v>4</v>
      </c>
      <c r="G41" s="11" t="n">
        <v>480</v>
      </c>
    </row>
    <row r="42" ht="16" customHeight="1">
      <c r="A42" s="20" t="inlineStr">
        <is>
          <t>115x115|89-130</t>
        </is>
      </c>
      <c r="B42" s="14" t="inlineStr">
        <is>
          <t>115x115</t>
        </is>
      </c>
      <c r="C42" s="14" t="n">
        <v>115</v>
      </c>
      <c r="D42" s="14" t="n">
        <v>240</v>
      </c>
      <c r="E42" s="14" t="n">
        <v>0</v>
      </c>
      <c r="F42" s="14" t="n">
        <v>4</v>
      </c>
      <c r="G42" s="14" t="n">
        <v>600</v>
      </c>
    </row>
    <row r="43" ht="16" customHeight="1">
      <c r="A43" s="20" t="inlineStr">
        <is>
          <t>115x115|89-130</t>
        </is>
      </c>
      <c r="B43" s="11" t="inlineStr">
        <is>
          <t>115x115</t>
        </is>
      </c>
      <c r="C43" s="11" t="n">
        <v>115</v>
      </c>
      <c r="D43" s="11" t="n">
        <v>240</v>
      </c>
      <c r="E43" s="11" t="n">
        <v>0</v>
      </c>
      <c r="F43" s="11" t="n">
        <v>4</v>
      </c>
      <c r="G43" s="11" t="n">
        <v>720</v>
      </c>
    </row>
    <row r="44" ht="16" customHeight="1">
      <c r="A44" s="20" t="inlineStr">
        <is>
          <t>115x115|89-130</t>
        </is>
      </c>
      <c r="B44" s="14" t="inlineStr">
        <is>
          <t>115x115</t>
        </is>
      </c>
      <c r="C44" s="14" t="n">
        <v>115</v>
      </c>
      <c r="D44" s="14" t="n">
        <v>240</v>
      </c>
      <c r="E44" s="14" t="n">
        <v>0</v>
      </c>
      <c r="F44" s="14" t="n">
        <v>4</v>
      </c>
      <c r="G44" s="14" t="n">
        <v>840</v>
      </c>
    </row>
    <row r="45" ht="16" customHeight="1">
      <c r="A45" s="20" t="inlineStr">
        <is>
          <t>115x115|89-130</t>
        </is>
      </c>
      <c r="B45" s="11" t="inlineStr">
        <is>
          <t>115x115</t>
        </is>
      </c>
      <c r="C45" s="11" t="n">
        <v>115</v>
      </c>
      <c r="D45" s="11" t="n">
        <v>240</v>
      </c>
      <c r="E45" s="11" t="n">
        <v>0</v>
      </c>
      <c r="F45" s="11" t="n">
        <v>4</v>
      </c>
      <c r="G45" s="11" t="n">
        <v>960</v>
      </c>
    </row>
    <row r="46" ht="16" customHeight="1">
      <c r="A46" s="20" t="inlineStr">
        <is>
          <t>115x115|89-130</t>
        </is>
      </c>
      <c r="B46" s="14" t="inlineStr">
        <is>
          <t>115x115</t>
        </is>
      </c>
      <c r="C46" s="14" t="n">
        <v>115</v>
      </c>
      <c r="D46" s="14" t="n">
        <v>240</v>
      </c>
      <c r="E46" s="14" t="n">
        <v>0</v>
      </c>
      <c r="F46" s="14" t="n">
        <v>4</v>
      </c>
      <c r="G46" s="14" t="n">
        <v>1080</v>
      </c>
    </row>
    <row r="47" ht="10" customHeight="1"/>
    <row r="48" ht="24" customHeight="1">
      <c r="A48" s="17" t="inlineStr">
        <is>
          <t xml:space="preserve">  CONTAINER 4   —   Vol Fill: 93.7%  |  Len used: 1195 / 1203 cm  (99.3%)   |   Pallets: 40   Weight: 0 kg   NP Boxes: 0</t>
        </is>
      </c>
    </row>
    <row r="49" ht="18" customHeight="1">
      <c r="A49" s="18" t="inlineStr">
        <is>
          <t xml:space="preserve">  Pallet Row Blocks</t>
        </is>
      </c>
    </row>
    <row r="50" ht="18" customHeight="1">
      <c r="A50" s="10" t="inlineStr">
        <is>
          <t>Block Type</t>
        </is>
      </c>
      <c r="B50" s="10" t="inlineStr">
        <is>
          <t>Footprint</t>
        </is>
      </c>
      <c r="C50" s="10" t="inlineStr">
        <is>
          <t>Length (cm)</t>
        </is>
      </c>
      <c r="D50" s="10" t="inlineStr">
        <is>
          <t>Height (cm)</t>
        </is>
      </c>
      <c r="E50" s="10" t="inlineStr">
        <is>
          <t>Weight (kg)</t>
        </is>
      </c>
      <c r="F50" s="10" t="inlineStr">
        <is>
          <t>Pallets</t>
        </is>
      </c>
      <c r="G50" s="10" t="inlineStr">
        <is>
          <t>Y Start (cm)</t>
        </is>
      </c>
    </row>
    <row r="51" ht="16" customHeight="1">
      <c r="A51" s="20" t="inlineStr">
        <is>
          <t>115x115|89-130</t>
        </is>
      </c>
      <c r="B51" s="11" t="inlineStr">
        <is>
          <t>115x115</t>
        </is>
      </c>
      <c r="C51" s="11" t="n">
        <v>115</v>
      </c>
      <c r="D51" s="11" t="n">
        <v>254</v>
      </c>
      <c r="E51" s="11" t="n">
        <v>0</v>
      </c>
      <c r="F51" s="11" t="n">
        <v>4</v>
      </c>
      <c r="G51" s="11" t="n">
        <v>0</v>
      </c>
    </row>
    <row r="52" ht="16" customHeight="1">
      <c r="A52" s="20" t="inlineStr">
        <is>
          <t>115x115|89-130</t>
        </is>
      </c>
      <c r="B52" s="14" t="inlineStr">
        <is>
          <t>115x115</t>
        </is>
      </c>
      <c r="C52" s="14" t="n">
        <v>115</v>
      </c>
      <c r="D52" s="14" t="n">
        <v>254</v>
      </c>
      <c r="E52" s="14" t="n">
        <v>0</v>
      </c>
      <c r="F52" s="14" t="n">
        <v>4</v>
      </c>
      <c r="G52" s="14" t="n">
        <v>120</v>
      </c>
    </row>
    <row r="53" ht="16" customHeight="1">
      <c r="A53" s="20" t="inlineStr">
        <is>
          <t>115x115|89-130</t>
        </is>
      </c>
      <c r="B53" s="11" t="inlineStr">
        <is>
          <t>115x115</t>
        </is>
      </c>
      <c r="C53" s="11" t="n">
        <v>115</v>
      </c>
      <c r="D53" s="11" t="n">
        <v>254</v>
      </c>
      <c r="E53" s="11" t="n">
        <v>0</v>
      </c>
      <c r="F53" s="11" t="n">
        <v>4</v>
      </c>
      <c r="G53" s="11" t="n">
        <v>240</v>
      </c>
    </row>
    <row r="54" ht="16" customHeight="1">
      <c r="A54" s="20" t="inlineStr">
        <is>
          <t>115x115|89-130</t>
        </is>
      </c>
      <c r="B54" s="14" t="inlineStr">
        <is>
          <t>115x115</t>
        </is>
      </c>
      <c r="C54" s="14" t="n">
        <v>115</v>
      </c>
      <c r="D54" s="14" t="n">
        <v>254</v>
      </c>
      <c r="E54" s="14" t="n">
        <v>0</v>
      </c>
      <c r="F54" s="14" t="n">
        <v>4</v>
      </c>
      <c r="G54" s="14" t="n">
        <v>360</v>
      </c>
    </row>
    <row r="55" ht="16" customHeight="1">
      <c r="A55" s="20" t="inlineStr">
        <is>
          <t>115x115|89-130</t>
        </is>
      </c>
      <c r="B55" s="11" t="inlineStr">
        <is>
          <t>115x115</t>
        </is>
      </c>
      <c r="C55" s="11" t="n">
        <v>115</v>
      </c>
      <c r="D55" s="11" t="n">
        <v>254</v>
      </c>
      <c r="E55" s="11" t="n">
        <v>0</v>
      </c>
      <c r="F55" s="11" t="n">
        <v>4</v>
      </c>
      <c r="G55" s="11" t="n">
        <v>480</v>
      </c>
    </row>
    <row r="56" ht="16" customHeight="1">
      <c r="A56" s="20" t="inlineStr">
        <is>
          <t>115x115|89-130</t>
        </is>
      </c>
      <c r="B56" s="14" t="inlineStr">
        <is>
          <t>115x115</t>
        </is>
      </c>
      <c r="C56" s="14" t="n">
        <v>115</v>
      </c>
      <c r="D56" s="14" t="n">
        <v>254</v>
      </c>
      <c r="E56" s="14" t="n">
        <v>0</v>
      </c>
      <c r="F56" s="14" t="n">
        <v>4</v>
      </c>
      <c r="G56" s="14" t="n">
        <v>600</v>
      </c>
    </row>
    <row r="57" ht="16" customHeight="1">
      <c r="A57" s="20" t="inlineStr">
        <is>
          <t>115x115|89-130</t>
        </is>
      </c>
      <c r="B57" s="11" t="inlineStr">
        <is>
          <t>115x115</t>
        </is>
      </c>
      <c r="C57" s="11" t="n">
        <v>115</v>
      </c>
      <c r="D57" s="11" t="n">
        <v>254</v>
      </c>
      <c r="E57" s="11" t="n">
        <v>0</v>
      </c>
      <c r="F57" s="11" t="n">
        <v>4</v>
      </c>
      <c r="G57" s="11" t="n">
        <v>720</v>
      </c>
    </row>
    <row r="58" ht="16" customHeight="1">
      <c r="A58" s="20" t="inlineStr">
        <is>
          <t>115x115|89-130</t>
        </is>
      </c>
      <c r="B58" s="14" t="inlineStr">
        <is>
          <t>115x115</t>
        </is>
      </c>
      <c r="C58" s="14" t="n">
        <v>115</v>
      </c>
      <c r="D58" s="14" t="n">
        <v>254</v>
      </c>
      <c r="E58" s="14" t="n">
        <v>0</v>
      </c>
      <c r="F58" s="14" t="n">
        <v>4</v>
      </c>
      <c r="G58" s="14" t="n">
        <v>840</v>
      </c>
    </row>
    <row r="59" ht="16" customHeight="1">
      <c r="A59" s="20" t="inlineStr">
        <is>
          <t>115x115|89-130</t>
        </is>
      </c>
      <c r="B59" s="11" t="inlineStr">
        <is>
          <t>115x115</t>
        </is>
      </c>
      <c r="C59" s="11" t="n">
        <v>115</v>
      </c>
      <c r="D59" s="11" t="n">
        <v>254</v>
      </c>
      <c r="E59" s="11" t="n">
        <v>0</v>
      </c>
      <c r="F59" s="11" t="n">
        <v>4</v>
      </c>
      <c r="G59" s="11" t="n">
        <v>960</v>
      </c>
    </row>
    <row r="60" ht="16" customHeight="1">
      <c r="A60" s="20" t="inlineStr">
        <is>
          <t>115x115|89-130</t>
        </is>
      </c>
      <c r="B60" s="14" t="inlineStr">
        <is>
          <t>115x115</t>
        </is>
      </c>
      <c r="C60" s="14" t="n">
        <v>115</v>
      </c>
      <c r="D60" s="14" t="n">
        <v>254</v>
      </c>
      <c r="E60" s="14" t="n">
        <v>0</v>
      </c>
      <c r="F60" s="14" t="n">
        <v>4</v>
      </c>
      <c r="G60" s="14" t="n">
        <v>1080</v>
      </c>
    </row>
    <row r="61" ht="10" customHeight="1"/>
    <row r="62" ht="24" customHeight="1">
      <c r="A62" s="17" t="inlineStr">
        <is>
          <t xml:space="preserve">  CONTAINER 5   —   Vol Fill: 92.7%  |  Len used: 1195 / 1203 cm  (99.3%)   |   Pallets: 40   Weight: 0 kg   NP Boxes: 0</t>
        </is>
      </c>
    </row>
    <row r="63" ht="18" customHeight="1">
      <c r="A63" s="18" t="inlineStr">
        <is>
          <t xml:space="preserve">  Pallet Row Blocks</t>
        </is>
      </c>
    </row>
    <row r="64" ht="18" customHeight="1">
      <c r="A64" s="10" t="inlineStr">
        <is>
          <t>Block Type</t>
        </is>
      </c>
      <c r="B64" s="10" t="inlineStr">
        <is>
          <t>Footprint</t>
        </is>
      </c>
      <c r="C64" s="10" t="inlineStr">
        <is>
          <t>Length (cm)</t>
        </is>
      </c>
      <c r="D64" s="10" t="inlineStr">
        <is>
          <t>Height (cm)</t>
        </is>
      </c>
      <c r="E64" s="10" t="inlineStr">
        <is>
          <t>Weight (kg)</t>
        </is>
      </c>
      <c r="F64" s="10" t="inlineStr">
        <is>
          <t>Pallets</t>
        </is>
      </c>
      <c r="G64" s="10" t="inlineStr">
        <is>
          <t>Y Start (cm)</t>
        </is>
      </c>
    </row>
    <row r="65" ht="16" customHeight="1">
      <c r="A65" s="20" t="inlineStr">
        <is>
          <t>115x115|89-130</t>
        </is>
      </c>
      <c r="B65" s="11" t="inlineStr">
        <is>
          <t>115x115</t>
        </is>
      </c>
      <c r="C65" s="11" t="n">
        <v>115</v>
      </c>
      <c r="D65" s="11" t="n">
        <v>254</v>
      </c>
      <c r="E65" s="11" t="n">
        <v>0</v>
      </c>
      <c r="F65" s="11" t="n">
        <v>4</v>
      </c>
      <c r="G65" s="11" t="n">
        <v>0</v>
      </c>
    </row>
    <row r="66" ht="16" customHeight="1">
      <c r="A66" s="20" t="inlineStr">
        <is>
          <t>115x115|89-130</t>
        </is>
      </c>
      <c r="B66" s="14" t="inlineStr">
        <is>
          <t>115x115</t>
        </is>
      </c>
      <c r="C66" s="14" t="n">
        <v>115</v>
      </c>
      <c r="D66" s="14" t="n">
        <v>254</v>
      </c>
      <c r="E66" s="14" t="n">
        <v>0</v>
      </c>
      <c r="F66" s="14" t="n">
        <v>4</v>
      </c>
      <c r="G66" s="14" t="n">
        <v>120</v>
      </c>
    </row>
    <row r="67" ht="16" customHeight="1">
      <c r="A67" s="20" t="inlineStr">
        <is>
          <t>115x115|89-130</t>
        </is>
      </c>
      <c r="B67" s="11" t="inlineStr">
        <is>
          <t>115x115</t>
        </is>
      </c>
      <c r="C67" s="11" t="n">
        <v>115</v>
      </c>
      <c r="D67" s="11" t="n">
        <v>254</v>
      </c>
      <c r="E67" s="11" t="n">
        <v>0</v>
      </c>
      <c r="F67" s="11" t="n">
        <v>4</v>
      </c>
      <c r="G67" s="11" t="n">
        <v>240</v>
      </c>
    </row>
    <row r="68" ht="16" customHeight="1">
      <c r="A68" s="20" t="inlineStr">
        <is>
          <t>115x115|89-130</t>
        </is>
      </c>
      <c r="B68" s="14" t="inlineStr">
        <is>
          <t>115x115</t>
        </is>
      </c>
      <c r="C68" s="14" t="n">
        <v>115</v>
      </c>
      <c r="D68" s="14" t="n">
        <v>254</v>
      </c>
      <c r="E68" s="14" t="n">
        <v>0</v>
      </c>
      <c r="F68" s="14" t="n">
        <v>4</v>
      </c>
      <c r="G68" s="14" t="n">
        <v>360</v>
      </c>
    </row>
    <row r="69" ht="16" customHeight="1">
      <c r="A69" s="20" t="inlineStr">
        <is>
          <t>115x115|89-130</t>
        </is>
      </c>
      <c r="B69" s="11" t="inlineStr">
        <is>
          <t>115x115</t>
        </is>
      </c>
      <c r="C69" s="11" t="n">
        <v>115</v>
      </c>
      <c r="D69" s="11" t="n">
        <v>254</v>
      </c>
      <c r="E69" s="11" t="n">
        <v>0</v>
      </c>
      <c r="F69" s="11" t="n">
        <v>4</v>
      </c>
      <c r="G69" s="11" t="n">
        <v>480</v>
      </c>
    </row>
    <row r="70" ht="16" customHeight="1">
      <c r="A70" s="20" t="inlineStr">
        <is>
          <t>115x115|89-130</t>
        </is>
      </c>
      <c r="B70" s="14" t="inlineStr">
        <is>
          <t>115x115</t>
        </is>
      </c>
      <c r="C70" s="14" t="n">
        <v>115</v>
      </c>
      <c r="D70" s="14" t="n">
        <v>254</v>
      </c>
      <c r="E70" s="14" t="n">
        <v>0</v>
      </c>
      <c r="F70" s="14" t="n">
        <v>4</v>
      </c>
      <c r="G70" s="14" t="n">
        <v>600</v>
      </c>
    </row>
    <row r="71" ht="16" customHeight="1">
      <c r="A71" s="20" t="inlineStr">
        <is>
          <t>115x115|89-130</t>
        </is>
      </c>
      <c r="B71" s="11" t="inlineStr">
        <is>
          <t>115x115</t>
        </is>
      </c>
      <c r="C71" s="11" t="n">
        <v>115</v>
      </c>
      <c r="D71" s="11" t="n">
        <v>254</v>
      </c>
      <c r="E71" s="11" t="n">
        <v>0</v>
      </c>
      <c r="F71" s="11" t="n">
        <v>4</v>
      </c>
      <c r="G71" s="11" t="n">
        <v>720</v>
      </c>
    </row>
    <row r="72" ht="16" customHeight="1">
      <c r="A72" s="20" t="inlineStr">
        <is>
          <t>115x115|89-130</t>
        </is>
      </c>
      <c r="B72" s="14" t="inlineStr">
        <is>
          <t>115x115</t>
        </is>
      </c>
      <c r="C72" s="14" t="n">
        <v>115</v>
      </c>
      <c r="D72" s="14" t="n">
        <v>254</v>
      </c>
      <c r="E72" s="14" t="n">
        <v>0</v>
      </c>
      <c r="F72" s="14" t="n">
        <v>4</v>
      </c>
      <c r="G72" s="14" t="n">
        <v>840</v>
      </c>
    </row>
    <row r="73" ht="16" customHeight="1">
      <c r="A73" s="20" t="inlineStr">
        <is>
          <t>115x115|89-130</t>
        </is>
      </c>
      <c r="B73" s="11" t="inlineStr">
        <is>
          <t>115x115</t>
        </is>
      </c>
      <c r="C73" s="11" t="n">
        <v>115</v>
      </c>
      <c r="D73" s="11" t="n">
        <v>240</v>
      </c>
      <c r="E73" s="11" t="n">
        <v>0</v>
      </c>
      <c r="F73" s="11" t="n">
        <v>4</v>
      </c>
      <c r="G73" s="11" t="n">
        <v>960</v>
      </c>
    </row>
    <row r="74" ht="16" customHeight="1">
      <c r="A74" s="20" t="inlineStr">
        <is>
          <t>115x115|89-130</t>
        </is>
      </c>
      <c r="B74" s="14" t="inlineStr">
        <is>
          <t>115x115</t>
        </is>
      </c>
      <c r="C74" s="14" t="n">
        <v>115</v>
      </c>
      <c r="D74" s="14" t="n">
        <v>240</v>
      </c>
      <c r="E74" s="14" t="n">
        <v>0</v>
      </c>
      <c r="F74" s="14" t="n">
        <v>4</v>
      </c>
      <c r="G74" s="14" t="n">
        <v>1080</v>
      </c>
    </row>
    <row r="75" ht="10" customHeight="1"/>
    <row r="76" ht="24" customHeight="1">
      <c r="A76" s="17" t="inlineStr">
        <is>
          <t xml:space="preserve">  CONTAINER 6   —   Vol Fill: 94.5%  |  Len used: 1157 / 1203 cm  (96.2%)   |   Pallets: 40   Weight: 0 kg   NP Boxes: 26</t>
        </is>
      </c>
    </row>
    <row r="77" ht="18" customHeight="1">
      <c r="A77" s="18" t="inlineStr">
        <is>
          <t xml:space="preserve">  Pallet Row Blocks</t>
        </is>
      </c>
    </row>
    <row r="78" ht="18" customHeight="1">
      <c r="A78" s="10" t="inlineStr">
        <is>
          <t>Block Type</t>
        </is>
      </c>
      <c r="B78" s="10" t="inlineStr">
        <is>
          <t>Footprint</t>
        </is>
      </c>
      <c r="C78" s="10" t="inlineStr">
        <is>
          <t>Length (cm)</t>
        </is>
      </c>
      <c r="D78" s="10" t="inlineStr">
        <is>
          <t>Height (cm)</t>
        </is>
      </c>
      <c r="E78" s="10" t="inlineStr">
        <is>
          <t>Weight (kg)</t>
        </is>
      </c>
      <c r="F78" s="10" t="inlineStr">
        <is>
          <t>Pallets</t>
        </is>
      </c>
      <c r="G78" s="10" t="inlineStr">
        <is>
          <t>Y Start (cm)</t>
        </is>
      </c>
    </row>
    <row r="79" ht="16" customHeight="1">
      <c r="A79" s="19" t="inlineStr">
        <is>
          <t>115x77|89-130</t>
        </is>
      </c>
      <c r="B79" s="11" t="inlineStr">
        <is>
          <t>115x77</t>
        </is>
      </c>
      <c r="C79" s="11" t="n">
        <v>77</v>
      </c>
      <c r="D79" s="11" t="n">
        <v>256</v>
      </c>
      <c r="E79" s="11" t="n">
        <v>0</v>
      </c>
      <c r="F79" s="11" t="n">
        <v>4</v>
      </c>
      <c r="G79" s="11" t="n">
        <v>0</v>
      </c>
    </row>
    <row r="80" ht="16" customHeight="1">
      <c r="A80" s="20" t="inlineStr">
        <is>
          <t>115x115|89-130</t>
        </is>
      </c>
      <c r="B80" s="14" t="inlineStr">
        <is>
          <t>115x115</t>
        </is>
      </c>
      <c r="C80" s="14" t="n">
        <v>115</v>
      </c>
      <c r="D80" s="14" t="n">
        <v>254</v>
      </c>
      <c r="E80" s="14" t="n">
        <v>0</v>
      </c>
      <c r="F80" s="14" t="n">
        <v>4</v>
      </c>
      <c r="G80" s="14" t="n">
        <v>82</v>
      </c>
    </row>
    <row r="81" ht="16" customHeight="1">
      <c r="A81" s="20" t="inlineStr">
        <is>
          <t>115x115|89-130</t>
        </is>
      </c>
      <c r="B81" s="11" t="inlineStr">
        <is>
          <t>115x115</t>
        </is>
      </c>
      <c r="C81" s="11" t="n">
        <v>115</v>
      </c>
      <c r="D81" s="11" t="n">
        <v>254</v>
      </c>
      <c r="E81" s="11" t="n">
        <v>0</v>
      </c>
      <c r="F81" s="11" t="n">
        <v>4</v>
      </c>
      <c r="G81" s="11" t="n">
        <v>202</v>
      </c>
    </row>
    <row r="82" ht="16" customHeight="1">
      <c r="A82" s="20" t="inlineStr">
        <is>
          <t>115x115|89-130</t>
        </is>
      </c>
      <c r="B82" s="14" t="inlineStr">
        <is>
          <t>115x115</t>
        </is>
      </c>
      <c r="C82" s="14" t="n">
        <v>115</v>
      </c>
      <c r="D82" s="14" t="n">
        <v>254</v>
      </c>
      <c r="E82" s="14" t="n">
        <v>0</v>
      </c>
      <c r="F82" s="14" t="n">
        <v>4</v>
      </c>
      <c r="G82" s="14" t="n">
        <v>322</v>
      </c>
    </row>
    <row r="83" ht="16" customHeight="1">
      <c r="A83" s="20" t="inlineStr">
        <is>
          <t>115x115|89-130</t>
        </is>
      </c>
      <c r="B83" s="11" t="inlineStr">
        <is>
          <t>115x115</t>
        </is>
      </c>
      <c r="C83" s="11" t="n">
        <v>115</v>
      </c>
      <c r="D83" s="11" t="n">
        <v>254</v>
      </c>
      <c r="E83" s="11" t="n">
        <v>0</v>
      </c>
      <c r="F83" s="11" t="n">
        <v>4</v>
      </c>
      <c r="G83" s="11" t="n">
        <v>442</v>
      </c>
    </row>
    <row r="84" ht="16" customHeight="1">
      <c r="A84" s="20" t="inlineStr">
        <is>
          <t>115x115|89-130</t>
        </is>
      </c>
      <c r="B84" s="14" t="inlineStr">
        <is>
          <t>115x115</t>
        </is>
      </c>
      <c r="C84" s="14" t="n">
        <v>115</v>
      </c>
      <c r="D84" s="14" t="n">
        <v>254</v>
      </c>
      <c r="E84" s="14" t="n">
        <v>0</v>
      </c>
      <c r="F84" s="14" t="n">
        <v>4</v>
      </c>
      <c r="G84" s="14" t="n">
        <v>562</v>
      </c>
    </row>
    <row r="85" ht="16" customHeight="1">
      <c r="A85" s="20" t="inlineStr">
        <is>
          <t>115x115|89-130</t>
        </is>
      </c>
      <c r="B85" s="11" t="inlineStr">
        <is>
          <t>115x115</t>
        </is>
      </c>
      <c r="C85" s="11" t="n">
        <v>115</v>
      </c>
      <c r="D85" s="11" t="n">
        <v>254</v>
      </c>
      <c r="E85" s="11" t="n">
        <v>0</v>
      </c>
      <c r="F85" s="11" t="n">
        <v>4</v>
      </c>
      <c r="G85" s="11" t="n">
        <v>682</v>
      </c>
    </row>
    <row r="86" ht="16" customHeight="1">
      <c r="A86" s="20" t="inlineStr">
        <is>
          <t>115x115|89-130</t>
        </is>
      </c>
      <c r="B86" s="14" t="inlineStr">
        <is>
          <t>115x115</t>
        </is>
      </c>
      <c r="C86" s="14" t="n">
        <v>115</v>
      </c>
      <c r="D86" s="14" t="n">
        <v>254</v>
      </c>
      <c r="E86" s="14" t="n">
        <v>0</v>
      </c>
      <c r="F86" s="14" t="n">
        <v>4</v>
      </c>
      <c r="G86" s="14" t="n">
        <v>802</v>
      </c>
    </row>
    <row r="87" ht="16" customHeight="1">
      <c r="A87" s="20" t="inlineStr">
        <is>
          <t>115x115|89-130</t>
        </is>
      </c>
      <c r="B87" s="11" t="inlineStr">
        <is>
          <t>115x115</t>
        </is>
      </c>
      <c r="C87" s="11" t="n">
        <v>115</v>
      </c>
      <c r="D87" s="11" t="n">
        <v>254</v>
      </c>
      <c r="E87" s="11" t="n">
        <v>0</v>
      </c>
      <c r="F87" s="11" t="n">
        <v>4</v>
      </c>
      <c r="G87" s="11" t="n">
        <v>922</v>
      </c>
    </row>
    <row r="88" ht="16" customHeight="1">
      <c r="A88" s="20" t="inlineStr">
        <is>
          <t>115x115|89-130</t>
        </is>
      </c>
      <c r="B88" s="14" t="inlineStr">
        <is>
          <t>115x115</t>
        </is>
      </c>
      <c r="C88" s="14" t="n">
        <v>115</v>
      </c>
      <c r="D88" s="14" t="n">
        <v>254</v>
      </c>
      <c r="E88" s="14" t="n">
        <v>0</v>
      </c>
      <c r="F88" s="14" t="n">
        <v>4</v>
      </c>
      <c r="G88" s="14" t="n">
        <v>1042</v>
      </c>
    </row>
    <row r="89" ht="18" customHeight="1">
      <c r="A89" s="18" t="inlineStr">
        <is>
          <t xml:space="preserve">  NP Box Zones</t>
        </is>
      </c>
    </row>
    <row r="90" ht="18" customHeight="1">
      <c r="A90" s="10" t="inlineStr">
        <is>
          <t>Zone Type</t>
        </is>
      </c>
      <c r="B90" s="10" t="inlineStr">
        <is>
          <t>Box Label</t>
        </is>
      </c>
      <c r="C90" s="10" t="inlineStr">
        <is>
          <t>Length (cm)</t>
        </is>
      </c>
      <c r="D90" s="10" t="inlineStr">
        <is>
          <t>Height (cm)</t>
        </is>
      </c>
      <c r="E90" s="10" t="inlineStr">
        <is>
          <t>Weight (kg)</t>
        </is>
      </c>
      <c r="F90" s="10" t="inlineStr">
        <is>
          <t>Quantity</t>
        </is>
      </c>
      <c r="G90" s="10" t="inlineStr">
        <is>
          <t>Y Start (cm)</t>
        </is>
      </c>
    </row>
    <row r="91" ht="16" customHeight="1">
      <c r="A91" s="21" t="inlineStr">
        <is>
          <t>TAIL</t>
        </is>
      </c>
      <c r="B91" s="21" t="inlineStr">
        <is>
          <t>Bravo bowl round l. grey zinc finish - h17xd35cm | [8718861700350]</t>
        </is>
      </c>
      <c r="C91" s="11" t="n">
        <v>43</v>
      </c>
      <c r="D91" s="11" t="n">
        <v>36</v>
      </c>
      <c r="E91" s="11" t="n">
        <v>0</v>
      </c>
      <c r="F91" s="11" t="n">
        <v>6</v>
      </c>
      <c r="G91" s="11" t="n">
        <v>1157</v>
      </c>
    </row>
    <row r="92" ht="16" customHeight="1">
      <c r="A92" s="21" t="inlineStr">
        <is>
          <t>TAIL</t>
        </is>
      </c>
      <c r="B92" s="21" t="inlineStr">
        <is>
          <t>Bravo pot round l. grey zinc finish - h32,5xd38cm | [8718861924237]</t>
        </is>
      </c>
      <c r="C92" s="14" t="n">
        <v>39</v>
      </c>
      <c r="D92" s="14" t="n">
        <v>87</v>
      </c>
      <c r="E92" s="14" t="n">
        <v>0</v>
      </c>
      <c r="F92" s="14" t="n">
        <v>8</v>
      </c>
      <c r="G92" s="14" t="n">
        <v>1157</v>
      </c>
    </row>
    <row r="93" ht="16" customHeight="1">
      <c r="A93" s="21" t="inlineStr">
        <is>
          <t>TAIL</t>
        </is>
      </c>
      <c r="B93" s="21" t="inlineStr">
        <is>
          <t>Bravo pot round l. grey zinc finish - h26xd30,5cm | [8720362378723]</t>
        </is>
      </c>
      <c r="C93" s="11" t="n">
        <v>32</v>
      </c>
      <c r="D93" s="11" t="n">
        <v>32</v>
      </c>
      <c r="E93" s="11" t="n">
        <v>0</v>
      </c>
      <c r="F93" s="11" t="n">
        <v>9</v>
      </c>
      <c r="G93" s="11" t="n">
        <v>1157</v>
      </c>
    </row>
    <row r="94" ht="16" customHeight="1">
      <c r="A94" s="21" t="inlineStr">
        <is>
          <t>TAIL</t>
        </is>
      </c>
      <c r="B94" s="21" t="inlineStr">
        <is>
          <t>Bravo pot round l. grey zinc finish - h40xd45cm | [8720362378730]</t>
        </is>
      </c>
      <c r="C94" s="14" t="n">
        <v>46</v>
      </c>
      <c r="D94" s="14" t="n">
        <v>87</v>
      </c>
      <c r="E94" s="14" t="n">
        <v>0</v>
      </c>
      <c r="F94" s="14" t="n">
        <v>3</v>
      </c>
      <c r="G94" s="14" t="n">
        <v>1157</v>
      </c>
    </row>
    <row r="95" ht="10" customHeight="1"/>
    <row r="96" ht="24" customHeight="1">
      <c r="A96" s="17" t="inlineStr">
        <is>
          <t xml:space="preserve">  CONTAINER 7   —   Vol Fill: 17.9%  |  Len used: 77 / 1203 cm  (6.4%)   |   Pallets: 4   Weight: 0 kg   NP Boxes: 59</t>
        </is>
      </c>
    </row>
    <row r="97" ht="18" customHeight="1">
      <c r="A97" s="18" t="inlineStr">
        <is>
          <t xml:space="preserve">  Pallet Row Blocks</t>
        </is>
      </c>
    </row>
    <row r="98" ht="18" customHeight="1">
      <c r="A98" s="10" t="inlineStr">
        <is>
          <t>Block Type</t>
        </is>
      </c>
      <c r="B98" s="10" t="inlineStr">
        <is>
          <t>Footprint</t>
        </is>
      </c>
      <c r="C98" s="10" t="inlineStr">
        <is>
          <t>Length (cm)</t>
        </is>
      </c>
      <c r="D98" s="10" t="inlineStr">
        <is>
          <t>Height (cm)</t>
        </is>
      </c>
      <c r="E98" s="10" t="inlineStr">
        <is>
          <t>Weight (kg)</t>
        </is>
      </c>
      <c r="F98" s="10" t="inlineStr">
        <is>
          <t>Pallets</t>
        </is>
      </c>
      <c r="G98" s="10" t="inlineStr">
        <is>
          <t>Y Start (cm)</t>
        </is>
      </c>
    </row>
    <row r="99" ht="16" customHeight="1">
      <c r="A99" s="19" t="inlineStr">
        <is>
          <t>115x77|89-130</t>
        </is>
      </c>
      <c r="B99" s="11" t="inlineStr">
        <is>
          <t>115x77</t>
        </is>
      </c>
      <c r="C99" s="11" t="n">
        <v>77</v>
      </c>
      <c r="D99" s="11" t="n">
        <v>256</v>
      </c>
      <c r="E99" s="11" t="n">
        <v>0</v>
      </c>
      <c r="F99" s="11" t="n">
        <v>4</v>
      </c>
      <c r="G99" s="11" t="n">
        <v>0</v>
      </c>
    </row>
    <row r="100" ht="18" customHeight="1">
      <c r="A100" s="18" t="inlineStr">
        <is>
          <t xml:space="preserve">  NP Box Zones</t>
        </is>
      </c>
    </row>
    <row r="101" ht="18" customHeight="1">
      <c r="A101" s="10" t="inlineStr">
        <is>
          <t>Zone Type</t>
        </is>
      </c>
      <c r="B101" s="10" t="inlineStr">
        <is>
          <t>Box Label</t>
        </is>
      </c>
      <c r="C101" s="10" t="inlineStr">
        <is>
          <t>Length (cm)</t>
        </is>
      </c>
      <c r="D101" s="10" t="inlineStr">
        <is>
          <t>Height (cm)</t>
        </is>
      </c>
      <c r="E101" s="10" t="inlineStr">
        <is>
          <t>Weight (kg)</t>
        </is>
      </c>
      <c r="F101" s="10" t="inlineStr">
        <is>
          <t>Quantity</t>
        </is>
      </c>
      <c r="G101" s="10" t="inlineStr">
        <is>
          <t>Y Start (cm)</t>
        </is>
      </c>
    </row>
    <row r="102" ht="16" customHeight="1">
      <c r="A102" s="21" t="inlineStr">
        <is>
          <t>TAIL</t>
        </is>
      </c>
      <c r="B102" s="21" t="inlineStr">
        <is>
          <t>Bravo bowl round l. grey zinc finish - h26xd55cm | [8718861700367]</t>
        </is>
      </c>
      <c r="C102" s="11" t="n">
        <v>66</v>
      </c>
      <c r="D102" s="11" t="n">
        <v>56</v>
      </c>
      <c r="E102" s="11" t="n">
        <v>0</v>
      </c>
      <c r="F102" s="11" t="n">
        <v>6</v>
      </c>
      <c r="G102" s="11" t="n">
        <v>77</v>
      </c>
    </row>
    <row r="103" ht="16" customHeight="1">
      <c r="A103" s="21" t="inlineStr">
        <is>
          <t>TAIL</t>
        </is>
      </c>
      <c r="B103" s="21" t="inlineStr">
        <is>
          <t>Bravo pot round l. grey zinc finish - h40xd45cm | [8720362378730]</t>
        </is>
      </c>
      <c r="C103" s="14" t="n">
        <v>87</v>
      </c>
      <c r="D103" s="14" t="n">
        <v>46</v>
      </c>
      <c r="E103" s="14" t="n">
        <v>0</v>
      </c>
      <c r="F103" s="14" t="n">
        <v>3</v>
      </c>
      <c r="G103" s="14" t="n">
        <v>77</v>
      </c>
    </row>
    <row r="104" ht="16" customHeight="1">
      <c r="A104" s="21" t="inlineStr">
        <is>
          <t>TAIL</t>
        </is>
      </c>
      <c r="B104" s="21" t="inlineStr">
        <is>
          <t>Rio pot round cream - h33,5xd37cm | [8720362676607]</t>
        </is>
      </c>
      <c r="C104" s="11" t="n">
        <v>88</v>
      </c>
      <c r="D104" s="11" t="n">
        <v>38</v>
      </c>
      <c r="E104" s="11" t="n">
        <v>0</v>
      </c>
      <c r="F104" s="11" t="n">
        <v>7</v>
      </c>
      <c r="G104" s="11" t="n">
        <v>77</v>
      </c>
    </row>
    <row r="105" ht="16" customHeight="1">
      <c r="A105" s="21" t="inlineStr">
        <is>
          <t>TAIL</t>
        </is>
      </c>
      <c r="B105" s="21" t="inlineStr">
        <is>
          <t>Bravo pot round d. grey beehive - h26xd30,5cm | [8720967833894]</t>
        </is>
      </c>
      <c r="C105" s="14" t="n">
        <v>88</v>
      </c>
      <c r="D105" s="14" t="n">
        <v>32</v>
      </c>
      <c r="E105" s="14" t="n">
        <v>0</v>
      </c>
      <c r="F105" s="14" t="n">
        <v>9</v>
      </c>
      <c r="G105" s="14" t="n">
        <v>77</v>
      </c>
    </row>
    <row r="106" ht="16" customHeight="1">
      <c r="A106" s="21" t="inlineStr">
        <is>
          <t>TAIL</t>
        </is>
      </c>
      <c r="B106" s="21" t="inlineStr">
        <is>
          <t>Bravo pot round l. brown beehive glaze - h26xd30,5cm | [8720967833931]</t>
        </is>
      </c>
      <c r="C106" s="11" t="n">
        <v>88</v>
      </c>
      <c r="D106" s="11" t="n">
        <v>32</v>
      </c>
      <c r="E106" s="11" t="n">
        <v>0</v>
      </c>
      <c r="F106" s="11" t="n">
        <v>9</v>
      </c>
      <c r="G106" s="11" t="n">
        <v>77</v>
      </c>
    </row>
    <row r="107" ht="16" customHeight="1">
      <c r="A107" s="21" t="inlineStr">
        <is>
          <t>TAIL</t>
        </is>
      </c>
      <c r="B107" s="21" t="inlineStr">
        <is>
          <t>Bravo pot round l. brown beehive glaze - h32,5xd38cm | [8720967833948]</t>
        </is>
      </c>
      <c r="C107" s="14" t="n">
        <v>88</v>
      </c>
      <c r="D107" s="14" t="n">
        <v>39</v>
      </c>
      <c r="E107" s="14" t="n">
        <v>0</v>
      </c>
      <c r="F107" s="14" t="n">
        <v>8</v>
      </c>
      <c r="G107" s="14" t="n">
        <v>77</v>
      </c>
    </row>
    <row r="108" ht="16" customHeight="1">
      <c r="A108" s="21" t="inlineStr">
        <is>
          <t>TAIL</t>
        </is>
      </c>
      <c r="B108" s="21" t="inlineStr">
        <is>
          <t>Bravo pot round l. brown beehive glaze - h40xd45cm | [8720967833955]</t>
        </is>
      </c>
      <c r="C108" s="11" t="n">
        <v>88</v>
      </c>
      <c r="D108" s="11" t="n">
        <v>46</v>
      </c>
      <c r="E108" s="11" t="n">
        <v>0</v>
      </c>
      <c r="F108" s="11" t="n">
        <v>6</v>
      </c>
      <c r="G108" s="11" t="n">
        <v>77</v>
      </c>
    </row>
    <row r="109" ht="16" customHeight="1">
      <c r="A109" s="21" t="inlineStr">
        <is>
          <t>TAIL</t>
        </is>
      </c>
      <c r="B109" s="21" t="inlineStr">
        <is>
          <t>Bravo pot round blue beehive glaze - h40xd45cm | [8720967834013]</t>
        </is>
      </c>
      <c r="C109" s="14" t="n">
        <v>88</v>
      </c>
      <c r="D109" s="14" t="n">
        <v>46</v>
      </c>
      <c r="E109" s="14" t="n">
        <v>0</v>
      </c>
      <c r="F109" s="14" t="n">
        <v>6</v>
      </c>
      <c r="G109" s="14" t="n">
        <v>77</v>
      </c>
    </row>
    <row r="110" ht="16" customHeight="1">
      <c r="A110" s="21" t="inlineStr">
        <is>
          <t>TAIL</t>
        </is>
      </c>
      <c r="B110" s="21" t="inlineStr">
        <is>
          <t>Rio pot round green - h40,5xd45cm | [8720967834082]</t>
        </is>
      </c>
      <c r="C110" s="11" t="n">
        <v>46</v>
      </c>
      <c r="D110" s="11" t="n">
        <v>85</v>
      </c>
      <c r="E110" s="11" t="n">
        <v>0</v>
      </c>
      <c r="F110" s="11" t="n">
        <v>5</v>
      </c>
      <c r="G110" s="11" t="n">
        <v>77</v>
      </c>
    </row>
    <row r="111" ht="10" customHeight="1"/>
  </sheetData>
  <mergeCells count="16">
    <mergeCell ref="A89:G89"/>
    <mergeCell ref="A1:G1"/>
    <mergeCell ref="A97:G97"/>
    <mergeCell ref="A63:G63"/>
    <mergeCell ref="A34:G34"/>
    <mergeCell ref="A35:G35"/>
    <mergeCell ref="A77:G77"/>
    <mergeCell ref="A48:G48"/>
    <mergeCell ref="A20:G20"/>
    <mergeCell ref="A62:G62"/>
    <mergeCell ref="A2:G2"/>
    <mergeCell ref="A96:G96"/>
    <mergeCell ref="A100:G100"/>
    <mergeCell ref="A76:G76"/>
    <mergeCell ref="A19:G19"/>
    <mergeCell ref="A49:G4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A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.8" customWidth="1" min="4" max="4"/>
    <col width="1.8" customWidth="1" min="5" max="5"/>
    <col width="1.8" customWidth="1" min="6" max="6"/>
    <col width="1.8" customWidth="1" min="7" max="7"/>
    <col width="1.8" customWidth="1" min="8" max="8"/>
    <col width="1.8" customWidth="1" min="9" max="9"/>
    <col width="1.8" customWidth="1" min="10" max="10"/>
    <col width="1.8" customWidth="1" min="11" max="11"/>
    <col width="1.8" customWidth="1" min="12" max="12"/>
    <col width="1.8" customWidth="1" min="13" max="13"/>
    <col width="1.8" customWidth="1" min="14" max="14"/>
    <col width="1.8" customWidth="1" min="15" max="15"/>
    <col width="1.8" customWidth="1" min="16" max="16"/>
    <col width="1.8" customWidth="1" min="17" max="17"/>
    <col width="1.8" customWidth="1" min="18" max="18"/>
    <col width="1.8" customWidth="1" min="19" max="19"/>
    <col width="1.8" customWidth="1" min="20" max="20"/>
    <col width="1.8" customWidth="1" min="21" max="21"/>
    <col width="1.8" customWidth="1" min="22" max="22"/>
    <col width="1.8" customWidth="1" min="23" max="23"/>
    <col width="1.8" customWidth="1" min="24" max="24"/>
    <col width="1.8" customWidth="1" min="25" max="25"/>
    <col width="1.8" customWidth="1" min="26" max="26"/>
    <col width="1.8" customWidth="1" min="27" max="27"/>
    <col width="1.8" customWidth="1" min="28" max="28"/>
    <col width="1.8" customWidth="1" min="29" max="29"/>
    <col width="1.8" customWidth="1" min="30" max="30"/>
    <col width="1.8" customWidth="1" min="31" max="31"/>
    <col width="1.8" customWidth="1" min="32" max="32"/>
    <col width="1.8" customWidth="1" min="33" max="33"/>
    <col width="1.8" customWidth="1" min="34" max="34"/>
    <col width="1.8" customWidth="1" min="35" max="35"/>
    <col width="1.8" customWidth="1" min="36" max="36"/>
    <col width="1.8" customWidth="1" min="37" max="37"/>
    <col width="1.8" customWidth="1" min="38" max="38"/>
    <col width="1.8" customWidth="1" min="39" max="39"/>
    <col width="1.8" customWidth="1" min="40" max="40"/>
    <col width="1.8" customWidth="1" min="41" max="41"/>
    <col width="1.8" customWidth="1" min="42" max="42"/>
    <col width="1.8" customWidth="1" min="43" max="43"/>
    <col width="1.8" customWidth="1" min="44" max="44"/>
    <col width="1.8" customWidth="1" min="45" max="45"/>
    <col width="1.8" customWidth="1" min="46" max="46"/>
    <col width="1.8" customWidth="1" min="47" max="47"/>
    <col width="1.8" customWidth="1" min="48" max="48"/>
    <col width="1.8" customWidth="1" min="49" max="49"/>
    <col width="1.8" customWidth="1" min="50" max="50"/>
    <col width="1.8" customWidth="1" min="51" max="51"/>
    <col width="1.8" customWidth="1" min="52" max="52"/>
    <col width="1.8" customWidth="1" min="53" max="53"/>
    <col width="1.8" customWidth="1" min="54" max="54"/>
    <col width="1.8" customWidth="1" min="55" max="55"/>
    <col width="1.8" customWidth="1" min="56" max="56"/>
    <col width="1.8" customWidth="1" min="57" max="57"/>
    <col width="1.8" customWidth="1" min="58" max="58"/>
    <col width="1.8" customWidth="1" min="59" max="59"/>
    <col width="1.8" customWidth="1" min="60" max="60"/>
    <col width="1.8" customWidth="1" min="61" max="61"/>
    <col width="1.8" customWidth="1" min="62" max="62"/>
    <col width="1.8" customWidth="1" min="63" max="63"/>
    <col width="1.8" customWidth="1" min="64" max="64"/>
    <col width="1.8" customWidth="1" min="65" max="65"/>
    <col width="1.8" customWidth="1" min="66" max="66"/>
    <col width="1.8" customWidth="1" min="67" max="67"/>
    <col width="1.8" customWidth="1" min="68" max="68"/>
    <col width="1.8" customWidth="1" min="69" max="69"/>
    <col width="1.8" customWidth="1" min="70" max="70"/>
    <col width="1.8" customWidth="1" min="71" max="71"/>
    <col width="1.8" customWidth="1" min="72" max="72"/>
    <col width="1.8" customWidth="1" min="73" max="73"/>
    <col width="1.8" customWidth="1" min="74" max="74"/>
    <col width="1.8" customWidth="1" min="75" max="75"/>
    <col width="1.8" customWidth="1" min="76" max="76"/>
    <col width="1.8" customWidth="1" min="77" max="77"/>
    <col width="1.8" customWidth="1" min="78" max="78"/>
    <col width="1.8" customWidth="1" min="79" max="79"/>
    <col width="1.8" customWidth="1" min="80" max="80"/>
    <col width="1.8" customWidth="1" min="81" max="81"/>
    <col width="1.8" customWidth="1" min="82" max="82"/>
    <col width="1.8" customWidth="1" min="83" max="83"/>
    <col width="1.8" customWidth="1" min="84" max="84"/>
    <col width="1.8" customWidth="1" min="85" max="85"/>
    <col width="1.8" customWidth="1" min="86" max="86"/>
    <col width="1.8" customWidth="1" min="87" max="87"/>
    <col width="1.8" customWidth="1" min="88" max="88"/>
    <col width="1.8" customWidth="1" min="89" max="89"/>
    <col width="1.8" customWidth="1" min="90" max="90"/>
    <col width="1.8" customWidth="1" min="91" max="91"/>
    <col width="1.8" customWidth="1" min="92" max="92"/>
    <col width="1.8" customWidth="1" min="93" max="93"/>
    <col width="1.8" customWidth="1" min="94" max="94"/>
    <col width="1.8" customWidth="1" min="95" max="95"/>
    <col width="1.8" customWidth="1" min="96" max="96"/>
    <col width="1.8" customWidth="1" min="97" max="97"/>
    <col width="1.8" customWidth="1" min="98" max="98"/>
    <col width="1.8" customWidth="1" min="99" max="99"/>
    <col width="1.8" customWidth="1" min="100" max="100"/>
    <col width="1.8" customWidth="1" min="101" max="101"/>
    <col width="1.8" customWidth="1" min="102" max="102"/>
    <col width="1.8" customWidth="1" min="103" max="103"/>
    <col width="1.8" customWidth="1" min="104" max="104"/>
    <col width="1.8" customWidth="1" min="105" max="105"/>
  </cols>
  <sheetData>
    <row r="1" ht="26" customHeight="1">
      <c r="A1" s="22" t="inlineStr">
        <is>
          <t xml:space="preserve">  PACKING LAYOUT   (each cell ≈ 12 cm • colours show block type  •  green = recommended additions)</t>
        </is>
      </c>
    </row>
    <row r="2" ht="5" customHeight="1"/>
    <row r="3" ht="16" customHeight="1">
      <c r="A3" s="23" t="inlineStr">
        <is>
          <t xml:space="preserve">  115×115 pallet</t>
        </is>
      </c>
      <c r="B3" s="24" t="n"/>
      <c r="D3" s="25" t="inlineStr">
        <is>
          <t xml:space="preserve">  115×108 pallet</t>
        </is>
      </c>
      <c r="E3" s="24" t="n"/>
      <c r="G3" s="26" t="inlineStr">
        <is>
          <t xml:space="preserve">  115×77  pallet</t>
        </is>
      </c>
      <c r="H3" s="24" t="n"/>
      <c r="J3" s="27" t="inlineStr">
        <is>
          <t xml:space="preserve">  77×77   pallet</t>
        </is>
      </c>
      <c r="K3" s="24" t="n"/>
      <c r="M3" s="28" t="inlineStr">
        <is>
          <t xml:space="preserve">  NP box zone</t>
        </is>
      </c>
      <c r="N3" s="24" t="n"/>
      <c r="P3" s="29" t="inlineStr">
        <is>
          <t xml:space="preserve">  Empty space</t>
        </is>
      </c>
      <c r="Q3" s="24" t="n"/>
      <c r="S3" s="30" t="inlineStr">
        <is>
          <t xml:space="preserve">  Rec. pallets</t>
        </is>
      </c>
      <c r="T3" s="24" t="n"/>
      <c r="V3" s="31" t="inlineStr">
        <is>
          <t xml:space="preserve">  Rec. NP boxes</t>
        </is>
      </c>
      <c r="W3" s="24" t="n"/>
    </row>
    <row r="4" ht="5" customHeight="1"/>
    <row r="5" ht="12" customHeight="1">
      <c r="A5" s="32" t="inlineStr">
        <is>
          <t>Container</t>
        </is>
      </c>
      <c r="B5" s="32" t="inlineStr">
        <is>
          <t>Vol Fill %</t>
        </is>
      </c>
      <c r="C5" s="32" t="inlineStr">
        <is>
          <t>Layer</t>
        </is>
      </c>
      <c r="D5" s="33" t="inlineStr">
        <is>
          <t>0</t>
        </is>
      </c>
      <c r="L5" s="33" t="inlineStr">
        <is>
          <t>100</t>
        </is>
      </c>
      <c r="T5" s="33" t="inlineStr">
        <is>
          <t>200</t>
        </is>
      </c>
      <c r="AC5" s="33" t="inlineStr">
        <is>
          <t>300</t>
        </is>
      </c>
      <c r="AK5" s="33" t="inlineStr">
        <is>
          <t>400</t>
        </is>
      </c>
      <c r="AS5" s="33" t="inlineStr">
        <is>
          <t>500</t>
        </is>
      </c>
      <c r="BB5" s="33" t="inlineStr">
        <is>
          <t>600</t>
        </is>
      </c>
      <c r="BJ5" s="33" t="inlineStr">
        <is>
          <t>700</t>
        </is>
      </c>
      <c r="BR5" s="33" t="inlineStr">
        <is>
          <t>800</t>
        </is>
      </c>
      <c r="CA5" s="33" t="inlineStr">
        <is>
          <t>900</t>
        </is>
      </c>
      <c r="CI5" s="33" t="inlineStr">
        <is>
          <t>1000</t>
        </is>
      </c>
      <c r="CQ5" s="33" t="inlineStr">
        <is>
          <t>1100</t>
        </is>
      </c>
      <c r="CZ5" s="33" t="inlineStr">
        <is>
          <t>1200</t>
        </is>
      </c>
    </row>
    <row r="6" ht="24" customHeight="1">
      <c r="A6" s="34" t="inlineStr">
        <is>
          <t>Cont. 1</t>
        </is>
      </c>
      <c r="B6" s="35" t="inlineStr">
        <is>
          <t>91.0%</t>
        </is>
      </c>
      <c r="C6" s="36" t="inlineStr">
        <is>
          <t>Pallets</t>
        </is>
      </c>
      <c r="D6" s="37" t="inlineStr">
        <is>
          <t>115x77(4p)</t>
        </is>
      </c>
      <c r="E6" s="38" t="n"/>
      <c r="F6" s="38" t="n"/>
      <c r="G6" s="38" t="n"/>
      <c r="H6" s="38" t="n"/>
      <c r="I6" s="38" t="n"/>
      <c r="J6" s="37" t="inlineStr">
        <is>
          <t>115x77(4p)</t>
        </is>
      </c>
      <c r="K6" s="38" t="n"/>
      <c r="L6" s="38" t="n"/>
      <c r="M6" s="38" t="n"/>
      <c r="N6" s="38" t="n"/>
      <c r="O6" s="38" t="n"/>
      <c r="P6" s="38" t="n"/>
      <c r="Q6" s="37" t="inlineStr">
        <is>
          <t>115x77(4p)</t>
        </is>
      </c>
      <c r="R6" s="38" t="n"/>
      <c r="S6" s="38" t="n"/>
      <c r="T6" s="38" t="n"/>
      <c r="U6" s="38" t="n"/>
      <c r="V6" s="38" t="n"/>
      <c r="W6" s="38" t="n"/>
      <c r="X6" s="39" t="inlineStr">
        <is>
          <t>115x115(4p)</t>
        </is>
      </c>
      <c r="Y6" s="40" t="n"/>
      <c r="Z6" s="40" t="n"/>
      <c r="AA6" s="40" t="n"/>
      <c r="AB6" s="40" t="n"/>
      <c r="AC6" s="40" t="n"/>
      <c r="AD6" s="40" t="n"/>
      <c r="AE6" s="40" t="n"/>
      <c r="AF6" s="40" t="n"/>
      <c r="AG6" s="40" t="n"/>
      <c r="AH6" s="37" t="inlineStr">
        <is>
          <t>115x77(4p)</t>
        </is>
      </c>
      <c r="AI6" s="38" t="n"/>
      <c r="AJ6" s="38" t="n"/>
      <c r="AK6" s="38" t="n"/>
      <c r="AL6" s="38" t="n"/>
      <c r="AM6" s="38" t="n"/>
      <c r="AN6" s="38" t="n"/>
      <c r="AO6" s="37" t="inlineStr">
        <is>
          <t>115x77(4p)</t>
        </is>
      </c>
      <c r="AP6" s="38" t="n"/>
      <c r="AQ6" s="38" t="n"/>
      <c r="AR6" s="38" t="n"/>
      <c r="AS6" s="38" t="n"/>
      <c r="AT6" s="38" t="n"/>
      <c r="AU6" s="38" t="n"/>
      <c r="AV6" s="37" t="inlineStr">
        <is>
          <t>115x77(4p)</t>
        </is>
      </c>
      <c r="AW6" s="38" t="n"/>
      <c r="AX6" s="38" t="n"/>
      <c r="AY6" s="38" t="n"/>
      <c r="AZ6" s="38" t="n"/>
      <c r="BA6" s="38" t="n"/>
      <c r="BB6" s="38" t="n"/>
      <c r="BC6" s="37" t="inlineStr">
        <is>
          <t>115x77(4p)</t>
        </is>
      </c>
      <c r="BD6" s="38" t="n"/>
      <c r="BE6" s="38" t="n"/>
      <c r="BF6" s="38" t="n"/>
      <c r="BG6" s="38" t="n"/>
      <c r="BH6" s="38" t="n"/>
      <c r="BI6" s="37" t="inlineStr">
        <is>
          <t>115x77(4p)</t>
        </is>
      </c>
      <c r="BJ6" s="38" t="n"/>
      <c r="BK6" s="38" t="n"/>
      <c r="BL6" s="38" t="n"/>
      <c r="BM6" s="38" t="n"/>
      <c r="BN6" s="38" t="n"/>
      <c r="BO6" s="38" t="n"/>
      <c r="BP6" s="37" t="inlineStr">
        <is>
          <t>115x77(4p)</t>
        </is>
      </c>
      <c r="BQ6" s="38" t="n"/>
      <c r="BR6" s="38" t="n"/>
      <c r="BS6" s="38" t="n"/>
      <c r="BT6" s="38" t="n"/>
      <c r="BU6" s="38" t="n"/>
      <c r="BV6" s="38" t="n"/>
      <c r="BW6" s="37" t="inlineStr">
        <is>
          <t>115x77(4p)</t>
        </is>
      </c>
      <c r="BX6" s="38" t="n"/>
      <c r="BY6" s="38" t="n"/>
      <c r="BZ6" s="38" t="n"/>
      <c r="CA6" s="38" t="n"/>
      <c r="CB6" s="38" t="n"/>
      <c r="CC6" s="38" t="n"/>
      <c r="CD6" s="37" t="inlineStr">
        <is>
          <t>115x77(4p)</t>
        </is>
      </c>
      <c r="CE6" s="38" t="n"/>
      <c r="CF6" s="38" t="n"/>
      <c r="CG6" s="38" t="n"/>
      <c r="CH6" s="38" t="n"/>
      <c r="CI6" s="38" t="n"/>
      <c r="CJ6" s="38" t="n"/>
      <c r="CK6" s="37" t="inlineStr">
        <is>
          <t>115x77(4p)</t>
        </is>
      </c>
      <c r="CL6" s="38" t="n"/>
      <c r="CM6" s="38" t="n"/>
      <c r="CN6" s="38" t="n"/>
      <c r="CO6" s="38" t="n"/>
      <c r="CP6" s="38" t="n"/>
      <c r="CQ6" s="38" t="n"/>
      <c r="CR6" s="37" t="inlineStr">
        <is>
          <t>115x77(4p)</t>
        </is>
      </c>
      <c r="CS6" s="38" t="n"/>
      <c r="CT6" s="38" t="n"/>
      <c r="CU6" s="38" t="n"/>
      <c r="CV6" s="38" t="n"/>
      <c r="CW6" s="38" t="n"/>
      <c r="CX6" s="38" t="n"/>
      <c r="CY6" s="41" t="n"/>
      <c r="CZ6" s="41" t="n"/>
    </row>
    <row r="7" ht="4" customHeight="1"/>
    <row r="8" ht="24" customHeight="1">
      <c r="A8" s="34" t="inlineStr">
        <is>
          <t>Cont. 2</t>
        </is>
      </c>
      <c r="B8" s="35" t="inlineStr">
        <is>
          <t>93.8%</t>
        </is>
      </c>
      <c r="C8" s="36" t="inlineStr">
        <is>
          <t>Pallets</t>
        </is>
      </c>
      <c r="D8" s="39" t="inlineStr">
        <is>
          <t>115x115(4p)</t>
        </is>
      </c>
      <c r="E8" s="40" t="n"/>
      <c r="F8" s="40" t="n"/>
      <c r="G8" s="40" t="n"/>
      <c r="H8" s="40" t="n"/>
      <c r="I8" s="40" t="n"/>
      <c r="J8" s="40" t="n"/>
      <c r="K8" s="40" t="n"/>
      <c r="L8" s="40" t="n"/>
      <c r="M8" s="40" t="n"/>
      <c r="N8" s="39" t="inlineStr">
        <is>
          <t>115x115(4p)</t>
        </is>
      </c>
      <c r="O8" s="40" t="n"/>
      <c r="P8" s="40" t="n"/>
      <c r="Q8" s="40" t="n"/>
      <c r="R8" s="40" t="n"/>
      <c r="S8" s="40" t="n"/>
      <c r="T8" s="40" t="n"/>
      <c r="U8" s="40" t="n"/>
      <c r="V8" s="40" t="n"/>
      <c r="W8" s="40" t="n"/>
      <c r="X8" s="37" t="inlineStr">
        <is>
          <t>115x77(4p)</t>
        </is>
      </c>
      <c r="Y8" s="38" t="n"/>
      <c r="Z8" s="38" t="n"/>
      <c r="AA8" s="38" t="n"/>
      <c r="AB8" s="38" t="n"/>
      <c r="AC8" s="38" t="n"/>
      <c r="AD8" s="39" t="inlineStr">
        <is>
          <t>115x115(4p)</t>
        </is>
      </c>
      <c r="AE8" s="40" t="n"/>
      <c r="AF8" s="40" t="n"/>
      <c r="AG8" s="40" t="n"/>
      <c r="AH8" s="40" t="n"/>
      <c r="AI8" s="40" t="n"/>
      <c r="AJ8" s="40" t="n"/>
      <c r="AK8" s="40" t="n"/>
      <c r="AL8" s="40" t="n"/>
      <c r="AM8" s="40" t="n"/>
      <c r="AN8" s="39" t="inlineStr">
        <is>
          <t>115x115(4p)</t>
        </is>
      </c>
      <c r="AO8" s="40" t="n"/>
      <c r="AP8" s="40" t="n"/>
      <c r="AQ8" s="40" t="n"/>
      <c r="AR8" s="40" t="n"/>
      <c r="AS8" s="40" t="n"/>
      <c r="AT8" s="40" t="n"/>
      <c r="AU8" s="40" t="n"/>
      <c r="AV8" s="40" t="n"/>
      <c r="AW8" s="40" t="n"/>
      <c r="AX8" s="39" t="inlineStr">
        <is>
          <t>115x115(4p)</t>
        </is>
      </c>
      <c r="AY8" s="40" t="n"/>
      <c r="AZ8" s="40" t="n"/>
      <c r="BA8" s="40" t="n"/>
      <c r="BB8" s="40" t="n"/>
      <c r="BC8" s="40" t="n"/>
      <c r="BD8" s="40" t="n"/>
      <c r="BE8" s="40" t="n"/>
      <c r="BF8" s="40" t="n"/>
      <c r="BG8" s="40" t="n"/>
      <c r="BH8" s="39" t="inlineStr">
        <is>
          <t>115x115(4p)</t>
        </is>
      </c>
      <c r="BI8" s="40" t="n"/>
      <c r="BJ8" s="40" t="n"/>
      <c r="BK8" s="40" t="n"/>
      <c r="BL8" s="40" t="n"/>
      <c r="BM8" s="40" t="n"/>
      <c r="BN8" s="40" t="n"/>
      <c r="BO8" s="40" t="n"/>
      <c r="BP8" s="40" t="n"/>
      <c r="BQ8" s="40" t="n"/>
      <c r="BR8" s="37" t="inlineStr">
        <is>
          <t>115x77(4p)</t>
        </is>
      </c>
      <c r="BS8" s="38" t="n"/>
      <c r="BT8" s="38" t="n"/>
      <c r="BU8" s="38" t="n"/>
      <c r="BV8" s="38" t="n"/>
      <c r="BW8" s="38" t="n"/>
      <c r="BX8" s="38" t="n"/>
      <c r="BY8" s="39" t="inlineStr">
        <is>
          <t>115x115(4p)</t>
        </is>
      </c>
      <c r="BZ8" s="40" t="n"/>
      <c r="CA8" s="40" t="n"/>
      <c r="CB8" s="40" t="n"/>
      <c r="CC8" s="40" t="n"/>
      <c r="CD8" s="40" t="n"/>
      <c r="CE8" s="40" t="n"/>
      <c r="CF8" s="40" t="n"/>
      <c r="CG8" s="40" t="n"/>
      <c r="CH8" s="40" t="n"/>
      <c r="CI8" s="39" t="inlineStr">
        <is>
          <t>115x115(4p)</t>
        </is>
      </c>
      <c r="CJ8" s="40" t="n"/>
      <c r="CK8" s="40" t="n"/>
      <c r="CL8" s="40" t="n"/>
      <c r="CM8" s="40" t="n"/>
      <c r="CN8" s="40" t="n"/>
      <c r="CO8" s="40" t="n"/>
      <c r="CP8" s="40" t="n"/>
      <c r="CQ8" s="40" t="n"/>
      <c r="CR8" s="40" t="n"/>
      <c r="CS8" s="37" t="inlineStr">
        <is>
          <t>115x77(4p)</t>
        </is>
      </c>
      <c r="CT8" s="38" t="n"/>
      <c r="CU8" s="38" t="n"/>
      <c r="CV8" s="38" t="n"/>
      <c r="CW8" s="38" t="n"/>
      <c r="CX8" s="38" t="n"/>
      <c r="CY8" s="38" t="n"/>
      <c r="CZ8" s="38" t="n"/>
    </row>
    <row r="9" ht="4" customHeight="1"/>
    <row r="10" ht="24" customHeight="1">
      <c r="A10" s="34" t="inlineStr">
        <is>
          <t>Cont. 3</t>
        </is>
      </c>
      <c r="B10" s="35" t="inlineStr">
        <is>
          <t>88.6%</t>
        </is>
      </c>
      <c r="C10" s="36" t="inlineStr">
        <is>
          <t>Pallets</t>
        </is>
      </c>
      <c r="D10" s="39" t="inlineStr">
        <is>
          <t>115x115(4p)</t>
        </is>
      </c>
      <c r="E10" s="40" t="n"/>
      <c r="F10" s="40" t="n"/>
      <c r="G10" s="40" t="n"/>
      <c r="H10" s="40" t="n"/>
      <c r="I10" s="40" t="n"/>
      <c r="J10" s="40" t="n"/>
      <c r="K10" s="40" t="n"/>
      <c r="L10" s="40" t="n"/>
      <c r="M10" s="40" t="n"/>
      <c r="N10" s="39" t="inlineStr">
        <is>
          <t>115x115(4p)</t>
        </is>
      </c>
      <c r="O10" s="40" t="n"/>
      <c r="P10" s="40" t="n"/>
      <c r="Q10" s="40" t="n"/>
      <c r="R10" s="40" t="n"/>
      <c r="S10" s="40" t="n"/>
      <c r="T10" s="40" t="n"/>
      <c r="U10" s="40" t="n"/>
      <c r="V10" s="40" t="n"/>
      <c r="W10" s="40" t="n"/>
      <c r="X10" s="39" t="inlineStr">
        <is>
          <t>115x115(4p)</t>
        </is>
      </c>
      <c r="Y10" s="40" t="n"/>
      <c r="Z10" s="40" t="n"/>
      <c r="AA10" s="40" t="n"/>
      <c r="AB10" s="40" t="n"/>
      <c r="AC10" s="40" t="n"/>
      <c r="AD10" s="40" t="n"/>
      <c r="AE10" s="40" t="n"/>
      <c r="AF10" s="40" t="n"/>
      <c r="AG10" s="40" t="n"/>
      <c r="AH10" s="39" t="inlineStr">
        <is>
          <t>115x115(4p)</t>
        </is>
      </c>
      <c r="AI10" s="40" t="n"/>
      <c r="AJ10" s="40" t="n"/>
      <c r="AK10" s="40" t="n"/>
      <c r="AL10" s="40" t="n"/>
      <c r="AM10" s="40" t="n"/>
      <c r="AN10" s="40" t="n"/>
      <c r="AO10" s="40" t="n"/>
      <c r="AP10" s="40" t="n"/>
      <c r="AQ10" s="40" t="n"/>
      <c r="AR10" s="39" t="inlineStr">
        <is>
          <t>115x115(4p)</t>
        </is>
      </c>
      <c r="AS10" s="40" t="n"/>
      <c r="AT10" s="40" t="n"/>
      <c r="AU10" s="40" t="n"/>
      <c r="AV10" s="40" t="n"/>
      <c r="AW10" s="40" t="n"/>
      <c r="AX10" s="40" t="n"/>
      <c r="AY10" s="40" t="n"/>
      <c r="AZ10" s="40" t="n"/>
      <c r="BA10" s="40" t="n"/>
      <c r="BB10" s="39" t="inlineStr">
        <is>
          <t>115x115(4p)</t>
        </is>
      </c>
      <c r="BC10" s="40" t="n"/>
      <c r="BD10" s="40" t="n"/>
      <c r="BE10" s="40" t="n"/>
      <c r="BF10" s="40" t="n"/>
      <c r="BG10" s="40" t="n"/>
      <c r="BH10" s="40" t="n"/>
      <c r="BI10" s="40" t="n"/>
      <c r="BJ10" s="40" t="n"/>
      <c r="BK10" s="40" t="n"/>
      <c r="BL10" s="39" t="inlineStr">
        <is>
          <t>115x115(4p)</t>
        </is>
      </c>
      <c r="BM10" s="40" t="n"/>
      <c r="BN10" s="40" t="n"/>
      <c r="BO10" s="40" t="n"/>
      <c r="BP10" s="40" t="n"/>
      <c r="BQ10" s="40" t="n"/>
      <c r="BR10" s="40" t="n"/>
      <c r="BS10" s="40" t="n"/>
      <c r="BT10" s="40" t="n"/>
      <c r="BU10" s="40" t="n"/>
      <c r="BV10" s="39" t="inlineStr">
        <is>
          <t>115x115(4p)</t>
        </is>
      </c>
      <c r="BW10" s="40" t="n"/>
      <c r="BX10" s="40" t="n"/>
      <c r="BY10" s="40" t="n"/>
      <c r="BZ10" s="40" t="n"/>
      <c r="CA10" s="40" t="n"/>
      <c r="CB10" s="40" t="n"/>
      <c r="CC10" s="40" t="n"/>
      <c r="CD10" s="40" t="n"/>
      <c r="CE10" s="40" t="n"/>
      <c r="CF10" s="39" t="inlineStr">
        <is>
          <t>115x115(4p)</t>
        </is>
      </c>
      <c r="CG10" s="40" t="n"/>
      <c r="CH10" s="40" t="n"/>
      <c r="CI10" s="40" t="n"/>
      <c r="CJ10" s="40" t="n"/>
      <c r="CK10" s="40" t="n"/>
      <c r="CL10" s="40" t="n"/>
      <c r="CM10" s="40" t="n"/>
      <c r="CN10" s="40" t="n"/>
      <c r="CO10" s="40" t="n"/>
      <c r="CP10" s="39" t="inlineStr">
        <is>
          <t>115x115(4p)</t>
        </is>
      </c>
      <c r="CQ10" s="40" t="n"/>
      <c r="CR10" s="40" t="n"/>
      <c r="CS10" s="40" t="n"/>
      <c r="CT10" s="40" t="n"/>
      <c r="CU10" s="40" t="n"/>
      <c r="CV10" s="40" t="n"/>
      <c r="CW10" s="40" t="n"/>
      <c r="CX10" s="40" t="n"/>
      <c r="CY10" s="40" t="n"/>
      <c r="CZ10" s="41" t="n"/>
    </row>
    <row r="11" ht="4" customHeight="1"/>
    <row r="12" ht="24" customHeight="1">
      <c r="A12" s="34" t="inlineStr">
        <is>
          <t>Cont. 4</t>
        </is>
      </c>
      <c r="B12" s="35" t="inlineStr">
        <is>
          <t>93.7%</t>
        </is>
      </c>
      <c r="C12" s="36" t="inlineStr">
        <is>
          <t>Pallets</t>
        </is>
      </c>
      <c r="D12" s="39" t="inlineStr">
        <is>
          <t>115x115(4p)</t>
        </is>
      </c>
      <c r="E12" s="40" t="n"/>
      <c r="F12" s="40" t="n"/>
      <c r="G12" s="40" t="n"/>
      <c r="H12" s="40" t="n"/>
      <c r="I12" s="40" t="n"/>
      <c r="J12" s="40" t="n"/>
      <c r="K12" s="40" t="n"/>
      <c r="L12" s="40" t="n"/>
      <c r="M12" s="40" t="n"/>
      <c r="N12" s="39" t="inlineStr">
        <is>
          <t>115x115(4p)</t>
        </is>
      </c>
      <c r="O12" s="40" t="n"/>
      <c r="P12" s="40" t="n"/>
      <c r="Q12" s="40" t="n"/>
      <c r="R12" s="40" t="n"/>
      <c r="S12" s="40" t="n"/>
      <c r="T12" s="40" t="n"/>
      <c r="U12" s="40" t="n"/>
      <c r="V12" s="40" t="n"/>
      <c r="W12" s="40" t="n"/>
      <c r="X12" s="39" t="inlineStr">
        <is>
          <t>115x115(4p)</t>
        </is>
      </c>
      <c r="Y12" s="40" t="n"/>
      <c r="Z12" s="40" t="n"/>
      <c r="AA12" s="40" t="n"/>
      <c r="AB12" s="40" t="n"/>
      <c r="AC12" s="40" t="n"/>
      <c r="AD12" s="40" t="n"/>
      <c r="AE12" s="40" t="n"/>
      <c r="AF12" s="40" t="n"/>
      <c r="AG12" s="40" t="n"/>
      <c r="AH12" s="39" t="inlineStr">
        <is>
          <t>115x115(4p)</t>
        </is>
      </c>
      <c r="AI12" s="40" t="n"/>
      <c r="AJ12" s="40" t="n"/>
      <c r="AK12" s="40" t="n"/>
      <c r="AL12" s="40" t="n"/>
      <c r="AM12" s="40" t="n"/>
      <c r="AN12" s="40" t="n"/>
      <c r="AO12" s="40" t="n"/>
      <c r="AP12" s="40" t="n"/>
      <c r="AQ12" s="40" t="n"/>
      <c r="AR12" s="39" t="inlineStr">
        <is>
          <t>115x115(4p)</t>
        </is>
      </c>
      <c r="AS12" s="40" t="n"/>
      <c r="AT12" s="40" t="n"/>
      <c r="AU12" s="40" t="n"/>
      <c r="AV12" s="40" t="n"/>
      <c r="AW12" s="40" t="n"/>
      <c r="AX12" s="40" t="n"/>
      <c r="AY12" s="40" t="n"/>
      <c r="AZ12" s="40" t="n"/>
      <c r="BA12" s="40" t="n"/>
      <c r="BB12" s="39" t="inlineStr">
        <is>
          <t>115x115(4p)</t>
        </is>
      </c>
      <c r="BC12" s="40" t="n"/>
      <c r="BD12" s="40" t="n"/>
      <c r="BE12" s="40" t="n"/>
      <c r="BF12" s="40" t="n"/>
      <c r="BG12" s="40" t="n"/>
      <c r="BH12" s="40" t="n"/>
      <c r="BI12" s="40" t="n"/>
      <c r="BJ12" s="40" t="n"/>
      <c r="BK12" s="40" t="n"/>
      <c r="BL12" s="39" t="inlineStr">
        <is>
          <t>115x115(4p)</t>
        </is>
      </c>
      <c r="BM12" s="40" t="n"/>
      <c r="BN12" s="40" t="n"/>
      <c r="BO12" s="40" t="n"/>
      <c r="BP12" s="40" t="n"/>
      <c r="BQ12" s="40" t="n"/>
      <c r="BR12" s="40" t="n"/>
      <c r="BS12" s="40" t="n"/>
      <c r="BT12" s="40" t="n"/>
      <c r="BU12" s="40" t="n"/>
      <c r="BV12" s="39" t="inlineStr">
        <is>
          <t>115x115(4p)</t>
        </is>
      </c>
      <c r="BW12" s="40" t="n"/>
      <c r="BX12" s="40" t="n"/>
      <c r="BY12" s="40" t="n"/>
      <c r="BZ12" s="40" t="n"/>
      <c r="CA12" s="40" t="n"/>
      <c r="CB12" s="40" t="n"/>
      <c r="CC12" s="40" t="n"/>
      <c r="CD12" s="40" t="n"/>
      <c r="CE12" s="40" t="n"/>
      <c r="CF12" s="39" t="inlineStr">
        <is>
          <t>115x115(4p)</t>
        </is>
      </c>
      <c r="CG12" s="40" t="n"/>
      <c r="CH12" s="40" t="n"/>
      <c r="CI12" s="40" t="n"/>
      <c r="CJ12" s="40" t="n"/>
      <c r="CK12" s="40" t="n"/>
      <c r="CL12" s="40" t="n"/>
      <c r="CM12" s="40" t="n"/>
      <c r="CN12" s="40" t="n"/>
      <c r="CO12" s="40" t="n"/>
      <c r="CP12" s="39" t="inlineStr">
        <is>
          <t>115x115(4p)</t>
        </is>
      </c>
      <c r="CQ12" s="40" t="n"/>
      <c r="CR12" s="40" t="n"/>
      <c r="CS12" s="40" t="n"/>
      <c r="CT12" s="40" t="n"/>
      <c r="CU12" s="40" t="n"/>
      <c r="CV12" s="40" t="n"/>
      <c r="CW12" s="40" t="n"/>
      <c r="CX12" s="40" t="n"/>
      <c r="CY12" s="40" t="n"/>
      <c r="CZ12" s="41" t="n"/>
    </row>
    <row r="13" ht="4" customHeight="1"/>
    <row r="14" ht="24" customHeight="1">
      <c r="A14" s="34" t="inlineStr">
        <is>
          <t>Cont. 5</t>
        </is>
      </c>
      <c r="B14" s="35" t="inlineStr">
        <is>
          <t>92.7%</t>
        </is>
      </c>
      <c r="C14" s="36" t="inlineStr">
        <is>
          <t>Pallets</t>
        </is>
      </c>
      <c r="D14" s="39" t="inlineStr">
        <is>
          <t>115x115(4p)</t>
        </is>
      </c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39" t="inlineStr">
        <is>
          <t>115x115(4p)</t>
        </is>
      </c>
      <c r="O14" s="40" t="n"/>
      <c r="P14" s="40" t="n"/>
      <c r="Q14" s="40" t="n"/>
      <c r="R14" s="40" t="n"/>
      <c r="S14" s="40" t="n"/>
      <c r="T14" s="40" t="n"/>
      <c r="U14" s="40" t="n"/>
      <c r="V14" s="40" t="n"/>
      <c r="W14" s="40" t="n"/>
      <c r="X14" s="39" t="inlineStr">
        <is>
          <t>115x115(4p)</t>
        </is>
      </c>
      <c r="Y14" s="40" t="n"/>
      <c r="Z14" s="40" t="n"/>
      <c r="AA14" s="40" t="n"/>
      <c r="AB14" s="40" t="n"/>
      <c r="AC14" s="40" t="n"/>
      <c r="AD14" s="40" t="n"/>
      <c r="AE14" s="40" t="n"/>
      <c r="AF14" s="40" t="n"/>
      <c r="AG14" s="40" t="n"/>
      <c r="AH14" s="39" t="inlineStr">
        <is>
          <t>115x115(4p)</t>
        </is>
      </c>
      <c r="AI14" s="40" t="n"/>
      <c r="AJ14" s="40" t="n"/>
      <c r="AK14" s="40" t="n"/>
      <c r="AL14" s="40" t="n"/>
      <c r="AM14" s="40" t="n"/>
      <c r="AN14" s="40" t="n"/>
      <c r="AO14" s="40" t="n"/>
      <c r="AP14" s="40" t="n"/>
      <c r="AQ14" s="40" t="n"/>
      <c r="AR14" s="39" t="inlineStr">
        <is>
          <t>115x115(4p)</t>
        </is>
      </c>
      <c r="AS14" s="40" t="n"/>
      <c r="AT14" s="40" t="n"/>
      <c r="AU14" s="40" t="n"/>
      <c r="AV14" s="40" t="n"/>
      <c r="AW14" s="40" t="n"/>
      <c r="AX14" s="40" t="n"/>
      <c r="AY14" s="40" t="n"/>
      <c r="AZ14" s="40" t="n"/>
      <c r="BA14" s="40" t="n"/>
      <c r="BB14" s="39" t="inlineStr">
        <is>
          <t>115x115(4p)</t>
        </is>
      </c>
      <c r="BC14" s="40" t="n"/>
      <c r="BD14" s="40" t="n"/>
      <c r="BE14" s="40" t="n"/>
      <c r="BF14" s="40" t="n"/>
      <c r="BG14" s="40" t="n"/>
      <c r="BH14" s="40" t="n"/>
      <c r="BI14" s="40" t="n"/>
      <c r="BJ14" s="40" t="n"/>
      <c r="BK14" s="40" t="n"/>
      <c r="BL14" s="39" t="inlineStr">
        <is>
          <t>115x115(4p)</t>
        </is>
      </c>
      <c r="BM14" s="40" t="n"/>
      <c r="BN14" s="40" t="n"/>
      <c r="BO14" s="40" t="n"/>
      <c r="BP14" s="40" t="n"/>
      <c r="BQ14" s="40" t="n"/>
      <c r="BR14" s="40" t="n"/>
      <c r="BS14" s="40" t="n"/>
      <c r="BT14" s="40" t="n"/>
      <c r="BU14" s="40" t="n"/>
      <c r="BV14" s="39" t="inlineStr">
        <is>
          <t>115x115(4p)</t>
        </is>
      </c>
      <c r="BW14" s="40" t="n"/>
      <c r="BX14" s="40" t="n"/>
      <c r="BY14" s="40" t="n"/>
      <c r="BZ14" s="40" t="n"/>
      <c r="CA14" s="40" t="n"/>
      <c r="CB14" s="40" t="n"/>
      <c r="CC14" s="40" t="n"/>
      <c r="CD14" s="40" t="n"/>
      <c r="CE14" s="40" t="n"/>
      <c r="CF14" s="39" t="inlineStr">
        <is>
          <t>115x115(4p)</t>
        </is>
      </c>
      <c r="CG14" s="40" t="n"/>
      <c r="CH14" s="40" t="n"/>
      <c r="CI14" s="40" t="n"/>
      <c r="CJ14" s="40" t="n"/>
      <c r="CK14" s="40" t="n"/>
      <c r="CL14" s="40" t="n"/>
      <c r="CM14" s="40" t="n"/>
      <c r="CN14" s="40" t="n"/>
      <c r="CO14" s="40" t="n"/>
      <c r="CP14" s="39" t="inlineStr">
        <is>
          <t>115x115(4p)</t>
        </is>
      </c>
      <c r="CQ14" s="40" t="n"/>
      <c r="CR14" s="40" t="n"/>
      <c r="CS14" s="40" t="n"/>
      <c r="CT14" s="40" t="n"/>
      <c r="CU14" s="40" t="n"/>
      <c r="CV14" s="40" t="n"/>
      <c r="CW14" s="40" t="n"/>
      <c r="CX14" s="40" t="n"/>
      <c r="CY14" s="40" t="n"/>
      <c r="CZ14" s="41" t="n"/>
    </row>
    <row r="15" ht="4" customHeight="1"/>
    <row r="16" ht="24" customHeight="1">
      <c r="A16" s="34" t="inlineStr">
        <is>
          <t>Cont. 6</t>
        </is>
      </c>
      <c r="B16" s="35" t="inlineStr">
        <is>
          <t>94.5%</t>
        </is>
      </c>
      <c r="C16" s="36" t="inlineStr">
        <is>
          <t>Pallets</t>
        </is>
      </c>
      <c r="D16" s="37" t="inlineStr">
        <is>
          <t>115x77(4p)</t>
        </is>
      </c>
      <c r="E16" s="38" t="n"/>
      <c r="F16" s="38" t="n"/>
      <c r="G16" s="38" t="n"/>
      <c r="H16" s="38" t="n"/>
      <c r="I16" s="38" t="n"/>
      <c r="J16" s="39" t="inlineStr">
        <is>
          <t>115x115(4p)</t>
        </is>
      </c>
      <c r="K16" s="40" t="n"/>
      <c r="L16" s="40" t="n"/>
      <c r="M16" s="40" t="n"/>
      <c r="N16" s="40" t="n"/>
      <c r="O16" s="40" t="n"/>
      <c r="P16" s="40" t="n"/>
      <c r="Q16" s="40" t="n"/>
      <c r="R16" s="40" t="n"/>
      <c r="S16" s="40" t="n"/>
      <c r="T16" s="39" t="inlineStr">
        <is>
          <t>115x115(4p)</t>
        </is>
      </c>
      <c r="U16" s="40" t="n"/>
      <c r="V16" s="40" t="n"/>
      <c r="W16" s="40" t="n"/>
      <c r="X16" s="40" t="n"/>
      <c r="Y16" s="40" t="n"/>
      <c r="Z16" s="40" t="n"/>
      <c r="AA16" s="40" t="n"/>
      <c r="AB16" s="40" t="n"/>
      <c r="AC16" s="40" t="n"/>
      <c r="AD16" s="39" t="inlineStr">
        <is>
          <t>115x115(4p)</t>
        </is>
      </c>
      <c r="AE16" s="40" t="n"/>
      <c r="AF16" s="40" t="n"/>
      <c r="AG16" s="40" t="n"/>
      <c r="AH16" s="40" t="n"/>
      <c r="AI16" s="40" t="n"/>
      <c r="AJ16" s="40" t="n"/>
      <c r="AK16" s="40" t="n"/>
      <c r="AL16" s="40" t="n"/>
      <c r="AM16" s="40" t="n"/>
      <c r="AN16" s="39" t="inlineStr">
        <is>
          <t>115x115(4p)</t>
        </is>
      </c>
      <c r="AO16" s="40" t="n"/>
      <c r="AP16" s="40" t="n"/>
      <c r="AQ16" s="40" t="n"/>
      <c r="AR16" s="40" t="n"/>
      <c r="AS16" s="40" t="n"/>
      <c r="AT16" s="40" t="n"/>
      <c r="AU16" s="40" t="n"/>
      <c r="AV16" s="40" t="n"/>
      <c r="AW16" s="40" t="n"/>
      <c r="AX16" s="39" t="inlineStr">
        <is>
          <t>115x115(4p)</t>
        </is>
      </c>
      <c r="AY16" s="40" t="n"/>
      <c r="AZ16" s="40" t="n"/>
      <c r="BA16" s="40" t="n"/>
      <c r="BB16" s="40" t="n"/>
      <c r="BC16" s="40" t="n"/>
      <c r="BD16" s="40" t="n"/>
      <c r="BE16" s="40" t="n"/>
      <c r="BF16" s="40" t="n"/>
      <c r="BG16" s="40" t="n"/>
      <c r="BH16" s="39" t="inlineStr">
        <is>
          <t>115x115(4p)</t>
        </is>
      </c>
      <c r="BI16" s="40" t="n"/>
      <c r="BJ16" s="40" t="n"/>
      <c r="BK16" s="40" t="n"/>
      <c r="BL16" s="40" t="n"/>
      <c r="BM16" s="40" t="n"/>
      <c r="BN16" s="40" t="n"/>
      <c r="BO16" s="40" t="n"/>
      <c r="BP16" s="40" t="n"/>
      <c r="BQ16" s="40" t="n"/>
      <c r="BR16" s="39" t="inlineStr">
        <is>
          <t>115x115(4p)</t>
        </is>
      </c>
      <c r="BS16" s="40" t="n"/>
      <c r="BT16" s="40" t="n"/>
      <c r="BU16" s="40" t="n"/>
      <c r="BV16" s="40" t="n"/>
      <c r="BW16" s="40" t="n"/>
      <c r="BX16" s="40" t="n"/>
      <c r="BY16" s="40" t="n"/>
      <c r="BZ16" s="40" t="n"/>
      <c r="CA16" s="40" t="n"/>
      <c r="CB16" s="39" t="inlineStr">
        <is>
          <t>115x115(4p)</t>
        </is>
      </c>
      <c r="CC16" s="40" t="n"/>
      <c r="CD16" s="40" t="n"/>
      <c r="CE16" s="40" t="n"/>
      <c r="CF16" s="40" t="n"/>
      <c r="CG16" s="40" t="n"/>
      <c r="CH16" s="40" t="n"/>
      <c r="CI16" s="40" t="n"/>
      <c r="CJ16" s="40" t="n"/>
      <c r="CK16" s="40" t="n"/>
      <c r="CL16" s="39" t="inlineStr">
        <is>
          <t>115x115(4p)</t>
        </is>
      </c>
      <c r="CM16" s="40" t="n"/>
      <c r="CN16" s="40" t="n"/>
      <c r="CO16" s="40" t="n"/>
      <c r="CP16" s="40" t="n"/>
      <c r="CQ16" s="40" t="n"/>
      <c r="CR16" s="40" t="n"/>
      <c r="CS16" s="40" t="n"/>
      <c r="CT16" s="40" t="n"/>
      <c r="CU16" s="40" t="n"/>
      <c r="CV16" s="40" t="n"/>
      <c r="CW16" s="41" t="n"/>
      <c r="CX16" s="41" t="n"/>
      <c r="CY16" s="41" t="n"/>
      <c r="CZ16" s="41" t="n"/>
    </row>
    <row r="17" ht="16" customHeight="1">
      <c r="C17" s="36" t="inlineStr">
        <is>
          <t>NP Boxes</t>
        </is>
      </c>
      <c r="D17" s="41" t="n"/>
      <c r="E17" s="41" t="n"/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  <c r="R17" s="41" t="n"/>
      <c r="S17" s="41" t="n"/>
      <c r="T17" s="41" t="n"/>
      <c r="U17" s="41" t="n"/>
      <c r="V17" s="41" t="n"/>
      <c r="W17" s="41" t="n"/>
      <c r="X17" s="41" t="n"/>
      <c r="Y17" s="41" t="n"/>
      <c r="Z17" s="41" t="n"/>
      <c r="AA17" s="41" t="n"/>
      <c r="AB17" s="41" t="n"/>
      <c r="AC17" s="41" t="n"/>
      <c r="AD17" s="41" t="n"/>
      <c r="AE17" s="41" t="n"/>
      <c r="AF17" s="41" t="n"/>
      <c r="AG17" s="41" t="n"/>
      <c r="AH17" s="41" t="n"/>
      <c r="AI17" s="41" t="n"/>
      <c r="AJ17" s="41" t="n"/>
      <c r="AK17" s="41" t="n"/>
      <c r="AL17" s="41" t="n"/>
      <c r="AM17" s="41" t="n"/>
      <c r="AN17" s="41" t="n"/>
      <c r="AO17" s="41" t="n"/>
      <c r="AP17" s="41" t="n"/>
      <c r="AQ17" s="41" t="n"/>
      <c r="AR17" s="41" t="n"/>
      <c r="AS17" s="41" t="n"/>
      <c r="AT17" s="41" t="n"/>
      <c r="AU17" s="41" t="n"/>
      <c r="AV17" s="41" t="n"/>
      <c r="AW17" s="41" t="n"/>
      <c r="AX17" s="41" t="n"/>
      <c r="AY17" s="41" t="n"/>
      <c r="AZ17" s="41" t="n"/>
      <c r="BA17" s="41" t="n"/>
      <c r="BB17" s="41" t="n"/>
      <c r="BC17" s="41" t="n"/>
      <c r="BD17" s="41" t="n"/>
      <c r="BE17" s="41" t="n"/>
      <c r="BF17" s="41" t="n"/>
      <c r="BG17" s="41" t="n"/>
      <c r="BH17" s="41" t="n"/>
      <c r="BI17" s="41" t="n"/>
      <c r="BJ17" s="41" t="n"/>
      <c r="BK17" s="41" t="n"/>
      <c r="BL17" s="41" t="n"/>
      <c r="BM17" s="41" t="n"/>
      <c r="BN17" s="41" t="n"/>
      <c r="BO17" s="41" t="n"/>
      <c r="BP17" s="41" t="n"/>
      <c r="BQ17" s="41" t="n"/>
      <c r="BR17" s="41" t="n"/>
      <c r="BS17" s="41" t="n"/>
      <c r="BT17" s="41" t="n"/>
      <c r="BU17" s="41" t="n"/>
      <c r="BV17" s="41" t="n"/>
      <c r="BW17" s="41" t="n"/>
      <c r="BX17" s="41" t="n"/>
      <c r="BY17" s="41" t="n"/>
      <c r="BZ17" s="41" t="n"/>
      <c r="CA17" s="41" t="n"/>
      <c r="CB17" s="41" t="n"/>
      <c r="CC17" s="41" t="n"/>
      <c r="CD17" s="41" t="n"/>
      <c r="CE17" s="41" t="n"/>
      <c r="CF17" s="41" t="n"/>
      <c r="CG17" s="41" t="n"/>
      <c r="CH17" s="41" t="n"/>
      <c r="CI17" s="41" t="n"/>
      <c r="CJ17" s="41" t="n"/>
      <c r="CK17" s="41" t="n"/>
      <c r="CL17" s="41" t="n"/>
      <c r="CM17" s="41" t="n"/>
      <c r="CN17" s="41" t="n"/>
      <c r="CO17" s="41" t="n"/>
      <c r="CP17" s="41" t="n"/>
      <c r="CQ17" s="41" t="n"/>
      <c r="CR17" s="41" t="n"/>
      <c r="CS17" s="41" t="n"/>
      <c r="CT17" s="41" t="n"/>
      <c r="CU17" s="41" t="n"/>
      <c r="CV17" s="42" t="inlineStr">
        <is>
          <t>26b</t>
        </is>
      </c>
      <c r="CW17" s="43" t="n"/>
      <c r="CX17" s="43" t="n"/>
      <c r="CY17" s="43" t="n"/>
      <c r="CZ17" s="43" t="n"/>
    </row>
    <row r="18" ht="4" customHeight="1"/>
    <row r="19" ht="24" customHeight="1">
      <c r="A19" s="34" t="inlineStr">
        <is>
          <t>Cont. 7</t>
        </is>
      </c>
      <c r="B19" s="44" t="inlineStr">
        <is>
          <t>17.9%</t>
        </is>
      </c>
      <c r="C19" s="36" t="inlineStr">
        <is>
          <t>Pallets</t>
        </is>
      </c>
      <c r="D19" s="37" t="inlineStr">
        <is>
          <t>115x77(4p)</t>
        </is>
      </c>
      <c r="E19" s="38" t="n"/>
      <c r="F19" s="38" t="n"/>
      <c r="G19" s="38" t="n"/>
      <c r="H19" s="38" t="n"/>
      <c r="I19" s="38" t="n"/>
      <c r="J19" s="38" t="n"/>
      <c r="K19" s="41" t="n"/>
      <c r="L19" s="41" t="n"/>
      <c r="M19" s="41" t="n"/>
      <c r="N19" s="41" t="n"/>
      <c r="O19" s="41" t="n"/>
      <c r="P19" s="41" t="n"/>
      <c r="Q19" s="41" t="n"/>
      <c r="R19" s="41" t="n"/>
      <c r="S19" s="41" t="n"/>
      <c r="T19" s="41" t="n"/>
      <c r="U19" s="41" t="n"/>
      <c r="V19" s="41" t="n"/>
      <c r="W19" s="41" t="n"/>
      <c r="X19" s="41" t="n"/>
      <c r="Y19" s="41" t="n"/>
      <c r="Z19" s="41" t="n"/>
      <c r="AA19" s="41" t="n"/>
      <c r="AB19" s="41" t="n"/>
      <c r="AC19" s="41" t="n"/>
      <c r="AD19" s="41" t="n"/>
      <c r="AE19" s="41" t="n"/>
      <c r="AF19" s="41" t="n"/>
      <c r="AG19" s="41" t="n"/>
      <c r="AH19" s="41" t="n"/>
      <c r="AI19" s="41" t="n"/>
      <c r="AJ19" s="41" t="n"/>
      <c r="AK19" s="41" t="n"/>
      <c r="AL19" s="41" t="n"/>
      <c r="AM19" s="41" t="n"/>
      <c r="AN19" s="41" t="n"/>
      <c r="AO19" s="41" t="n"/>
      <c r="AP19" s="41" t="n"/>
      <c r="AQ19" s="41" t="n"/>
      <c r="AR19" s="41" t="n"/>
      <c r="AS19" s="41" t="n"/>
      <c r="AT19" s="41" t="n"/>
      <c r="AU19" s="41" t="n"/>
      <c r="AV19" s="41" t="n"/>
      <c r="AW19" s="41" t="n"/>
      <c r="AX19" s="41" t="n"/>
      <c r="AY19" s="41" t="n"/>
      <c r="AZ19" s="41" t="n"/>
      <c r="BA19" s="41" t="n"/>
      <c r="BB19" s="41" t="n"/>
      <c r="BC19" s="41" t="n"/>
      <c r="BD19" s="41" t="n"/>
      <c r="BE19" s="41" t="n"/>
      <c r="BF19" s="41" t="n"/>
      <c r="BG19" s="41" t="n"/>
      <c r="BH19" s="41" t="n"/>
      <c r="BI19" s="41" t="n"/>
      <c r="BJ19" s="41" t="n"/>
      <c r="BK19" s="41" t="n"/>
      <c r="BL19" s="41" t="n"/>
      <c r="BM19" s="41" t="n"/>
      <c r="BN19" s="41" t="n"/>
      <c r="BO19" s="41" t="n"/>
      <c r="BP19" s="41" t="n"/>
      <c r="BQ19" s="41" t="n"/>
      <c r="BR19" s="41" t="n"/>
      <c r="BS19" s="41" t="n"/>
      <c r="BT19" s="41" t="n"/>
      <c r="BU19" s="41" t="n"/>
      <c r="BV19" s="41" t="n"/>
      <c r="BW19" s="41" t="n"/>
      <c r="BX19" s="41" t="n"/>
      <c r="BY19" s="41" t="n"/>
      <c r="BZ19" s="41" t="n"/>
      <c r="CA19" s="41" t="n"/>
      <c r="CB19" s="41" t="n"/>
      <c r="CC19" s="41" t="n"/>
      <c r="CD19" s="41" t="n"/>
      <c r="CE19" s="41" t="n"/>
      <c r="CF19" s="41" t="n"/>
      <c r="CG19" s="41" t="n"/>
      <c r="CH19" s="41" t="n"/>
      <c r="CI19" s="41" t="n"/>
      <c r="CJ19" s="41" t="n"/>
      <c r="CK19" s="41" t="n"/>
      <c r="CL19" s="41" t="n"/>
      <c r="CM19" s="41" t="n"/>
      <c r="CN19" s="41" t="n"/>
      <c r="CO19" s="41" t="n"/>
      <c r="CP19" s="41" t="n"/>
      <c r="CQ19" s="41" t="n"/>
      <c r="CR19" s="41" t="n"/>
      <c r="CS19" s="41" t="n"/>
      <c r="CT19" s="41" t="n"/>
      <c r="CU19" s="41" t="n"/>
      <c r="CV19" s="41" t="n"/>
      <c r="CW19" s="41" t="n"/>
      <c r="CX19" s="41" t="n"/>
      <c r="CY19" s="41" t="n"/>
      <c r="CZ19" s="41" t="n"/>
    </row>
    <row r="20" ht="16" customHeight="1">
      <c r="C20" s="36" t="inlineStr">
        <is>
          <t>NP Boxes</t>
        </is>
      </c>
      <c r="D20" s="41" t="n"/>
      <c r="E20" s="41" t="n"/>
      <c r="F20" s="41" t="n"/>
      <c r="G20" s="41" t="n"/>
      <c r="H20" s="41" t="n"/>
      <c r="I20" s="41" t="n"/>
      <c r="J20" s="42" t="inlineStr">
        <is>
          <t>59b</t>
        </is>
      </c>
      <c r="K20" s="43" t="n"/>
      <c r="L20" s="43" t="n"/>
      <c r="M20" s="43" t="n"/>
      <c r="N20" s="43" t="n"/>
      <c r="O20" s="43" t="n"/>
      <c r="P20" s="43" t="n"/>
      <c r="Q20" s="43" t="n"/>
      <c r="R20" s="43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43" t="n"/>
      <c r="AB20" s="43" t="n"/>
      <c r="AC20" s="43" t="n"/>
      <c r="AD20" s="43" t="n"/>
      <c r="AE20" s="43" t="n"/>
      <c r="AF20" s="43" t="n"/>
      <c r="AG20" s="43" t="n"/>
      <c r="AH20" s="43" t="n"/>
      <c r="AI20" s="43" t="n"/>
      <c r="AJ20" s="43" t="n"/>
      <c r="AK20" s="43" t="n"/>
      <c r="AL20" s="43" t="n"/>
      <c r="AM20" s="43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43" t="n"/>
      <c r="AW20" s="43" t="n"/>
      <c r="AX20" s="43" t="n"/>
      <c r="AY20" s="43" t="n"/>
      <c r="AZ20" s="43" t="n"/>
      <c r="BA20" s="43" t="n"/>
      <c r="BB20" s="43" t="n"/>
      <c r="BC20" s="43" t="n"/>
      <c r="BD20" s="43" t="n"/>
      <c r="BE20" s="43" t="n"/>
      <c r="BF20" s="43" t="n"/>
      <c r="BG20" s="43" t="n"/>
      <c r="BH20" s="43" t="n"/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43" t="n"/>
      <c r="BR20" s="43" t="n"/>
      <c r="BS20" s="43" t="n"/>
      <c r="BT20" s="43" t="n"/>
      <c r="BU20" s="43" t="n"/>
      <c r="BV20" s="43" t="n"/>
      <c r="BW20" s="43" t="n"/>
      <c r="BX20" s="43" t="n"/>
      <c r="BY20" s="43" t="n"/>
      <c r="BZ20" s="43" t="n"/>
      <c r="CA20" s="43" t="n"/>
      <c r="CB20" s="43" t="n"/>
      <c r="CC20" s="43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43" t="n"/>
      <c r="CM20" s="43" t="n"/>
      <c r="CN20" s="43" t="n"/>
      <c r="CO20" s="43" t="n"/>
      <c r="CP20" s="43" t="n"/>
      <c r="CQ20" s="43" t="n"/>
      <c r="CR20" s="43" t="n"/>
      <c r="CS20" s="43" t="n"/>
      <c r="CT20" s="43" t="n"/>
      <c r="CU20" s="43" t="n"/>
      <c r="CV20" s="43" t="n"/>
      <c r="CW20" s="43" t="n"/>
      <c r="CX20" s="43" t="n"/>
      <c r="CY20" s="43" t="n"/>
      <c r="CZ20" s="43" t="n"/>
    </row>
    <row r="21" ht="4" customHeight="1"/>
  </sheetData>
  <mergeCells count="23">
    <mergeCell ref="A8"/>
    <mergeCell ref="B6"/>
    <mergeCell ref="A10"/>
    <mergeCell ref="A16:A17"/>
    <mergeCell ref="S3:T3"/>
    <mergeCell ref="A1:DA1"/>
    <mergeCell ref="A3:B3"/>
    <mergeCell ref="G3:H3"/>
    <mergeCell ref="B19:B20"/>
    <mergeCell ref="A6"/>
    <mergeCell ref="B12"/>
    <mergeCell ref="M3:N3"/>
    <mergeCell ref="B14"/>
    <mergeCell ref="D3:E3"/>
    <mergeCell ref="A19:A20"/>
    <mergeCell ref="B8"/>
    <mergeCell ref="J3:K3"/>
    <mergeCell ref="P3:Q3"/>
    <mergeCell ref="A12"/>
    <mergeCell ref="B10"/>
    <mergeCell ref="B16:B17"/>
    <mergeCell ref="A14"/>
    <mergeCell ref="V3:W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67E22"/>
    <outlinePr summaryBelow="1" summaryRight="1"/>
    <pageSetUpPr/>
  </sheetPr>
  <dimension ref="A1:I2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38" customWidth="1" min="3" max="3"/>
    <col width="14" customWidth="1" min="4" max="4"/>
    <col width="14" customWidth="1" min="5" max="5"/>
    <col width="10" customWidth="1" min="6" max="6"/>
    <col width="14" customWidth="1" min="7" max="7"/>
    <col width="14" customWidth="1" min="8" max="8"/>
    <col width="14" customWidth="1" min="9" max="9"/>
  </cols>
  <sheetData>
    <row r="1" ht="28" customHeight="1">
      <c r="A1" s="22" t="inlineStr">
        <is>
          <t xml:space="preserve">  FILL RECOMMENDATIONS — additional items to order to fill free container space</t>
        </is>
      </c>
    </row>
    <row r="2" ht="16" customHeight="1">
      <c r="A2" s="45" t="inlineStr">
        <is>
          <t xml:space="preserve">  ✅ Tail Zone = unused length after last pallet block     ✅ Atop Zone = headroom above existing pallet rows</t>
        </is>
      </c>
    </row>
    <row r="4" ht="20" customHeight="1">
      <c r="A4" s="18" t="inlineStr">
        <is>
          <t xml:space="preserve">  Container 1   —   Tail: 22 cm → 22 cm  (0.0% filled)   |   +0 pallets  +0 NP boxes</t>
        </is>
      </c>
    </row>
    <row r="5" ht="16" customHeight="1">
      <c r="A5" s="46" t="inlineStr">
        <is>
          <t xml:space="preserve">    No additions possible — no items from current order fit remaining free zones</t>
        </is>
      </c>
    </row>
    <row r="6" ht="8" customHeight="1"/>
    <row r="7" ht="20" customHeight="1">
      <c r="A7" s="18" t="inlineStr">
        <is>
          <t xml:space="preserve">  Container 2   —   Tail: 2 cm → 2 cm  (0.0% filled)   |   +0 pallets  +0 NP boxes</t>
        </is>
      </c>
    </row>
    <row r="8" ht="16" customHeight="1">
      <c r="A8" s="46" t="inlineStr">
        <is>
          <t xml:space="preserve">    No additions possible — no items from current order fit remaining free zones</t>
        </is>
      </c>
    </row>
    <row r="9" ht="8" customHeight="1"/>
    <row r="10" ht="20" customHeight="1">
      <c r="A10" s="18" t="inlineStr">
        <is>
          <t xml:space="preserve">  Container 3   —   Tail: 8 cm → 8 cm  (0.0% filled)   |   +0 pallets  +0 NP boxes</t>
        </is>
      </c>
    </row>
    <row r="11" ht="16" customHeight="1">
      <c r="A11" s="46" t="inlineStr">
        <is>
          <t xml:space="preserve">    No additions possible — no items from current order fit remaining free zones</t>
        </is>
      </c>
    </row>
    <row r="12" ht="8" customHeight="1"/>
    <row r="13" ht="20" customHeight="1">
      <c r="A13" s="18" t="inlineStr">
        <is>
          <t xml:space="preserve">  Container 4   —   Tail: 8 cm → 8 cm  (0.0% filled)   |   +0 pallets  +0 NP boxes</t>
        </is>
      </c>
    </row>
    <row r="14" ht="16" customHeight="1">
      <c r="A14" s="46" t="inlineStr">
        <is>
          <t xml:space="preserve">    No additions possible — no items from current order fit remaining free zones</t>
        </is>
      </c>
    </row>
    <row r="15" ht="8" customHeight="1"/>
    <row r="16" ht="20" customHeight="1">
      <c r="A16" s="18" t="inlineStr">
        <is>
          <t xml:space="preserve">  Container 5   —   Tail: 8 cm → 8 cm  (0.0% filled)   |   +0 pallets  +0 NP boxes</t>
        </is>
      </c>
    </row>
    <row r="17" ht="16" customHeight="1">
      <c r="A17" s="46" t="inlineStr">
        <is>
          <t xml:space="preserve">    No additions possible — no items from current order fit remaining free zones</t>
        </is>
      </c>
    </row>
    <row r="18" ht="8" customHeight="1"/>
    <row r="19" ht="20" customHeight="1">
      <c r="A19" s="18" t="inlineStr">
        <is>
          <t xml:space="preserve">  Container 6   —   Tail: 46 cm → 46 cm  (0.0% filled)   |   +0 pallets  +0 NP boxes</t>
        </is>
      </c>
    </row>
    <row r="20" ht="16" customHeight="1">
      <c r="A20" s="46" t="inlineStr">
        <is>
          <t xml:space="preserve">    No additions possible — no items from current order fit remaining free zones</t>
        </is>
      </c>
    </row>
    <row r="21" ht="8" customHeight="1"/>
    <row r="22" ht="20" customHeight="1">
      <c r="A22" s="18" t="inlineStr">
        <is>
          <t xml:space="preserve">  Container 7   —   Tail: 1126 cm → 1126 cm  (0.0% filled)   |   +0 pallets  +0 NP boxes</t>
        </is>
      </c>
    </row>
    <row r="23" ht="16" customHeight="1">
      <c r="A23" s="46" t="inlineStr">
        <is>
          <t xml:space="preserve">    No additions possible — no items from current order fit remaining free zones</t>
        </is>
      </c>
    </row>
    <row r="24" ht="8" customHeight="1"/>
  </sheetData>
  <mergeCells count="16">
    <mergeCell ref="A7:I7"/>
    <mergeCell ref="A2:I2"/>
    <mergeCell ref="A11:I11"/>
    <mergeCell ref="A19:I19"/>
    <mergeCell ref="A10:I10"/>
    <mergeCell ref="A5:I5"/>
    <mergeCell ref="A13:I13"/>
    <mergeCell ref="A14:I14"/>
    <mergeCell ref="A1:I1"/>
    <mergeCell ref="A17:I17"/>
    <mergeCell ref="A23:I23"/>
    <mergeCell ref="A8:I8"/>
    <mergeCell ref="A22:I22"/>
    <mergeCell ref="A4:I4"/>
    <mergeCell ref="A20:I20"/>
    <mergeCell ref="A16:I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2026-03-02T10:01:58Z</dcterms:created>
  <dcterms:modified xsi:type="dcterms:W3CDTF">2026-03-02T10:01:59Z</dcterms:modified>
</cp:coreProperties>
</file>