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0331_858f\"/>
    </mc:Choice>
  </mc:AlternateContent>
  <xr:revisionPtr revIDLastSave="0" documentId="13_ncr:1_{3A3834BE-5CD9-41D3-B642-18018012FD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<sst xmlns="http://schemas.openxmlformats.org/spreadsheetml/2006/main" count="56" uniqueCount="51">
  <si>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</si>
  <si>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</si>
  <si>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</si>
  <si>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</si>
  <si>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</si>
  <si>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</si>
  <si>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</si>
  <si>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</si>
  <si>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</si>
  <si>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</si>
  <si>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</si>
  <si>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</si>
  <si>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</si>
  <si>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</si>
  <si>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</si>
  <si>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</si>
  <si>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</si>
  <si>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</si>
  <si>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</si>
  <si>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</si>
  <si>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</si>
  <si>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</si>
  <si>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</si>
  <si>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</si>
  <si>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</si>
  <si>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</si>
  <si>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</si>
  <si>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</si>
  <si>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</si>
  <si>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</si>
  <si>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</si>
  <si>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</si>
  <si>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</si>
  <si>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</si>
  <si>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</si>
  <si>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</si>
  <si>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</si>
  <si>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</si>
  <si>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</si>
  <si>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TESTCCLU750099A</t>
  </si>
  <si>
    <t>TESTCCLU750099</t>
  </si>
  <si>
    <t>DIDA TEST PTY LTD
12 TEST STREET, MELBOURNE</t>
    <phoneticPr fontId="29" type="noConversion"/>
  </si>
  <si>
    <t>CCLU7500981 / CCLU7500982</t>
  </si>
  <si>
    <t>COSCO FAITH</t>
    <phoneticPr fontId="29" type="noConversion"/>
  </si>
  <si>
    <t>NINGBO, CHINA</t>
    <phoneticPr fontId="29" type="noConversion"/>
  </si>
  <si>
    <t>MELBOURNE, AUSTRALIA</t>
    <phoneticPr fontId="29" type="noConversion"/>
  </si>
  <si>
    <t>PKGS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</si>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</sst>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5"/>
      <c r="B1" s="55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40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34" t="s">
        <v>41</v>
      </c>
      <c r="B9" s="22"/>
      <c r="C9" s="22"/>
      <c r="D9" s="18"/>
      <c r="E9" s="19" t="s">
        <v>9</v>
      </c>
      <c r="F9" s="19"/>
      <c r="G9" s="19" t="s">
        <v>43</v>
      </c>
      <c r="H9" s="5"/>
      <c r="I9" s="4"/>
      <c r="J9" s="4"/>
      <c r="K9" s="51"/>
    </row>
    <row r="10" spans="1:18" s="1" customFormat="1" ht="16.149999999999999" customHeight="1" x14ac:dyDescent="0.15">
      <c r="A10" s="19"/>
      <c r="B10" s="23"/>
      <c r="C10" s="23"/>
      <c r="D10" s="18"/>
      <c r="E10" s="21" t="s">
        <v>42</v>
      </c>
      <c r="F10" s="21"/>
      <c r="G10" s="21" t="str">
        <f>[1]开船提单!A23</f>
        <v/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3"/>
      <c r="C11" s="23"/>
      <c r="D11" s="18"/>
      <c r="E11" s="19" t="s">
        <v>44</v>
      </c>
      <c r="F11" s="19"/>
      <c r="G11" s="19" t="s">
        <v>45</v>
      </c>
      <c r="H11" s="5"/>
    </row>
    <row r="12" spans="1:18" customFormat="1" ht="16.149999999999999" customHeight="1" x14ac:dyDescent="0.15">
      <c r="A12" s="20"/>
      <c r="B12" s="23"/>
      <c r="C12" s="23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528</v>
      </c>
      <c r="F14" s="21"/>
      <c r="G14" s="21" t="s">
        <v>46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32.799999999999997</v>
      </c>
      <c r="F16" s="21"/>
      <c r="G16" s="21">
        <v>12450.5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6" t="s">
        <v>14</v>
      </c>
      <c r="B18" s="56"/>
      <c r="C18" s="56" t="s">
        <v>15</v>
      </c>
      <c r="D18" s="56"/>
      <c r="E18" s="56"/>
      <c r="F18" s="24" t="s">
        <v>16</v>
      </c>
      <c r="G18" s="24" t="s">
        <v>17</v>
      </c>
      <c r="H18" s="5"/>
    </row>
    <row r="19" spans="1:17" s="2" customFormat="1" ht="40.15" customHeight="1" x14ac:dyDescent="0.15">
      <c r="A19" s="57" t="s">
        <v>47</v>
      </c>
      <c r="B19" s="57"/>
      <c r="C19" s="57" t="s">
        <v>47</v>
      </c>
      <c r="D19" s="57"/>
      <c r="E19" s="57"/>
      <c r="F19" s="25" t="s">
        <v>48</v>
      </c>
      <c r="G19" s="26">
        <v>1148</v>
      </c>
      <c r="H19" s="5"/>
    </row>
    <row r="20" spans="1:17" s="2" customFormat="1" ht="40.15" customHeight="1" x14ac:dyDescent="0.15">
      <c r="A20" s="58" t="s">
        <v>49</v>
      </c>
      <c r="B20" s="58"/>
      <c r="C20" s="58" t="s">
        <v>49</v>
      </c>
      <c r="D20" s="58"/>
      <c r="E20" s="58"/>
      <c r="F20" s="27" t="s">
        <v>18</v>
      </c>
      <c r="G20" s="27">
        <v>120</v>
      </c>
      <c r="H20" s="5"/>
    </row>
    <row r="21" spans="1:17" s="2" customFormat="1" ht="40.15" customHeight="1" x14ac:dyDescent="0.15">
      <c r="A21" s="58" t="s">
        <v>50</v>
      </c>
      <c r="B21" s="58"/>
      <c r="C21" s="58" t="s">
        <v>50</v>
      </c>
      <c r="D21" s="58"/>
      <c r="E21" s="58"/>
      <c r="F21" s="27" t="s">
        <v>18</v>
      </c>
      <c r="G21" s="27">
        <v>50</v>
      </c>
      <c r="H21" s="5"/>
      <c r="J21" s="52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19</v>
      </c>
      <c r="B23" s="31"/>
      <c r="C23" s="4"/>
      <c r="D23" s="30"/>
      <c r="E23" s="4"/>
      <c r="F23" s="32" t="s">
        <v>20</v>
      </c>
      <c r="G23" s="33">
        <v>1318</v>
      </c>
      <c r="H23" s="5"/>
    </row>
    <row r="24" spans="1:17" s="2" customFormat="1" ht="19.899999999999999" customHeight="1" x14ac:dyDescent="0.15">
      <c r="A24" s="34" t="s">
        <v>21</v>
      </c>
      <c r="B24" s="59" t="s">
        <v>22</v>
      </c>
      <c r="C24" s="59"/>
      <c r="D24" s="59"/>
      <c r="E24" s="59"/>
      <c r="F24" s="32"/>
      <c r="G24" s="33">
        <v>0</v>
      </c>
      <c r="H24" s="5"/>
      <c r="J24" s="53"/>
    </row>
    <row r="25" spans="1:17" s="2" customFormat="1" ht="26.1" customHeight="1" x14ac:dyDescent="0.15">
      <c r="A25" s="34" t="s">
        <v>23</v>
      </c>
      <c r="B25" s="60" t="s">
        <v>24</v>
      </c>
      <c r="C25" s="59"/>
      <c r="D25" s="59"/>
      <c r="E25" s="59"/>
      <c r="F25" s="35" t="s">
        <v>25</v>
      </c>
      <c r="G25" s="36">
        <v>1318</v>
      </c>
      <c r="H25" s="5"/>
    </row>
    <row r="26" spans="1:17" s="3" customFormat="1" ht="18.600000000000001" customHeight="1" x14ac:dyDescent="0.15">
      <c r="A26" s="34" t="s">
        <v>26</v>
      </c>
      <c r="B26" s="59" t="s">
        <v>27</v>
      </c>
      <c r="C26" s="59"/>
      <c r="D26" s="59"/>
      <c r="E26" s="59"/>
      <c r="F26" s="59"/>
      <c r="G26" s="59"/>
      <c r="H26" s="5"/>
      <c r="I26" s="4"/>
      <c r="J26" s="4"/>
      <c r="K26" s="4"/>
      <c r="L26" s="4"/>
      <c r="M26" s="4"/>
      <c r="N26" s="4"/>
      <c r="O26" s="4"/>
      <c r="P26" s="4"/>
      <c r="Q26" s="54"/>
    </row>
    <row r="27" spans="1:17" customFormat="1" ht="18.600000000000001" customHeight="1" x14ac:dyDescent="0.15">
      <c r="A27" s="34" t="s">
        <v>28</v>
      </c>
      <c r="B27" s="61" t="s">
        <v>29</v>
      </c>
      <c r="C27" s="61"/>
      <c r="D27" s="61"/>
      <c r="E27" s="61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4"/>
    </row>
    <row r="28" spans="1:17" customFormat="1" ht="18.600000000000001" customHeight="1" x14ac:dyDescent="0.15">
      <c r="A28" s="34" t="s">
        <v>30</v>
      </c>
      <c r="B28" s="62" t="s">
        <v>31</v>
      </c>
      <c r="C28" s="62"/>
      <c r="D28" s="62"/>
      <c r="E28" s="62"/>
      <c r="F28" s="31"/>
      <c r="G28" s="38"/>
      <c r="H28" s="5"/>
    </row>
    <row r="29" spans="1:17" customFormat="1" ht="28.15" customHeight="1" x14ac:dyDescent="0.15">
      <c r="A29" s="34" t="s">
        <v>32</v>
      </c>
      <c r="B29" s="59" t="s">
        <v>33</v>
      </c>
      <c r="C29" s="59"/>
      <c r="D29" s="59"/>
      <c r="E29" s="59"/>
      <c r="F29" s="31"/>
      <c r="G29" s="38"/>
      <c r="H29" s="5"/>
    </row>
    <row r="30" spans="1:17" customFormat="1" ht="16.149999999999999" customHeight="1" x14ac:dyDescent="0.15">
      <c r="A30" s="34" t="s">
        <v>34</v>
      </c>
      <c r="B30" s="59" t="s">
        <v>35</v>
      </c>
      <c r="C30" s="59"/>
      <c r="D30" s="59"/>
      <c r="E30" s="59"/>
      <c r="F30" s="59"/>
      <c r="G30" s="59"/>
      <c r="H30" s="5"/>
    </row>
    <row r="31" spans="1:17" customFormat="1" ht="16.149999999999999" customHeight="1" x14ac:dyDescent="0.15">
      <c r="A31" s="39" t="s">
        <v>36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3" t="s">
        <v>37</v>
      </c>
      <c r="B32" s="63"/>
      <c r="C32" s="63"/>
      <c r="D32" s="63"/>
      <c r="E32" s="63"/>
      <c r="F32" s="42"/>
      <c r="G32" s="38"/>
      <c r="H32" s="5"/>
    </row>
    <row r="33" spans="1:9" customFormat="1" ht="20.65" customHeight="1" x14ac:dyDescent="0.15">
      <c r="A33" s="63" t="s">
        <v>38</v>
      </c>
      <c r="B33" s="63"/>
      <c r="C33" s="63"/>
      <c r="D33" s="63"/>
      <c r="E33" s="63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2026-08-11T03:52:47Z</cp:lastPrinted>
  <dcterms:created xsi:type="dcterms:W3CDTF">2026-08-07T12:10:45Z</dcterms:created>
  <dcterms:modified xsi:type="dcterms:W3CDTF">2026-08-11T03:52:47Z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