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3828_4a59\"/>
    </mc:Choice>
  </mc:AlternateContent>
  <xr:revisionPtr revIDLastSave="0" documentId="13_ncr:1_{2ADB2992-DF58-4778-A12F-B1A9C7E37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</calcChain>
</file>

<file path=xl/sharedStrings.xml><?xml version="1.0" encoding="utf-8"?>
<sst xmlns="http://schemas.openxmlformats.org/spreadsheetml/2006/main" count="57" uniqueCount="53">
  <si>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</si>
  <si>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</si>
  <si>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</si>
  <si>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</si>
  <si>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</si>
  <si>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</si>
  <si>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</si>
  <si>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</si>
  <si>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</si>
  <si>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</si>
  <si>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</si>
  <si>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</si>
  <si>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</si>
  <si>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</si>
  <si>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</si>
  <si>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</si>
  <si>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</si>
  <si>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</si>
  <si>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</si>
  <si>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</si>
  <si>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</si>
  <si>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</si>
  <si>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</si>
  <si>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</si>
  <si>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</si>
  <si>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</si>
  <si>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</si>
  <si>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</si>
  <si>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</si>
  <si>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</si>
  <si>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</si>
  <si>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</si>
  <si>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</si>
  <si>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</si>
  <si>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</si>
  <si>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</si>
  <si>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</si>
  <si>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</si>
  <si>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</si>
  <si>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</si>
  <si>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F25TEST6A</t>
  </si>
  <si>
    <t>PO1</t>
  </si>
  <si>
    <t>F25TEST6</t>
  </si>
  <si>
    <t>TEST CONSIGNEE</t>
    <phoneticPr fontId="28" type="noConversion"/>
  </si>
  <si>
    <t>MSKU1234567</t>
  </si>
  <si>
    <t>COSCO</t>
  </si>
  <si>
    <t>NINGBO</t>
    <phoneticPr fontId="28" type="noConversion"/>
  </si>
  <si>
    <t>MELBOURNE</t>
    <phoneticPr fontId="28" type="noConversion"/>
  </si>
  <si>
    <t>CTNS</t>
  </si>
  <si>
    <t>FREIGHT</t>
    <phoneticPr fontId="28" type="noConversion"/>
  </si>
  <si>
    <t>USD</t>
    <phoneticPr fontId="28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</si>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</sst>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[$$-C09]#,##0.00"/>
    <numFmt numFmtId="177" formatCode="0_);[Red]\(0\)"/>
  </numFmts>
  <fonts count="29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6" fontId="18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center" vertical="center"/>
    </xf>
    <xf numFmtId="176" fontId="20" fillId="2" borderId="0" xfId="0" applyNumberFormat="1" applyFont="1" applyFill="1">
      <alignment vertical="center"/>
    </xf>
    <xf numFmtId="176" fontId="21" fillId="2" borderId="0" xfId="0" applyNumberFormat="1" applyFont="1" applyFill="1" applyAlignment="1">
      <alignment horizontal="right" vertical="center" indent="1"/>
    </xf>
    <xf numFmtId="0" fontId="22" fillId="2" borderId="0" xfId="0" applyFont="1" applyFill="1">
      <alignment vertical="center"/>
    </xf>
    <xf numFmtId="0" fontId="21" fillId="2" borderId="0" xfId="0" applyFont="1" applyFill="1" applyAlignment="1">
      <alignment vertical="center" wrapText="1"/>
    </xf>
    <xf numFmtId="0" fontId="21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3" fillId="2" borderId="0" xfId="0" applyFont="1" applyFill="1" applyAlignment="1">
      <alignment vertical="top" wrapText="1"/>
    </xf>
    <xf numFmtId="0" fontId="23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4" fillId="2" borderId="0" xfId="0" applyFont="1" applyFill="1" applyAlignment="1">
      <alignment vertical="top" wrapText="1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6" fillId="2" borderId="0" xfId="0" applyFont="1" applyFill="1">
      <alignment vertical="center"/>
    </xf>
    <xf numFmtId="0" fontId="2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6" fillId="2" borderId="0" xfId="0" applyFont="1" applyFill="1" applyAlignment="1">
      <alignment vertical="center" wrapText="1"/>
    </xf>
    <xf numFmtId="0" fontId="0" fillId="0" borderId="0" xfId="0">
      <alignment vertical="center"/>
    </xf>
    <xf numFmtId="0" fontId="7" fillId="2" borderId="0" xfId="0" applyFont="1" applyFill="1" applyAlignment="1">
      <alignment vertical="center" wrapText="1"/>
    </xf>
    <xf numFmtId="0" fontId="17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2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177" fontId="6" fillId="2" borderId="0" xfId="0" applyNumberFormat="1" applyFont="1" applyFill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O19" sqref="O19"/>
    </sheetView>
  </sheetViews>
  <sheetFormatPr defaultColWidth="7.88671875" defaultRowHeight="16.2" x14ac:dyDescent="0.25"/>
  <cols>
    <col min="1" max="1" width="21" style="4" customWidth="1"/>
    <col min="2" max="2" width="9.5546875" style="4" customWidth="1"/>
    <col min="3" max="3" width="9.44140625" style="4" customWidth="1"/>
    <col min="4" max="4" width="8.21875" style="4" customWidth="1"/>
    <col min="5" max="5" width="12.88671875" style="4" customWidth="1"/>
    <col min="6" max="6" width="14" style="4" customWidth="1"/>
    <col min="7" max="7" width="10.44140625" style="4" customWidth="1"/>
    <col min="8" max="8" width="5.6640625" style="4" customWidth="1"/>
    <col min="9" max="9" width="7.88671875" style="4" customWidth="1"/>
    <col min="10" max="16384" width="7.88671875" style="4"/>
  </cols>
  <sheetData>
    <row r="1" spans="1:18" customFormat="1" ht="48" customHeight="1" x14ac:dyDescent="0.25">
      <c r="A1" s="64"/>
      <c r="B1" s="57"/>
      <c r="C1" s="5"/>
      <c r="D1" s="5"/>
      <c r="E1" s="5"/>
      <c r="F1" s="5"/>
      <c r="G1" s="5"/>
      <c r="H1" s="5"/>
    </row>
    <row r="2" spans="1:18" customFormat="1" ht="12.45" customHeight="1" x14ac:dyDescent="0.2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5" customHeight="1" x14ac:dyDescent="0.25">
      <c r="A3" s="6" t="s">
        <v>2</v>
      </c>
      <c r="B3" s="10"/>
      <c r="C3" s="10"/>
      <c r="D3" s="5"/>
      <c r="E3" s="4"/>
      <c r="F3" s="8" t="s">
        <v>3</v>
      </c>
      <c r="G3" s="11">
        <v>46251</v>
      </c>
      <c r="H3" s="5"/>
    </row>
    <row r="4" spans="1:18" customFormat="1" ht="12.45" customHeight="1" x14ac:dyDescent="0.2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25">
      <c r="A5" s="14"/>
      <c r="B5" s="14"/>
      <c r="C5" s="15"/>
      <c r="D5" s="15"/>
      <c r="E5" s="14"/>
      <c r="F5" s="14"/>
      <c r="G5" s="15"/>
      <c r="H5" s="5"/>
    </row>
    <row r="6" spans="1:18" customFormat="1" x14ac:dyDescent="0.2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8"/>
      <c r="Q6" s="48"/>
      <c r="R6" s="48"/>
    </row>
    <row r="7" spans="1:18" customFormat="1" ht="16.05" customHeight="1" x14ac:dyDescent="0.2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9"/>
      <c r="L7" s="4"/>
      <c r="M7" s="4"/>
      <c r="N7" s="4"/>
      <c r="O7" s="4"/>
      <c r="P7" s="48"/>
      <c r="Q7" s="48"/>
      <c r="R7" s="48"/>
    </row>
    <row r="8" spans="1:18" customFormat="1" ht="16.05" customHeight="1" x14ac:dyDescent="0.25">
      <c r="A8" s="20"/>
      <c r="B8" s="17"/>
      <c r="C8" s="17"/>
      <c r="D8" s="18"/>
      <c r="E8" s="21" t="s">
        <v>41</v>
      </c>
      <c r="F8" s="21"/>
      <c r="G8" s="21" t="s">
        <v>42</v>
      </c>
      <c r="H8" s="5"/>
      <c r="I8" s="4"/>
      <c r="J8" s="4"/>
      <c r="K8" s="50"/>
      <c r="L8" s="4"/>
      <c r="M8" s="4"/>
      <c r="N8" s="4"/>
      <c r="O8" s="4"/>
      <c r="P8" s="48"/>
      <c r="Q8" s="48"/>
      <c r="R8" s="48"/>
    </row>
    <row r="9" spans="1:18" customFormat="1" ht="16.05" customHeight="1" x14ac:dyDescent="0.25">
      <c r="A9" s="22" t="s">
        <v>43</v>
      </c>
      <c r="B9" s="23"/>
      <c r="C9" s="23"/>
      <c r="D9" s="18"/>
      <c r="E9" s="19" t="s">
        <v>9</v>
      </c>
      <c r="F9" s="19"/>
      <c r="G9" s="19" t="s">
        <v>10</v>
      </c>
      <c r="H9" s="5"/>
      <c r="I9" s="4"/>
      <c r="J9" s="4"/>
      <c r="K9" s="51"/>
    </row>
    <row r="10" spans="1:18" s="1" customFormat="1" ht="16.05" customHeight="1" x14ac:dyDescent="0.25">
      <c r="A10" s="19"/>
      <c r="B10" s="24"/>
      <c r="C10" s="24"/>
      <c r="D10" s="18"/>
      <c r="E10" s="21" t="s">
        <v>44</v>
      </c>
      <c r="F10" s="21"/>
      <c r="G10" s="21" t="s">
        <v>45</v>
      </c>
      <c r="H10" s="5"/>
      <c r="I10" s="4"/>
      <c r="J10" s="4"/>
      <c r="K10" s="50"/>
    </row>
    <row r="11" spans="1:18" customFormat="1" ht="16.05" customHeight="1" x14ac:dyDescent="0.25">
      <c r="A11" s="19"/>
      <c r="B11" s="24"/>
      <c r="C11" s="24"/>
      <c r="D11" s="18"/>
      <c r="E11" s="19" t="s">
        <v>46</v>
      </c>
      <c r="F11" s="19"/>
      <c r="G11" s="19" t="s">
        <v>47</v>
      </c>
      <c r="H11" s="5"/>
    </row>
    <row r="12" spans="1:18" customFormat="1" ht="16.05" customHeight="1" x14ac:dyDescent="0.25">
      <c r="A12" s="20"/>
      <c r="B12" s="24"/>
      <c r="C12" s="24"/>
      <c r="D12" s="18"/>
      <c r="E12" s="21">
        <f>[1]开船提单!D23</f>
        <v>0</v>
      </c>
      <c r="F12" s="21"/>
      <c r="G12" s="21">
        <f>[1]开船提单!D25</f>
        <v>0</v>
      </c>
      <c r="H12" s="5"/>
    </row>
    <row r="13" spans="1:18" customFormat="1" ht="16.05" customHeight="1" x14ac:dyDescent="0.25">
      <c r="A13" s="17"/>
      <c r="B13" s="17"/>
      <c r="C13" s="17"/>
      <c r="D13" s="18"/>
      <c r="E13" s="19" t="s">
        <v>11</v>
      </c>
      <c r="F13" s="19"/>
      <c r="G13" s="19" t="s">
        <v>12</v>
      </c>
      <c r="H13" s="5"/>
    </row>
    <row r="14" spans="1:18" s="2" customFormat="1" ht="16.05" customHeight="1" x14ac:dyDescent="0.25">
      <c r="A14" s="20"/>
      <c r="B14" s="17"/>
      <c r="C14" s="17"/>
      <c r="D14" s="18"/>
      <c r="E14" s="21">
        <v>10</v>
      </c>
      <c r="F14" s="21"/>
      <c r="G14" s="21" t="s">
        <v>48</v>
      </c>
      <c r="H14" s="21"/>
    </row>
    <row r="15" spans="1:18" s="2" customFormat="1" ht="16.05" customHeight="1" x14ac:dyDescent="0.25">
      <c r="A15" s="20"/>
      <c r="B15" s="17"/>
      <c r="C15" s="17"/>
      <c r="D15" s="18"/>
      <c r="E15" s="19" t="s">
        <v>13</v>
      </c>
      <c r="F15" s="19"/>
      <c r="G15" s="19" t="s">
        <v>14</v>
      </c>
      <c r="H15" s="5"/>
    </row>
    <row r="16" spans="1:18" s="2" customFormat="1" ht="16.05" customHeight="1" x14ac:dyDescent="0.25">
      <c r="A16" s="20"/>
      <c r="B16" s="17"/>
      <c r="C16" s="17"/>
      <c r="D16" s="18"/>
      <c r="E16" s="21">
        <v>5</v>
      </c>
      <c r="F16" s="21"/>
      <c r="G16" s="21">
        <v>1000</v>
      </c>
      <c r="H16" s="5"/>
    </row>
    <row r="17" spans="1:17" s="2" customFormat="1" ht="16.05" customHeight="1" x14ac:dyDescent="0.2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200000000000003" customHeight="1" x14ac:dyDescent="0.25">
      <c r="A18" s="59" t="s">
        <v>15</v>
      </c>
      <c r="B18" s="60"/>
      <c r="C18" s="59" t="s">
        <v>16</v>
      </c>
      <c r="D18" s="60"/>
      <c r="E18" s="60"/>
      <c r="F18" s="25" t="s">
        <v>17</v>
      </c>
      <c r="G18" s="25" t="s">
        <v>18</v>
      </c>
      <c r="H18" s="5"/>
    </row>
    <row r="19" spans="1:17" s="2" customFormat="1" ht="40.049999999999997" customHeight="1" x14ac:dyDescent="0.25">
      <c r="A19" s="54" t="s">
        <v>49</v>
      </c>
      <c r="B19" s="55"/>
      <c r="C19" s="54" t="s">
        <v>49</v>
      </c>
      <c r="D19" s="55"/>
      <c r="E19" s="55"/>
      <c r="F19" s="26" t="s">
        <v>50</v>
      </c>
      <c r="G19" s="27">
        <v>175</v>
      </c>
      <c r="H19" s="5"/>
    </row>
    <row r="20" spans="1:17" s="2" customFormat="1" ht="40.049999999999997" customHeight="1" x14ac:dyDescent="0.25">
      <c r="A20" s="54" t="s">
        <v>51</v>
      </c>
      <c r="B20" s="55"/>
      <c r="C20" s="54" t="s">
        <v>51</v>
      </c>
      <c r="D20" s="55"/>
      <c r="E20" s="55"/>
      <c r="F20" s="26" t="s">
        <v>19</v>
      </c>
      <c r="G20" s="27">
        <v>120</v>
      </c>
      <c r="H20" s="5"/>
    </row>
    <row r="21" spans="1:17" s="2" customFormat="1" ht="40.049999999999997" customHeight="1" x14ac:dyDescent="0.25">
      <c r="A21" s="54" t="s">
        <v>52</v>
      </c>
      <c r="B21" s="55"/>
      <c r="C21" s="54" t="s">
        <v>52</v>
      </c>
      <c r="D21" s="55"/>
      <c r="E21" s="55"/>
      <c r="F21" s="26" t="s">
        <v>19</v>
      </c>
      <c r="G21" s="27">
        <v>50</v>
      </c>
      <c r="H21" s="5"/>
    </row>
    <row r="22" spans="1:17" s="2" customFormat="1" ht="15" customHeight="1" x14ac:dyDescent="0.25">
      <c r="A22" s="4"/>
      <c r="B22" s="28"/>
      <c r="C22" s="29"/>
      <c r="D22" s="30"/>
      <c r="E22" s="31"/>
      <c r="F22" s="31"/>
      <c r="G22" s="4"/>
      <c r="H22" s="5"/>
    </row>
    <row r="23" spans="1:17" s="2" customFormat="1" ht="19.5" customHeight="1" x14ac:dyDescent="0.25">
      <c r="A23" s="16" t="s">
        <v>20</v>
      </c>
      <c r="B23" s="31"/>
      <c r="C23" s="4"/>
      <c r="D23" s="30"/>
      <c r="E23" s="4"/>
      <c r="F23" s="32" t="s">
        <v>21</v>
      </c>
      <c r="G23" s="33">
        <v>345</v>
      </c>
      <c r="H23" s="5"/>
    </row>
    <row r="24" spans="1:17" s="2" customFormat="1" ht="19.8" customHeight="1" x14ac:dyDescent="0.25">
      <c r="A24" s="34" t="s">
        <v>22</v>
      </c>
      <c r="B24" s="61" t="s">
        <v>23</v>
      </c>
      <c r="C24" s="60"/>
      <c r="D24" s="60"/>
      <c r="E24" s="60"/>
      <c r="F24" s="32"/>
      <c r="G24" s="33"/>
      <c r="H24" s="5"/>
      <c r="J24" s="52"/>
    </row>
    <row r="25" spans="1:17" s="2" customFormat="1" ht="25.95" customHeight="1" x14ac:dyDescent="0.25">
      <c r="A25" s="34" t="s">
        <v>24</v>
      </c>
      <c r="B25" s="62" t="s">
        <v>25</v>
      </c>
      <c r="C25" s="60"/>
      <c r="D25" s="60"/>
      <c r="E25" s="60"/>
      <c r="F25" s="35" t="s">
        <v>26</v>
      </c>
      <c r="G25" s="36">
        <v>345</v>
      </c>
      <c r="H25" s="5"/>
    </row>
    <row r="26" spans="1:17" s="3" customFormat="1" ht="18.600000000000001" customHeight="1" x14ac:dyDescent="0.25">
      <c r="A26" s="34" t="s">
        <v>27</v>
      </c>
      <c r="B26" s="61" t="s">
        <v>28</v>
      </c>
      <c r="C26" s="63"/>
      <c r="D26" s="63"/>
      <c r="E26" s="63"/>
      <c r="F26" s="63"/>
      <c r="G26" s="63"/>
      <c r="H26" s="5"/>
      <c r="I26" s="4"/>
      <c r="J26" s="4"/>
      <c r="K26" s="4"/>
      <c r="L26" s="4"/>
      <c r="M26" s="4"/>
      <c r="N26" s="4"/>
      <c r="O26" s="4"/>
      <c r="P26" s="4"/>
      <c r="Q26" s="53"/>
    </row>
    <row r="27" spans="1:17" customFormat="1" ht="18.600000000000001" customHeight="1" x14ac:dyDescent="0.25">
      <c r="A27" s="34" t="s">
        <v>29</v>
      </c>
      <c r="B27" s="56" t="s">
        <v>30</v>
      </c>
      <c r="C27" s="57"/>
      <c r="D27" s="57"/>
      <c r="E27" s="57"/>
      <c r="F27" s="37"/>
      <c r="G27" s="37"/>
      <c r="H27" s="5"/>
      <c r="I27" s="4"/>
      <c r="J27" s="4"/>
      <c r="K27" s="4"/>
      <c r="L27" s="4"/>
      <c r="M27" s="4"/>
      <c r="N27" s="4"/>
      <c r="O27" s="4"/>
      <c r="P27" s="4"/>
      <c r="Q27" s="53"/>
    </row>
    <row r="28" spans="1:17" customFormat="1" ht="18.600000000000001" customHeight="1" x14ac:dyDescent="0.25">
      <c r="A28" s="34" t="s">
        <v>31</v>
      </c>
      <c r="B28" s="65" t="s">
        <v>32</v>
      </c>
      <c r="C28" s="57"/>
      <c r="D28" s="57"/>
      <c r="E28" s="57"/>
      <c r="F28" s="31"/>
      <c r="G28" s="38"/>
      <c r="H28" s="5"/>
    </row>
    <row r="29" spans="1:17" customFormat="1" ht="28.2" customHeight="1" x14ac:dyDescent="0.25">
      <c r="A29" s="34" t="s">
        <v>33</v>
      </c>
      <c r="B29" s="61" t="s">
        <v>34</v>
      </c>
      <c r="C29" s="57"/>
      <c r="D29" s="57"/>
      <c r="E29" s="57"/>
      <c r="F29" s="31"/>
      <c r="G29" s="38"/>
      <c r="H29" s="5"/>
    </row>
    <row r="30" spans="1:17" customFormat="1" ht="16.05" customHeight="1" x14ac:dyDescent="0.25">
      <c r="A30" s="34" t="s">
        <v>35</v>
      </c>
      <c r="B30" s="61" t="s">
        <v>36</v>
      </c>
      <c r="C30" s="57"/>
      <c r="D30" s="57"/>
      <c r="E30" s="57"/>
      <c r="F30" s="57"/>
      <c r="G30" s="57"/>
      <c r="H30" s="5"/>
    </row>
    <row r="31" spans="1:17" customFormat="1" ht="16.05" customHeight="1" x14ac:dyDescent="0.25">
      <c r="A31" s="39" t="s">
        <v>37</v>
      </c>
      <c r="B31" s="40"/>
      <c r="C31" s="41"/>
      <c r="D31" s="29"/>
      <c r="E31" s="29"/>
      <c r="F31" s="28"/>
      <c r="G31" s="38"/>
      <c r="H31" s="5"/>
    </row>
    <row r="32" spans="1:17" customFormat="1" ht="27.45" customHeight="1" x14ac:dyDescent="0.25">
      <c r="A32" s="58" t="s">
        <v>38</v>
      </c>
      <c r="B32" s="57"/>
      <c r="C32" s="57"/>
      <c r="D32" s="57"/>
      <c r="E32" s="57"/>
      <c r="F32" s="42"/>
      <c r="G32" s="38"/>
      <c r="H32" s="5"/>
    </row>
    <row r="33" spans="1:9" customFormat="1" ht="20.55" customHeight="1" x14ac:dyDescent="0.25">
      <c r="A33" s="58" t="s">
        <v>39</v>
      </c>
      <c r="B33" s="57"/>
      <c r="C33" s="57"/>
      <c r="D33" s="57"/>
      <c r="E33" s="57"/>
      <c r="F33" s="43"/>
      <c r="G33" s="38"/>
      <c r="H33" s="5"/>
    </row>
    <row r="34" spans="1:9" customFormat="1" ht="37.200000000000003" customHeight="1" x14ac:dyDescent="0.25">
      <c r="A34" s="44"/>
      <c r="B34" s="44"/>
      <c r="C34" s="44"/>
      <c r="D34" s="45"/>
      <c r="E34" s="45"/>
      <c r="F34" s="5"/>
      <c r="G34" s="5"/>
      <c r="H34" s="5"/>
    </row>
    <row r="35" spans="1:9" customFormat="1" ht="13.5" customHeight="1" x14ac:dyDescent="0.25">
      <c r="A35" s="5"/>
      <c r="B35" s="5"/>
      <c r="C35" s="5"/>
      <c r="D35" s="5"/>
      <c r="E35" s="5"/>
      <c r="F35" s="5"/>
      <c r="G35" s="5"/>
      <c r="H35" s="5"/>
    </row>
    <row r="36" spans="1:9" customFormat="1" ht="13.5" customHeight="1" x14ac:dyDescent="0.25">
      <c r="A36" s="46"/>
      <c r="B36" s="46"/>
      <c r="C36" s="46"/>
      <c r="D36" s="46"/>
      <c r="E36" s="46"/>
      <c r="F36" s="46"/>
      <c r="G36" s="46"/>
      <c r="H36" s="47"/>
    </row>
    <row r="37" spans="1:9" customFormat="1" ht="13.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9" customFormat="1" ht="13.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9" customFormat="1" ht="13.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9" customFormat="1" ht="13.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9" customFormat="1" ht="13.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9" customFormat="1" ht="13.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9" customFormat="1" ht="13.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9" customFormat="1" ht="13.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9" customFormat="1" ht="13.5" customHeight="1" x14ac:dyDescent="0.2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A1:B1"/>
    <mergeCell ref="A32:E32"/>
    <mergeCell ref="A18:B18"/>
    <mergeCell ref="B30:G30"/>
    <mergeCell ref="B28:E28"/>
    <mergeCell ref="A33:E33"/>
    <mergeCell ref="C18:E18"/>
    <mergeCell ref="B29:E29"/>
    <mergeCell ref="C21:E21"/>
    <mergeCell ref="B25:E25"/>
    <mergeCell ref="B26:G26"/>
    <mergeCell ref="B24:E24"/>
    <mergeCell ref="A20:B20"/>
    <mergeCell ref="A21:B21"/>
    <mergeCell ref="B27:E27"/>
    <mergeCell ref="C20:E20"/>
    <mergeCell ref="C19:E19"/>
    <mergeCell ref="A19:B19"/>
  </mergeCells>
  <phoneticPr fontId="28" type="noConversion"/>
  <printOptions horizontalCentered="1"/>
  <pageMargins left="0.35416666666666702" right="0.196527777777778" top="0.47222222222222199" bottom="0.27500000000000002" header="0.27500000000000002" footer="0.11805555555555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2026-08-17T13:37:47Z</cp:lastPrinted>
  <dcterms:created xsi:type="dcterms:W3CDTF">2026-08-07T12:10:00Z</dcterms:created>
  <dcterms:modified xsi:type="dcterms:W3CDTF">2026-08-17T13:37:47Z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