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A7DC623-F297-4A6D-A778-3C3895AE0131}" xr6:coauthVersionLast="47" xr6:coauthVersionMax="47" xr10:uidLastSave="{00000000-0000-0000-0000-000000000000}"/>
  <bookViews>
    <workbookView xWindow="0" yWindow="2340" windowWidth="21600" windowHeight="11295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1" l="1"/>
  <c r="B28" i="1"/>
  <c r="B27" i="1"/>
  <c r="B26" i="1"/>
  <c r="B25" i="1"/>
  <c r="B24" i="1"/>
  <c r="B23" i="1"/>
  <c r="B22" i="1"/>
  <c r="B21" i="1"/>
  <c r="A12" i="1"/>
  <c r="A8" i="1"/>
</calcChain>
</file>

<file path=xl/sharedStrings.xml><?xml version="1.0" encoding="utf-8"?>
<sst xmlns="http://schemas.openxmlformats.org/spreadsheetml/2006/main" count="28" uniqueCount="28">
  <si>
    <t>电报放货通知 (Telex Release Requisition)</t>
  </si>
  <si>
    <t>致： 深圳市嘀嗒嘀物流科技有限公司</t>
  </si>
  <si>
    <t>To:   DIDADI LOGISTICS TECH LIMITED</t>
  </si>
  <si>
    <t>兹有我司以下货物即将运抵目的地，将该票货物的正本提单（全套）交还贵司，</t>
  </si>
  <si>
    <t>并申请将提单所注货物直接放给收货人：</t>
  </si>
  <si>
    <t>收货人无需提供有关单证，由此引起的一切责任，风险和费用将由我司负责和承担。</t>
  </si>
  <si>
    <t xml:space="preserve">We have surrendered the full set of the under-mentioned original bill of lading to </t>
  </si>
  <si>
    <t xml:space="preserve">DIDADI LOGISTICS TECH LIMITED and hereby request to release cargoes covered by </t>
  </si>
  <si>
    <t xml:space="preserve">the under-mentioned bill of lading to below consignee without presenting any original </t>
  </si>
  <si>
    <t xml:space="preserve">bill of lading. We will undertake all the responsibilities, cost and risk that might be </t>
  </si>
  <si>
    <t>arising from this.</t>
  </si>
  <si>
    <t>本保函以中华人民共和国法律作为准据法。</t>
  </si>
  <si>
    <t>This letter of guarantee is governed by the laws of the People's Republic of China.</t>
  </si>
  <si>
    <t>提单注明的货物资料如下 (Details denoted on the original bill of lading)：</t>
  </si>
  <si>
    <t>提单号码/BILL NO. ：</t>
  </si>
  <si>
    <t>柜号/封条 Container No. ：/Seal No.:</t>
  </si>
  <si>
    <t>件    数 /No. of Package：</t>
  </si>
  <si>
    <t>发 货 人/Shipper :</t>
  </si>
  <si>
    <t>收 货 人/Consignee ：</t>
  </si>
  <si>
    <t>起运港 /POL：</t>
  </si>
  <si>
    <t>起运时间/On Board Date：</t>
  </si>
  <si>
    <t>目的港/POD ：</t>
  </si>
  <si>
    <t>船名航次/Vessel&amp;Voyage：</t>
  </si>
  <si>
    <t>申请公司 (Requested by – Company Name):</t>
  </si>
  <si>
    <t>签字及盖章 (Booked-by &amp; Shipper公章)：</t>
  </si>
  <si>
    <t>日期 (Date)：</t>
  </si>
  <si>
    <t>备注:此文件复印件/扫描件有效。</t>
  </si>
  <si>
    <t>Remarks: Copies/scans of this document are valid.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</si>
</sst>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[$-409]dd\-mmm\-yyyy;@"/>
  </numFmts>
  <fonts count="5" x14ac:knownFonts="1">
    <font>
      <sz val="11"/>
      <color theme="1"/>
      <name val="宋体"/>
      <charset val="134"/>
      <scheme val="minor"/>
    </font>
    <font>
      <b/>
      <sz val="16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.5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vertical="top" wrapText="1"/>
    </xf>
    <xf numFmtId="178" fontId="3" fillId="0" borderId="0" xfId="0" applyNumberFormat="1" applyFont="1" applyAlignment="1">
      <alignment horizontal="left" vertical="top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.%20&#28023;&#36816;&#25955;&#36135;&#34917;&#26009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海运散货补料模版"/>
      <sheetName val="BILL  DRAFT"/>
      <sheetName val="开船提单"/>
      <sheetName val="电放保函"/>
      <sheetName val="WayBill保函"/>
      <sheetName val="工厂账单（平安银行）"/>
      <sheetName val="客户账单（汇丰）"/>
      <sheetName val="客户账单（招商）"/>
      <sheetName val="客户账单（宁波）"/>
      <sheetName val="客户账单（平安）"/>
      <sheetName val="客户账单（汇丰） (2)"/>
      <sheetName val="客户账单（招商）（2）"/>
      <sheetName val="客户账单（宁波） (2)"/>
      <sheetName val="客户账单（平安） (2)"/>
      <sheetName val="工厂账单 (2) （平安银行）"/>
    </sheetNames>
    <sheetDataSet>
      <sheetData sheetId="0"/>
      <sheetData sheetId="1"/>
      <sheetData sheetId="2">
        <row r="2">
          <cell r="I2">
            <v>0</v>
          </cell>
        </row>
        <row r="28">
          <cell r="A28" t="str">
            <v>补充柜号</v>
          </cell>
          <cell r="C28" t="str">
            <v>///</v>
          </cell>
        </row>
        <row r="33">
          <cell r="D33">
            <v>0</v>
          </cell>
          <cell r="E33">
            <v>0</v>
          </cell>
        </row>
        <row r="56">
          <cell r="K56">
            <v>45839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K19" sqref="K19"/>
    </sheetView>
  </sheetViews>
  <sheetFormatPr defaultColWidth="8" defaultRowHeight="13.5" x14ac:dyDescent="0.15"/>
  <cols>
    <col min="1" max="1" width="34.75" customWidth="1"/>
    <col min="2" max="2" width="30.75" customWidth="1"/>
    <col min="5" max="5" width="13" customWidth="1"/>
  </cols>
  <sheetData>
    <row r="1" spans="1:5" ht="22.5" x14ac:dyDescent="0.15">
      <c r="A1" s="2" t="s">
        <v>0</v>
      </c>
    </row>
    <row r="2" spans="1:5" ht="17.25" x14ac:dyDescent="0.15">
      <c r="A2" s="3"/>
    </row>
    <row r="3" spans="1:5" ht="17.25" x14ac:dyDescent="0.15">
      <c r="A3" s="3" t="s">
        <v>1</v>
      </c>
    </row>
    <row r="4" spans="1:5" ht="17.25" x14ac:dyDescent="0.15">
      <c r="A4" s="3" t="s">
        <v>2</v>
      </c>
    </row>
    <row r="5" spans="1:5" ht="26.1" customHeight="1" x14ac:dyDescent="0.15">
      <c r="A5" s="4"/>
    </row>
    <row r="6" spans="1:5" ht="26.1" customHeight="1" x14ac:dyDescent="0.15">
      <c r="A6" s="4" t="s">
        <v>3</v>
      </c>
    </row>
    <row r="7" spans="1:5" ht="26.1" customHeight="1" x14ac:dyDescent="0.15">
      <c r="A7" s="4" t="s">
        <v>4</v>
      </c>
    </row>
    <row r="8" spans="1:5" ht="15" customHeight="1" x14ac:dyDescent="0.15">
      <c r="A8" s="6">
        <f>[1]开船提单!A8</f>
        <v>0</v>
      </c>
      <c r="B8" s="6"/>
      <c r="C8" s="6"/>
      <c r="D8" s="6"/>
      <c r="E8" s="6"/>
    </row>
    <row r="9" spans="1:5" ht="26.1" customHeight="1" x14ac:dyDescent="0.15">
      <c r="A9" s="4" t="s">
        <v>5</v>
      </c>
    </row>
    <row r="10" spans="1:5" ht="26.1" customHeight="1" x14ac:dyDescent="0.15">
      <c r="A10" s="4"/>
    </row>
    <row r="11" spans="1:5" ht="26.1" customHeight="1" x14ac:dyDescent="0.15">
      <c r="A11" s="4" t="s">
        <v>6</v>
      </c>
    </row>
    <row r="12" spans="1:5" s="1" customFormat="1" ht="15" customHeight="1" x14ac:dyDescent="0.15">
      <c r="A12" s="6">
        <f>A8</f>
        <v>0</v>
      </c>
      <c r="B12" s="6"/>
      <c r="C12" s="6"/>
      <c r="D12" s="6"/>
      <c r="E12" s="6"/>
    </row>
    <row r="13" spans="1:5" ht="17.25" x14ac:dyDescent="0.15">
      <c r="A13" s="4" t="s">
        <v>7</v>
      </c>
    </row>
    <row r="14" spans="1:5" ht="17.25" x14ac:dyDescent="0.15">
      <c r="A14" s="4" t="s">
        <v>8</v>
      </c>
    </row>
    <row r="15" spans="1:5" ht="17.25" x14ac:dyDescent="0.15">
      <c r="A15" s="4" t="s">
        <v>9</v>
      </c>
    </row>
    <row r="16" spans="1:5" ht="17.25" x14ac:dyDescent="0.15">
      <c r="A16" s="4" t="s">
        <v>10</v>
      </c>
    </row>
    <row r="17" spans="1:5" ht="17.25" x14ac:dyDescent="0.15">
      <c r="A17" s="4"/>
    </row>
    <row r="18" spans="1:5" ht="17.25" x14ac:dyDescent="0.15">
      <c r="A18" s="4" t="s">
        <v>11</v>
      </c>
    </row>
    <row r="19" spans="1:5" ht="17.25" x14ac:dyDescent="0.15">
      <c r="A19" s="4" t="s">
        <v>12</v>
      </c>
    </row>
    <row r="20" spans="1:5" ht="17.25" x14ac:dyDescent="0.15">
      <c r="A20" s="4" t="s">
        <v>13</v>
      </c>
    </row>
    <row r="21" spans="1:5" ht="17.25" customHeight="1" x14ac:dyDescent="0.15">
      <c r="A21" s="4" t="s">
        <v>14</v>
      </c>
      <c r="B21" s="7">
        <f>[1]开船提单!I2</f>
        <v>0</v>
      </c>
    </row>
    <row r="22" spans="1:5" ht="17.25" customHeight="1" x14ac:dyDescent="0.15">
      <c r="A22" s="4" t="s">
        <v>15</v>
      </c>
      <c r="B22" s="8" t="str">
        <f>[1]开船提单!A28&amp;[1]开船提单!C28</f>
        <v>补充柜号///</v>
      </c>
    </row>
    <row r="23" spans="1:5" ht="17.25" customHeight="1" x14ac:dyDescent="0.15">
      <c r="A23" s="4" t="s">
        <v>16</v>
      </c>
      <c r="B23" s="7" t="str">
        <f>[1]开船提单!D33&amp;[1]开船提单!E33</f>
        <v>00</v>
      </c>
    </row>
    <row r="24" spans="1:5" ht="17.100000000000001" customHeight="1" x14ac:dyDescent="0.15">
      <c r="A24" s="4" t="s">
        <v>17</v>
      </c>
      <c r="B24" s="6">
        <f>[1]开船提单!A2</f>
        <v>0</v>
      </c>
      <c r="C24" s="6"/>
      <c r="D24" s="6"/>
      <c r="E24" s="6"/>
    </row>
    <row r="25" spans="1:5" ht="17.100000000000001" customHeight="1" x14ac:dyDescent="0.15">
      <c r="A25" s="4" t="s">
        <v>18</v>
      </c>
      <c r="B25" s="5">
        <f>A12</f>
        <v>0</v>
      </c>
    </row>
    <row r="26" spans="1:5" ht="17.25" customHeight="1" x14ac:dyDescent="0.15">
      <c r="A26" s="4" t="s">
        <v>19</v>
      </c>
      <c r="B26" s="8">
        <f>[1]开船提单!D23</f>
        <v>0</v>
      </c>
    </row>
    <row r="27" spans="1:5" ht="17.25" customHeight="1" x14ac:dyDescent="0.15">
      <c r="A27" s="4" t="s">
        <v>20</v>
      </c>
      <c r="B27" s="9">
        <f>[1]开船提单!K56</f>
        <v>45839</v>
      </c>
    </row>
    <row r="28" spans="1:5" ht="17.25" customHeight="1" x14ac:dyDescent="0.15">
      <c r="A28" s="4" t="s">
        <v>21</v>
      </c>
      <c r="B28" s="8">
        <f>[1]开船提单!D25</f>
        <v>0</v>
      </c>
    </row>
    <row r="29" spans="1:5" ht="17.25" customHeight="1" x14ac:dyDescent="0.15">
      <c r="A29" s="4" t="s">
        <v>22</v>
      </c>
      <c r="B29" s="8">
        <f>[1]开船提单!A23</f>
        <v>0</v>
      </c>
    </row>
    <row r="30" spans="1:5" ht="17.25" x14ac:dyDescent="0.15">
      <c r="A30" s="4"/>
      <c r="B30" s="4"/>
    </row>
    <row r="31" spans="1:5" ht="17.25" x14ac:dyDescent="0.15">
      <c r="A31" s="4" t="s">
        <v>23</v>
      </c>
      <c r="B31" s="4"/>
    </row>
    <row r="32" spans="1:5" ht="17.25" x14ac:dyDescent="0.15">
      <c r="A32" s="4" t="s">
        <v>24</v>
      </c>
      <c r="B32" s="4"/>
    </row>
    <row r="33" spans="1:2" ht="17.25" x14ac:dyDescent="0.15">
      <c r="A33" s="4" t="s">
        <v>25</v>
      </c>
      <c r="B33" s="4"/>
    </row>
    <row r="34" spans="1:2" ht="17.25" x14ac:dyDescent="0.15">
      <c r="A34" s="4"/>
      <c r="B34" s="4"/>
    </row>
    <row r="35" spans="1:2" ht="17.25" x14ac:dyDescent="0.15">
      <c r="A35" s="4" t="s">
        <v>26</v>
      </c>
      <c r="B35" s="4"/>
    </row>
    <row r="36" spans="1:2" ht="17.25" x14ac:dyDescent="0.15">
      <c r="A36" s="4" t="s">
        <v>27</v>
      </c>
      <c r="B36" s="4"/>
    </row>
  </sheetData>
  <mergeCells count="3">
    <mergeCell ref="A8:E8"/>
    <mergeCell ref="A12:E12"/>
    <mergeCell ref="B24:E24"/>
  </mergeCells>
  <phoneticPr fontId="4" type="noConversion"/>
  <pageMargins left="0.75" right="0.23611111111111099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YOMI LI</cp:lastModifiedBy>
  <dcterms:created xsi:type="dcterms:W3CDTF">2026-08-07T12:08:00Z</dcterms:created>
  <dcterms:modified xsi:type="dcterms:W3CDTF">2026-08-20T12:43:44Z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18F3A354FE5342B6B94599B11052C6CB_11</vt:lpwstr>
  </property>
  <property fmtid="{D5CDD505-2E9C-101B-9397-08002B2CF9AE}" pid="3" name="KSOProductBuildVer">
    <vt:lpwstr>2052-12.1.0.20784</vt:lpwstr>
  </property>
</Properties>
</file>