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B2ECF93B-C232-4B14-8D08-D9B48245D542}" xr6:coauthVersionLast="47" xr6:coauthVersionMax="47" xr10:uidLastSave="{00000000-0000-0000-0000-000000000000}"/>
  <bookViews>
    <workbookView xWindow="-37965" yWindow="-1605" windowWidth="35715" windowHeight="13995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8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5" i="1"/>
  <c r="A1" i="1"/>
</calcChain>
</file>

<file path=xl/sharedStrings.xml><?xml version="1.0" encoding="utf-8"?>
<sst xmlns="http://schemas.openxmlformats.org/spreadsheetml/2006/main" count="57" uniqueCount="41">
  <si>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</si>
  <si>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</si>
  <si>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</si>
  <si>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</si>
  <si>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</si>
  <si>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</si>
  <si>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</si>
  <si>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</si>
  <si>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前年売上</t>
  </si>
  <si>
    <t>前年比差異(売上)</t>
  </si>
  <si>
    <t>前年稼働率</t>
  </si>
  <si>
    <t>前年比差異(稼働率)</t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</si>
  <si>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</si>
  <si>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</si>
  <si>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</si>
  <si>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</si>
  <si>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</si>
  <si>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</si>
  <si>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</si>
  <si>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</si>
  <si>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</si>
  <si>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</si>
  <si>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</si>
  <si>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売上（百万円)</t>
    <rPh sb="3" eb="6">
      <t>ヒャクマンエン</t>
    </rPh>
    <phoneticPr fontId="2"/>
  </si>
  <si>
    <t>売上（万円)</t>
    <rPh sb="3" eb="4">
      <t>マン</t>
    </rPh>
    <rPh sb="4" eb="5">
      <t>エン</t>
    </rPh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</si>
  <si>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</si>
  <si>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</si>
  <si>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</si>
  <si>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</si>
  <si>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</si>
  <si>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</si>
  <si>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</si>
  <si>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</si>
  <si>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</si>
  <si>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</si>
  <si>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</si>
  <si>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</si>
  <si>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</si>
  <si>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</si>
  <si>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</si>
  <si>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売上+ 仮（百万）</t>
    <rPh sb="0" eb="2">
      <t>ウリアゲ</t>
    </rPh>
    <rPh sb="4" eb="5">
      <t>カリ</t>
    </rPh>
    <rPh sb="6" eb="8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</si>
</sst>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30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0" fontId="0" fillId="3" borderId="0" xfId="0" applyFill="1" applyAlignment="1">
      <alignment horizontal="center" wrapText="1"/>
    </xf>
    <xf numFmtId="0" fontId="12" fillId="0" borderId="0" xfId="0" applyFont="1" applyAlignment="1">
      <alignment horizontal="center"/>
    </xf>
    <xf numFmtId="41" fontId="6" fillId="0" borderId="4" xfId="1" applyFont="1" applyFill="1" applyBorder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合計データ!$I$11:$I$40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55</xdr:row>
      <xdr:rowOff>0</xdr:rowOff>
    </xdr:from>
    <xdr:to>
      <xdr:col>8</xdr:col>
      <xdr:colOff>721525</xdr:colOff>
      <xdr:row>102</xdr:row>
      <xdr:rowOff>104775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107</xdr:row>
      <xdr:rowOff>63499</xdr:rowOff>
    </xdr:from>
    <xdr:to>
      <xdr:col>8</xdr:col>
      <xdr:colOff>721525</xdr:colOff>
      <xdr:row>155</xdr:row>
      <xdr:rowOff>104774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60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sheetData>
    <row r="1" spans="1:9" ht="30" customHeight="1" x14ac:dyDescent="0.65">
      <c r="A1" s="28" t="str">
        <f ca="1">_xlfn.CONCAT("デイリーレポート - ",TEXT(TODAY(),"yy年mm月dd日"))</f>
        <v>デイリーレポート - 26年01月16日</v>
      </c>
      <c r="B1" s="28"/>
      <c r="C1" s="28"/>
      <c r="D1" s="28"/>
      <c r="E1" s="28"/>
      <c r="F1" s="28"/>
      <c r="G1" s="28"/>
      <c r="H1" s="28"/>
      <c r="I1" s="28"/>
    </row>
    <row r="17" ht="16.5" customHeight="1" x14ac:dyDescent="0.45"/>
    <row r="18" ht="16.5" customHeight="1" x14ac:dyDescent="0.45"/>
    <row r="46" spans="2:8" x14ac:dyDescent="0.45">
      <c r="B46" s="17"/>
      <c r="C46" s="18" t="s">
        <v>25</v>
      </c>
      <c r="D46" s="18" t="s">
        <v>26</v>
      </c>
      <c r="E46" s="18" t="s">
        <v>27</v>
      </c>
      <c r="F46" s="18" t="s">
        <v>28</v>
      </c>
      <c r="G46" s="18" t="s">
        <v>29</v>
      </c>
      <c r="H46" s="18" t="s">
        <v>30</v>
      </c>
    </row>
    <row r="47" spans="2:8" ht="18" x14ac:dyDescent="0.45">
      <c r="B47" s="22" t="s">
        <v>14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45">
      <c r="B48" s="19" t="s">
        <v>31</v>
      </c>
      <c r="C48" s="20">
        <f>合計データ!W3</f>
        <v>0</v>
      </c>
      <c r="D48" s="20">
        <f>合計データ!X3</f>
        <v>0</v>
      </c>
      <c r="E48" s="20">
        <f>合計データ!Y3</f>
        <v>0</v>
      </c>
      <c r="F48" s="20">
        <f>合計データ!Z3</f>
        <v>0</v>
      </c>
      <c r="G48" s="20">
        <f>合計データ!AA3</f>
        <v>0</v>
      </c>
      <c r="H48" s="20">
        <f>合計データ!AB3</f>
        <v>0</v>
      </c>
    </row>
    <row r="49" spans="1:9" ht="18" x14ac:dyDescent="0.45">
      <c r="B49" s="22" t="s">
        <v>15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45">
      <c r="B50" s="19" t="s">
        <v>31</v>
      </c>
      <c r="C50" s="20">
        <f>合計データ!W5</f>
        <v>0</v>
      </c>
      <c r="D50" s="20">
        <f>合計データ!X5</f>
        <v>0</v>
      </c>
      <c r="E50" s="20">
        <f>合計データ!Y5</f>
        <v>0</v>
      </c>
      <c r="F50" s="20">
        <f>合計データ!Z5</f>
        <v>0</v>
      </c>
      <c r="G50" s="20">
        <f>合計データ!AA5</f>
        <v>0</v>
      </c>
      <c r="H50" s="20">
        <f>合計データ!AB5</f>
        <v>0</v>
      </c>
    </row>
    <row r="51" spans="1:9" x14ac:dyDescent="0.45">
      <c r="B51" s="21"/>
      <c r="C51" s="24"/>
      <c r="D51" s="24"/>
      <c r="E51" s="24"/>
      <c r="F51" s="24"/>
      <c r="G51" s="24"/>
      <c r="H51" s="24"/>
    </row>
    <row r="52" spans="1:9" x14ac:dyDescent="0.45">
      <c r="A52" s="27"/>
      <c r="B52" s="27"/>
      <c r="C52" s="27"/>
      <c r="D52" s="27"/>
      <c r="E52" s="27"/>
      <c r="F52" s="27"/>
      <c r="G52" s="27"/>
      <c r="H52" s="27"/>
      <c r="I52" s="27"/>
    </row>
    <row r="53" spans="1:9" x14ac:dyDescent="0.45">
      <c r="A53" s="27"/>
      <c r="B53" s="27"/>
      <c r="C53" s="27"/>
      <c r="D53" s="27"/>
      <c r="E53" s="27"/>
      <c r="F53" s="27"/>
      <c r="G53" s="27"/>
      <c r="H53" s="27"/>
      <c r="I53" s="27"/>
    </row>
    <row r="54" spans="1:9" x14ac:dyDescent="0.45">
      <c r="A54" s="27"/>
      <c r="B54" s="27"/>
      <c r="C54" s="27"/>
      <c r="D54" s="27"/>
      <c r="E54" s="27"/>
      <c r="F54" s="27"/>
      <c r="G54" s="27"/>
      <c r="H54" s="27"/>
      <c r="I54" s="27"/>
    </row>
    <row r="105" spans="1:9" x14ac:dyDescent="0.45">
      <c r="A105" s="27">
        <f>$A$52</f>
        <v>0</v>
      </c>
      <c r="B105" s="27"/>
      <c r="C105" s="27"/>
      <c r="D105" s="27"/>
      <c r="E105" s="27"/>
      <c r="F105" s="27"/>
      <c r="G105" s="27"/>
      <c r="H105" s="27"/>
      <c r="I105" s="27"/>
    </row>
    <row r="106" spans="1:9" x14ac:dyDescent="0.45">
      <c r="A106" s="27"/>
      <c r="B106" s="27"/>
      <c r="C106" s="27"/>
      <c r="D106" s="27"/>
      <c r="E106" s="27"/>
      <c r="F106" s="27"/>
      <c r="G106" s="27"/>
      <c r="H106" s="27"/>
      <c r="I106" s="27"/>
    </row>
    <row r="107" spans="1:9" x14ac:dyDescent="0.45">
      <c r="A107" s="27"/>
      <c r="B107" s="27"/>
      <c r="C107" s="27"/>
      <c r="D107" s="27"/>
      <c r="E107" s="27"/>
      <c r="F107" s="27"/>
      <c r="G107" s="27"/>
      <c r="H107" s="27"/>
      <c r="I107" s="27"/>
    </row>
    <row r="158" spans="1:9" x14ac:dyDescent="0.45">
      <c r="A158" s="27">
        <f>$A$52</f>
        <v>0</v>
      </c>
      <c r="B158" s="27"/>
      <c r="C158" s="27"/>
      <c r="D158" s="27"/>
      <c r="E158" s="27"/>
      <c r="F158" s="27"/>
      <c r="G158" s="27"/>
      <c r="H158" s="27"/>
      <c r="I158" s="27"/>
    </row>
    <row r="159" spans="1:9" x14ac:dyDescent="0.45">
      <c r="A159" s="27"/>
      <c r="B159" s="27"/>
      <c r="C159" s="27"/>
      <c r="D159" s="27"/>
      <c r="E159" s="27"/>
      <c r="F159" s="27"/>
      <c r="G159" s="27"/>
      <c r="H159" s="27"/>
      <c r="I159" s="27"/>
    </row>
    <row r="160" spans="1:9" x14ac:dyDescent="0.45">
      <c r="A160" s="27"/>
      <c r="B160" s="27"/>
      <c r="C160" s="27"/>
      <c r="D160" s="27"/>
      <c r="E160" s="27"/>
      <c r="F160" s="27"/>
      <c r="G160" s="27"/>
      <c r="H160" s="27"/>
      <c r="I160" s="27"/>
    </row>
  </sheetData>
  <mergeCells count="4">
    <mergeCell ref="A158:I160"/>
    <mergeCell ref="A1:I1"/>
    <mergeCell ref="A52:I54"/>
    <mergeCell ref="A105:I107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54" max="16383" man="1"/>
    <brk id="107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38"/>
  <sheetViews>
    <sheetView showGridLines="0" zoomScale="80" zoomScaleNormal="80" zoomScaleSheetLayoutView="80" workbookViewId="0">
      <selection activeCell="N7" sqref="A2:N7"/>
    </sheetView>
  </sheetViews>
  <sheetFormatPr defaultColWidth="11.5546875" defaultRowHeight="17.399999999999999" x14ac:dyDescent="0.45"/>
  <cols>
    <col min="1" max="1" width="11.6640625" style="1" bestFit="1" customWidth="1"/>
    <col min="2" max="2" width="12.21875" style="2" bestFit="1" customWidth="1"/>
    <col min="3" max="3" width="17.109375" style="2" bestFit="1" customWidth="1"/>
    <col min="4" max="4" width="15.77734375" style="2" customWidth="1"/>
    <col min="5" max="5" width="11.6640625" style="1" customWidth="1"/>
    <col min="6" max="6" width="13.77734375" style="1" customWidth="1"/>
    <col min="7" max="7" width="15.6640625" style="1" customWidth="1"/>
    <col min="8" max="8" width="13.33203125" style="2" bestFit="1" customWidth="1"/>
    <col min="9" max="9" width="14.33203125" style="1" bestFit="1" customWidth="1"/>
    <col min="10" max="10" width="13.33203125" style="2" bestFit="1" customWidth="1"/>
    <col min="11" max="11" width="12.77734375" style="2" customWidth="1"/>
    <col min="12" max="12" width="16.5546875" style="2" customWidth="1"/>
    <col min="13" max="13" width="18.88671875" style="2" customWidth="1"/>
    <col min="14" max="14" width="17.21875" style="2" bestFit="1" customWidth="1"/>
    <col min="15" max="16" width="11.109375" style="2" customWidth="1"/>
    <col min="17" max="19" width="11.109375" style="1" customWidth="1"/>
    <col min="20" max="20" width="11.5546875" style="1"/>
    <col min="21" max="21" width="9.109375" style="1" customWidth="1"/>
    <col min="22" max="27" width="9.88671875" style="1" customWidth="1"/>
    <col min="28" max="16384" width="11.5546875" style="1"/>
  </cols>
  <sheetData>
    <row r="1" spans="1:28" x14ac:dyDescent="0.45">
      <c r="A1" s="5" t="s">
        <v>0</v>
      </c>
      <c r="B1" s="6" t="s">
        <v>1</v>
      </c>
      <c r="C1" s="6" t="s">
        <v>20</v>
      </c>
      <c r="D1" s="6" t="s">
        <v>37</v>
      </c>
      <c r="E1" s="5" t="s">
        <v>2</v>
      </c>
      <c r="F1" s="5" t="s">
        <v>21</v>
      </c>
      <c r="G1" s="5" t="s">
        <v>34</v>
      </c>
      <c r="H1" s="5" t="s">
        <v>3</v>
      </c>
      <c r="I1" s="6" t="s">
        <v>35</v>
      </c>
      <c r="J1" s="5" t="s">
        <v>22</v>
      </c>
      <c r="K1" s="6" t="s">
        <v>36</v>
      </c>
      <c r="L1" s="6" t="s">
        <v>19</v>
      </c>
      <c r="M1" s="6" t="s">
        <v>38</v>
      </c>
      <c r="N1" s="6" t="s">
        <v>39</v>
      </c>
      <c r="O1" s="6" t="s">
        <v>4</v>
      </c>
      <c r="P1" s="6" t="s">
        <v>23</v>
      </c>
      <c r="Q1" s="29" t="s">
        <v>40</v>
      </c>
      <c r="R1" s="6" t="s">
        <v>5</v>
      </c>
      <c r="S1" s="6" t="s">
        <v>7</v>
      </c>
      <c r="T1" s="6" t="s">
        <v>6</v>
      </c>
      <c r="V1" s="17"/>
      <c r="W1" s="18" t="s">
        <v>25</v>
      </c>
      <c r="X1" s="18" t="s">
        <v>26</v>
      </c>
      <c r="Y1" s="18" t="s">
        <v>27</v>
      </c>
      <c r="Z1" s="18" t="s">
        <v>28</v>
      </c>
      <c r="AA1" s="18" t="s">
        <v>29</v>
      </c>
      <c r="AB1" s="18" t="s">
        <v>30</v>
      </c>
    </row>
    <row r="2" spans="1:28" ht="18" x14ac:dyDescent="0.45">
      <c r="A2" s="8"/>
      <c r="B2" s="9"/>
      <c r="C2" s="9"/>
      <c r="D2" s="9"/>
      <c r="E2" s="10"/>
      <c r="F2" s="10"/>
      <c r="G2" s="10"/>
      <c r="H2" s="8"/>
      <c r="I2" s="9"/>
      <c r="J2" s="10"/>
      <c r="K2" s="9"/>
      <c r="L2" s="9"/>
      <c r="M2" s="9"/>
      <c r="N2" s="9"/>
      <c r="O2" s="7">
        <f>B2/1000000</f>
        <v>0</v>
      </c>
      <c r="P2" s="7">
        <f>C2/1000000</f>
        <v>0</v>
      </c>
      <c r="Q2" s="7">
        <f>D2/1000000</f>
        <v>0</v>
      </c>
      <c r="R2" s="3" t="e">
        <f t="shared" ref="R2:R7" si="0">C2/B2</f>
        <v>#DIV/0!</v>
      </c>
      <c r="S2" s="3" t="e">
        <f t="shared" ref="S2:S7" si="1">F2/E2</f>
        <v>#DIV/0!</v>
      </c>
      <c r="T2" s="4">
        <f t="shared" ref="T2:T7" si="2">F2-J2</f>
        <v>0</v>
      </c>
      <c r="V2" s="22" t="s">
        <v>14</v>
      </c>
      <c r="W2" s="26"/>
      <c r="X2" s="26"/>
      <c r="Y2" s="26"/>
      <c r="Z2" s="26"/>
      <c r="AA2" s="26"/>
      <c r="AB2" s="26"/>
    </row>
    <row r="3" spans="1:28" x14ac:dyDescent="0.45">
      <c r="A3" s="8"/>
      <c r="B3" s="9"/>
      <c r="C3" s="9"/>
      <c r="D3" s="9"/>
      <c r="E3" s="10"/>
      <c r="F3" s="10"/>
      <c r="G3" s="10"/>
      <c r="H3" s="8"/>
      <c r="I3" s="9"/>
      <c r="J3" s="10"/>
      <c r="K3" s="9"/>
      <c r="L3" s="9"/>
      <c r="M3" s="9"/>
      <c r="N3" s="9"/>
      <c r="O3" s="7">
        <f>B3/1000000</f>
        <v>0</v>
      </c>
      <c r="P3" s="7">
        <f>C3/1000000</f>
        <v>0</v>
      </c>
      <c r="Q3" s="7">
        <f>D3/1000000</f>
        <v>0</v>
      </c>
      <c r="R3" s="3" t="e">
        <f t="shared" si="0"/>
        <v>#DIV/0!</v>
      </c>
      <c r="S3" s="3" t="e">
        <f t="shared" si="1"/>
        <v>#DIV/0!</v>
      </c>
      <c r="T3" s="4">
        <f t="shared" si="2"/>
        <v>0</v>
      </c>
      <c r="V3" s="19" t="s">
        <v>31</v>
      </c>
      <c r="W3" s="20">
        <f>W2-W7</f>
        <v>0</v>
      </c>
      <c r="X3" s="20">
        <f t="shared" ref="X3:AB3" si="3">X2-X7</f>
        <v>0</v>
      </c>
      <c r="Y3" s="20">
        <f t="shared" si="3"/>
        <v>0</v>
      </c>
      <c r="Z3" s="20">
        <f t="shared" si="3"/>
        <v>0</v>
      </c>
      <c r="AA3" s="20">
        <f t="shared" si="3"/>
        <v>0</v>
      </c>
      <c r="AB3" s="20">
        <f t="shared" si="3"/>
        <v>0</v>
      </c>
    </row>
    <row r="4" spans="1:28" ht="18" x14ac:dyDescent="0.45">
      <c r="A4" s="8"/>
      <c r="B4" s="9"/>
      <c r="C4" s="9"/>
      <c r="D4" s="9"/>
      <c r="E4" s="10"/>
      <c r="F4" s="10"/>
      <c r="G4" s="10"/>
      <c r="H4" s="8"/>
      <c r="I4" s="9"/>
      <c r="J4" s="10"/>
      <c r="K4" s="9"/>
      <c r="L4" s="9"/>
      <c r="M4" s="9"/>
      <c r="N4" s="9"/>
      <c r="O4" s="7">
        <f>B4/1000000</f>
        <v>0</v>
      </c>
      <c r="P4" s="7">
        <f>C4/1000000</f>
        <v>0</v>
      </c>
      <c r="Q4" s="7">
        <f>D4/1000000</f>
        <v>0</v>
      </c>
      <c r="R4" s="3" t="e">
        <f t="shared" si="0"/>
        <v>#DIV/0!</v>
      </c>
      <c r="S4" s="3" t="e">
        <f t="shared" si="1"/>
        <v>#DIV/0!</v>
      </c>
      <c r="T4" s="4">
        <f t="shared" si="2"/>
        <v>0</v>
      </c>
      <c r="V4" s="22" t="s">
        <v>15</v>
      </c>
      <c r="W4" s="26"/>
      <c r="X4" s="26"/>
      <c r="Y4" s="26"/>
      <c r="Z4" s="26"/>
      <c r="AA4" s="26"/>
      <c r="AB4" s="26"/>
    </row>
    <row r="5" spans="1:28" x14ac:dyDescent="0.45">
      <c r="A5" s="8"/>
      <c r="B5" s="9"/>
      <c r="C5" s="9"/>
      <c r="D5" s="9"/>
      <c r="E5" s="10"/>
      <c r="F5" s="10"/>
      <c r="G5" s="10"/>
      <c r="H5" s="8"/>
      <c r="I5" s="9"/>
      <c r="J5" s="10"/>
      <c r="K5" s="9"/>
      <c r="L5" s="9"/>
      <c r="M5" s="9"/>
      <c r="N5" s="9"/>
      <c r="O5" s="7">
        <f>B5/1000000</f>
        <v>0</v>
      </c>
      <c r="P5" s="7">
        <f>C5/1000000</f>
        <v>0</v>
      </c>
      <c r="Q5" s="7">
        <f>D5/1000000</f>
        <v>0</v>
      </c>
      <c r="R5" s="3" t="e">
        <f t="shared" si="0"/>
        <v>#DIV/0!</v>
      </c>
      <c r="S5" s="3" t="e">
        <f t="shared" si="1"/>
        <v>#DIV/0!</v>
      </c>
      <c r="T5" s="4">
        <f t="shared" si="2"/>
        <v>0</v>
      </c>
      <c r="V5" s="21" t="s">
        <v>31</v>
      </c>
      <c r="W5" s="20">
        <f t="shared" ref="W5:AB5" si="4">W4-W8</f>
        <v>0</v>
      </c>
      <c r="X5" s="20">
        <f t="shared" si="4"/>
        <v>0</v>
      </c>
      <c r="Y5" s="20">
        <f t="shared" si="4"/>
        <v>0</v>
      </c>
      <c r="Z5" s="20">
        <f t="shared" si="4"/>
        <v>0</v>
      </c>
      <c r="AA5" s="20">
        <f t="shared" si="4"/>
        <v>0</v>
      </c>
      <c r="AB5" s="20">
        <f t="shared" si="4"/>
        <v>0</v>
      </c>
    </row>
    <row r="6" spans="1:28" x14ac:dyDescent="0.45">
      <c r="A6" s="8"/>
      <c r="B6" s="9"/>
      <c r="C6" s="9"/>
      <c r="D6" s="9"/>
      <c r="E6" s="10"/>
      <c r="F6" s="10"/>
      <c r="G6" s="10"/>
      <c r="H6" s="8"/>
      <c r="I6" s="9"/>
      <c r="J6" s="10"/>
      <c r="K6" s="9"/>
      <c r="L6" s="9"/>
      <c r="M6" s="9"/>
      <c r="N6" s="9"/>
      <c r="O6" s="7">
        <f>B6/1000000</f>
        <v>0</v>
      </c>
      <c r="P6" s="7">
        <f>C6/1000000</f>
        <v>0</v>
      </c>
      <c r="Q6" s="7">
        <f>D6/1000000</f>
        <v>0</v>
      </c>
      <c r="R6" s="3" t="e">
        <f t="shared" si="0"/>
        <v>#DIV/0!</v>
      </c>
      <c r="S6" s="3" t="e">
        <f t="shared" si="1"/>
        <v>#DIV/0!</v>
      </c>
      <c r="T6" s="4">
        <f t="shared" si="2"/>
        <v>0</v>
      </c>
    </row>
    <row r="7" spans="1:28" x14ac:dyDescent="0.45">
      <c r="A7" s="8"/>
      <c r="B7" s="9"/>
      <c r="C7" s="9"/>
      <c r="D7" s="9"/>
      <c r="E7" s="10"/>
      <c r="F7" s="10"/>
      <c r="G7" s="10"/>
      <c r="H7" s="8"/>
      <c r="I7" s="9"/>
      <c r="J7" s="10"/>
      <c r="K7" s="9"/>
      <c r="L7" s="9"/>
      <c r="M7" s="9"/>
      <c r="N7" s="9"/>
      <c r="O7" s="7">
        <f>B7/1000000</f>
        <v>0</v>
      </c>
      <c r="P7" s="7">
        <f>C7/1000000</f>
        <v>0</v>
      </c>
      <c r="Q7" s="7">
        <f>D7/1000000</f>
        <v>0</v>
      </c>
      <c r="R7" s="3" t="e">
        <f t="shared" si="0"/>
        <v>#DIV/0!</v>
      </c>
      <c r="S7" s="3" t="e">
        <f t="shared" si="1"/>
        <v>#DIV/0!</v>
      </c>
      <c r="T7" s="4">
        <f t="shared" si="2"/>
        <v>0</v>
      </c>
      <c r="V7" s="1" t="s">
        <v>32</v>
      </c>
      <c r="W7" s="13"/>
      <c r="X7" s="13"/>
      <c r="Y7" s="13"/>
      <c r="Z7" s="13"/>
      <c r="AA7" s="13"/>
      <c r="AB7" s="13"/>
    </row>
    <row r="8" spans="1:28" x14ac:dyDescent="0.45">
      <c r="H8" s="1"/>
      <c r="I8" s="2"/>
      <c r="J8" s="1"/>
      <c r="Q8" s="2"/>
      <c r="V8" s="1" t="s">
        <v>33</v>
      </c>
      <c r="W8" s="13"/>
      <c r="X8" s="13"/>
      <c r="Y8" s="13"/>
      <c r="Z8" s="13"/>
      <c r="AA8" s="13"/>
      <c r="AB8" s="13"/>
    </row>
    <row r="10" spans="1:28" x14ac:dyDescent="0.45">
      <c r="A10" t="s">
        <v>16</v>
      </c>
      <c r="B10" t="s">
        <v>1</v>
      </c>
      <c r="C10" t="s">
        <v>20</v>
      </c>
      <c r="D10" t="s">
        <v>17</v>
      </c>
      <c r="E10" t="s">
        <v>8</v>
      </c>
      <c r="F10" t="s">
        <v>9</v>
      </c>
      <c r="H10" t="s">
        <v>16</v>
      </c>
      <c r="I10" t="s">
        <v>2</v>
      </c>
      <c r="J10" t="s">
        <v>21</v>
      </c>
      <c r="K10" t="s">
        <v>18</v>
      </c>
      <c r="L10" t="s">
        <v>10</v>
      </c>
      <c r="M10" t="s">
        <v>11</v>
      </c>
      <c r="O10" s="6" t="s">
        <v>13</v>
      </c>
      <c r="P10" s="6" t="s">
        <v>24</v>
      </c>
      <c r="Q10" s="6" t="s">
        <v>12</v>
      </c>
    </row>
    <row r="11" spans="1:28" x14ac:dyDescent="0.45">
      <c r="A11"/>
      <c r="B11" s="12"/>
      <c r="C11" s="12"/>
      <c r="D11" s="12"/>
      <c r="E11" s="12"/>
      <c r="F11" s="12"/>
      <c r="G11" s="12"/>
      <c r="H11" s="12"/>
      <c r="I11" s="25"/>
      <c r="J11" s="25"/>
      <c r="K11" s="25"/>
      <c r="L11" s="25"/>
      <c r="M11" s="25"/>
      <c r="N11" s="12"/>
      <c r="O11" s="16">
        <f>B11/10000</f>
        <v>0</v>
      </c>
      <c r="P11" s="16">
        <f>C11/10000</f>
        <v>0</v>
      </c>
      <c r="Q11" s="16">
        <f>D11/10000</f>
        <v>0</v>
      </c>
    </row>
    <row r="12" spans="1:28" x14ac:dyDescent="0.4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5">B12/10000</f>
        <v>0</v>
      </c>
      <c r="P12" s="16">
        <f t="shared" ref="P12:P38" si="6">C12/10000</f>
        <v>0</v>
      </c>
      <c r="Q12" s="16">
        <f t="shared" ref="Q12:Q38" si="7">D12/10000</f>
        <v>0</v>
      </c>
    </row>
    <row r="13" spans="1:28" x14ac:dyDescent="0.4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5"/>
        <v>0</v>
      </c>
      <c r="P13" s="16">
        <f t="shared" si="6"/>
        <v>0</v>
      </c>
      <c r="Q13" s="16">
        <f t="shared" si="7"/>
        <v>0</v>
      </c>
    </row>
    <row r="14" spans="1:28" x14ac:dyDescent="0.4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5"/>
        <v>0</v>
      </c>
      <c r="P14" s="16">
        <f t="shared" si="6"/>
        <v>0</v>
      </c>
      <c r="Q14" s="16">
        <f t="shared" si="7"/>
        <v>0</v>
      </c>
    </row>
    <row r="15" spans="1:28" x14ac:dyDescent="0.4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5"/>
        <v>0</v>
      </c>
      <c r="P15" s="16">
        <f t="shared" si="6"/>
        <v>0</v>
      </c>
      <c r="Q15" s="16">
        <f t="shared" si="7"/>
        <v>0</v>
      </c>
    </row>
    <row r="16" spans="1:28" x14ac:dyDescent="0.4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5"/>
        <v>0</v>
      </c>
      <c r="P16" s="16">
        <f t="shared" si="6"/>
        <v>0</v>
      </c>
      <c r="Q16" s="16">
        <f t="shared" si="7"/>
        <v>0</v>
      </c>
    </row>
    <row r="17" spans="2:17" x14ac:dyDescent="0.4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5"/>
        <v>0</v>
      </c>
      <c r="P17" s="16">
        <f t="shared" si="6"/>
        <v>0</v>
      </c>
      <c r="Q17" s="16">
        <f t="shared" si="7"/>
        <v>0</v>
      </c>
    </row>
    <row r="18" spans="2:17" x14ac:dyDescent="0.4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5"/>
        <v>0</v>
      </c>
      <c r="P18" s="16">
        <f t="shared" si="6"/>
        <v>0</v>
      </c>
      <c r="Q18" s="16">
        <f t="shared" si="7"/>
        <v>0</v>
      </c>
    </row>
    <row r="19" spans="2:17" x14ac:dyDescent="0.4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5"/>
        <v>0</v>
      </c>
      <c r="P19" s="16">
        <f t="shared" si="6"/>
        <v>0</v>
      </c>
      <c r="Q19" s="16">
        <f t="shared" si="7"/>
        <v>0</v>
      </c>
    </row>
    <row r="20" spans="2:17" x14ac:dyDescent="0.4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5"/>
        <v>0</v>
      </c>
      <c r="P20" s="16">
        <f t="shared" si="6"/>
        <v>0</v>
      </c>
      <c r="Q20" s="16">
        <f t="shared" si="7"/>
        <v>0</v>
      </c>
    </row>
    <row r="21" spans="2:17" x14ac:dyDescent="0.4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5"/>
        <v>0</v>
      </c>
      <c r="P21" s="16">
        <f t="shared" si="6"/>
        <v>0</v>
      </c>
      <c r="Q21" s="16">
        <f t="shared" si="7"/>
        <v>0</v>
      </c>
    </row>
    <row r="22" spans="2:17" x14ac:dyDescent="0.4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5"/>
        <v>0</v>
      </c>
      <c r="P22" s="16">
        <f t="shared" si="6"/>
        <v>0</v>
      </c>
      <c r="Q22" s="16">
        <f t="shared" si="7"/>
        <v>0</v>
      </c>
    </row>
    <row r="23" spans="2:17" x14ac:dyDescent="0.4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5"/>
        <v>0</v>
      </c>
      <c r="P23" s="16">
        <f t="shared" si="6"/>
        <v>0</v>
      </c>
      <c r="Q23" s="16">
        <f t="shared" si="7"/>
        <v>0</v>
      </c>
    </row>
    <row r="24" spans="2:17" x14ac:dyDescent="0.4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5"/>
        <v>0</v>
      </c>
      <c r="P24" s="16">
        <f t="shared" si="6"/>
        <v>0</v>
      </c>
      <c r="Q24" s="16">
        <f t="shared" si="7"/>
        <v>0</v>
      </c>
    </row>
    <row r="25" spans="2:17" x14ac:dyDescent="0.4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5"/>
        <v>0</v>
      </c>
      <c r="P25" s="16">
        <f t="shared" si="6"/>
        <v>0</v>
      </c>
      <c r="Q25" s="16">
        <f t="shared" si="7"/>
        <v>0</v>
      </c>
    </row>
    <row r="26" spans="2:17" x14ac:dyDescent="0.4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5"/>
        <v>0</v>
      </c>
      <c r="P26" s="16">
        <f t="shared" si="6"/>
        <v>0</v>
      </c>
      <c r="Q26" s="16">
        <f t="shared" si="7"/>
        <v>0</v>
      </c>
    </row>
    <row r="27" spans="2:17" x14ac:dyDescent="0.4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5"/>
        <v>0</v>
      </c>
      <c r="P27" s="16">
        <f t="shared" si="6"/>
        <v>0</v>
      </c>
      <c r="Q27" s="16">
        <f t="shared" si="7"/>
        <v>0</v>
      </c>
    </row>
    <row r="28" spans="2:17" x14ac:dyDescent="0.4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5"/>
        <v>0</v>
      </c>
      <c r="P28" s="16">
        <f t="shared" si="6"/>
        <v>0</v>
      </c>
      <c r="Q28" s="16">
        <f t="shared" si="7"/>
        <v>0</v>
      </c>
    </row>
    <row r="29" spans="2:17" x14ac:dyDescent="0.4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5"/>
        <v>0</v>
      </c>
      <c r="P29" s="16">
        <f t="shared" si="6"/>
        <v>0</v>
      </c>
      <c r="Q29" s="16">
        <f t="shared" si="7"/>
        <v>0</v>
      </c>
    </row>
    <row r="30" spans="2:17" x14ac:dyDescent="0.4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5"/>
        <v>0</v>
      </c>
      <c r="P30" s="16">
        <f t="shared" si="6"/>
        <v>0</v>
      </c>
      <c r="Q30" s="16">
        <f t="shared" si="7"/>
        <v>0</v>
      </c>
    </row>
    <row r="31" spans="2:17" x14ac:dyDescent="0.4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5"/>
        <v>0</v>
      </c>
      <c r="P31" s="16">
        <f t="shared" si="6"/>
        <v>0</v>
      </c>
      <c r="Q31" s="16">
        <f t="shared" si="7"/>
        <v>0</v>
      </c>
    </row>
    <row r="32" spans="2:17" x14ac:dyDescent="0.4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5"/>
        <v>0</v>
      </c>
      <c r="P32" s="16">
        <f t="shared" si="6"/>
        <v>0</v>
      </c>
      <c r="Q32" s="16">
        <f t="shared" si="7"/>
        <v>0</v>
      </c>
    </row>
    <row r="33" spans="2:17" x14ac:dyDescent="0.4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5"/>
        <v>0</v>
      </c>
      <c r="P33" s="16">
        <f t="shared" si="6"/>
        <v>0</v>
      </c>
      <c r="Q33" s="16">
        <f t="shared" si="7"/>
        <v>0</v>
      </c>
    </row>
    <row r="34" spans="2:17" x14ac:dyDescent="0.4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5"/>
        <v>0</v>
      </c>
      <c r="P34" s="16">
        <f t="shared" si="6"/>
        <v>0</v>
      </c>
      <c r="Q34" s="16">
        <f t="shared" si="7"/>
        <v>0</v>
      </c>
    </row>
    <row r="35" spans="2:17" x14ac:dyDescent="0.4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5"/>
        <v>0</v>
      </c>
      <c r="P35" s="16">
        <f t="shared" si="6"/>
        <v>0</v>
      </c>
      <c r="Q35" s="16">
        <f t="shared" si="7"/>
        <v>0</v>
      </c>
    </row>
    <row r="36" spans="2:17" x14ac:dyDescent="0.4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5"/>
        <v>0</v>
      </c>
      <c r="P36" s="16">
        <f t="shared" si="6"/>
        <v>0</v>
      </c>
      <c r="Q36" s="16">
        <f t="shared" si="7"/>
        <v>0</v>
      </c>
    </row>
    <row r="37" spans="2:17" x14ac:dyDescent="0.4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5"/>
        <v>0</v>
      </c>
      <c r="P37" s="16">
        <f t="shared" si="6"/>
        <v>0</v>
      </c>
      <c r="Q37" s="16">
        <f t="shared" si="7"/>
        <v>0</v>
      </c>
    </row>
    <row r="38" spans="2:17" x14ac:dyDescent="0.4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5"/>
        <v>0</v>
      </c>
      <c r="P38" s="16">
        <f t="shared" si="6"/>
        <v>0</v>
      </c>
      <c r="Q38" s="16">
        <f t="shared" si="7"/>
        <v>0</v>
      </c>
    </row>
  </sheetData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2026-01-15T06:39:38Z</cp:lastPrinted>
  <dcterms:modified xsi:type="dcterms:W3CDTF">2026-01-16T02:11:41Z</dcterms:modified>
  <dc:language>ja-JP</dc:language>
</cp:coreProperties>
</file>