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954A19AE-7290-4343-A162-582697E1394E}" xr6:coauthVersionLast="47" xr6:coauthVersionMax="47" xr10:uidLastSave="{00000000-0000-0000-0000-000000000000}"/>
  <bookViews>
    <workbookView xWindow="-108" yWindow="-108" windowWidth="23256" windowHeight="12456" tabRatio="779" activeTab="5" xr2:uid="{00000000-000D-0000-FFFF-FFFF00000000}"/>
  </bookViews>
  <sheets>
    <sheet name="Pemukiman" sheetId="1" r:id="rId1"/>
    <sheet name="Pasar - Terminal" sheetId="5" r:id="rId2"/>
    <sheet name="Ojol" sheetId="2" r:id="rId3"/>
    <sheet name="Kampus A" sheetId="9" r:id="rId4"/>
    <sheet name="KampusA" sheetId="12" r:id="rId5"/>
    <sheet name="Kampus B" sheetId="10" r:id="rId6"/>
    <sheet name="KampusB" sheetId="11" r:id="rId7"/>
    <sheet name="Pabrikkk" sheetId="14" r:id="rId8"/>
    <sheet name="Pabrik" sheetId="15" r:id="rId9"/>
    <sheet name="Target Program" sheetId="4" r:id="rId10"/>
  </sheets>
  <definedNames>
    <definedName name="_xlnm._FilterDatabase" localSheetId="1" hidden="1">'Pasar - Terminal'!$A$1:$K$59</definedName>
    <definedName name="_xlnm._FilterDatabase" localSheetId="0" hidden="1">Pemukiman!$A$1:$K$501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2" l="1" a="1"/>
  <c r="A1" i="12" s="1"/>
  <c r="A1" i="15" l="1" a="1"/>
  <c r="A1" i="15" s="1"/>
  <c r="A1" i="11" l="1" a="1"/>
  <c r="A1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<sst xmlns="http://schemas.openxmlformats.org/spreadsheetml/2006/main" count="3980" uniqueCount="415">
  <si>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</si>
  <si>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</si>
  <si>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</si>
  <si>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</si>
  <si>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</si>
  <si>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</si>
  <si>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</si>
  <si>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</si>
  <si>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</si>
  <si>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</si>
  <si>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</si>
  <si>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</si>
  <si>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</si>
  <si>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</si>
  <si>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</si>
  <si>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</si>
  <si>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</si>
  <si>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207F1409</t>
  </si>
  <si>
    <t>207E4325</t>
  </si>
  <si>
    <t>207E4642</t>
  </si>
  <si>
    <t>207F3137</t>
  </si>
  <si>
    <t>207D7815</t>
  </si>
  <si>
    <t>207D8876</t>
  </si>
  <si>
    <t>207E6127</t>
  </si>
  <si>
    <t>207E2523</t>
  </si>
  <si>
    <t>207E4087</t>
  </si>
  <si>
    <t>207D7055</t>
  </si>
  <si>
    <t>207E3185</t>
  </si>
  <si>
    <t>207D7893</t>
  </si>
  <si>
    <t>207D6872</t>
  </si>
  <si>
    <t>207D7837</t>
  </si>
  <si>
    <t>207E7917</t>
  </si>
  <si>
    <t>207F4029</t>
  </si>
  <si>
    <t>207D8251</t>
  </si>
  <si>
    <t>207E4324</t>
  </si>
  <si>
    <t>207E4382</t>
  </si>
  <si>
    <t>207E4544</t>
  </si>
  <si>
    <t>207G1476</t>
  </si>
  <si>
    <t>207E8330</t>
  </si>
  <si>
    <t>207E5118</t>
  </si>
  <si>
    <t>207B4082</t>
  </si>
  <si>
    <t>207E5037</t>
  </si>
  <si>
    <t>207E5099</t>
  </si>
  <si>
    <t>207E5555</t>
  </si>
  <si>
    <t>207E6027</t>
  </si>
  <si>
    <t>207E4235</t>
  </si>
  <si>
    <t>207E7944</t>
  </si>
  <si>
    <t>207E5085</t>
  </si>
  <si>
    <t>207E5108</t>
  </si>
  <si>
    <t>207E6549</t>
  </si>
  <si>
    <t>207G0844</t>
  </si>
  <si>
    <t>DC EXTRA</t>
  </si>
  <si>
    <t>207B2895</t>
  </si>
  <si>
    <t>207F1804</t>
  </si>
  <si>
    <t>207E2326</t>
  </si>
  <si>
    <t xml:space="preserve">BEJI04 KEY INTAN </t>
  </si>
  <si>
    <t>Beji</t>
  </si>
  <si>
    <t>BEJI02 KEY DS ZAAFA</t>
  </si>
  <si>
    <t>Jatijajar</t>
  </si>
  <si>
    <t>Tapos</t>
  </si>
  <si>
    <t>Srengseng Sawah</t>
  </si>
  <si>
    <t>Limo</t>
  </si>
  <si>
    <t>MEJA03 KEYDS  TK. RAFA (kamis)</t>
  </si>
  <si>
    <t>Mekar Jaya</t>
  </si>
  <si>
    <t>SUMA03 SRC RITA 1 (selasa)</t>
  </si>
  <si>
    <t>Sukmajaya</t>
  </si>
  <si>
    <t>Curug</t>
  </si>
  <si>
    <t>Krukut</t>
  </si>
  <si>
    <t xml:space="preserve">SUMA05 SRC KO BAAY </t>
  </si>
  <si>
    <t>Sukamaju</t>
  </si>
  <si>
    <t>Cisalak</t>
  </si>
  <si>
    <t>Tugu</t>
  </si>
  <si>
    <t>PAMA05 KEYLAB BANG KELING (PMK)</t>
  </si>
  <si>
    <t>Pancoran Mas</t>
  </si>
  <si>
    <t>PAMA03 KEYDS SYIFA (PMK)</t>
  </si>
  <si>
    <t>ABJA0 KEYBOLD TK. DONI (rabu)</t>
  </si>
  <si>
    <t>Abadi Jaya</t>
  </si>
  <si>
    <t>Kalisari</t>
  </si>
  <si>
    <t>KEMU05 KEY MLD UMI</t>
  </si>
  <si>
    <t>Kemiri Muka</t>
  </si>
  <si>
    <t>DPOK02 KEYDS TK.AGAM (PMK)</t>
  </si>
  <si>
    <t>KRUK12 WR BEBEN</t>
  </si>
  <si>
    <t>Ciganjur</t>
  </si>
  <si>
    <t>Sukamaju Baru</t>
  </si>
  <si>
    <t>Cipedak</t>
  </si>
  <si>
    <t>Mampang</t>
  </si>
  <si>
    <t>MEJA03 UMAR (rabu)</t>
  </si>
  <si>
    <t>MEJA04 KEYDS ARGA (KAM3.09)</t>
  </si>
  <si>
    <t>SUMA16 WR NENA.nxmldfu (sel1.19)</t>
  </si>
  <si>
    <t>Bhakti Jaya</t>
  </si>
  <si>
    <t>CIPD03 KEY MLD FITRI (PMK)</t>
  </si>
  <si>
    <t>Cipayung</t>
  </si>
  <si>
    <t>MERU05 KEY DS TK SAMUDERA</t>
  </si>
  <si>
    <t>Meruyung</t>
  </si>
  <si>
    <t>DSO</t>
  </si>
  <si>
    <t>Daerah</t>
  </si>
  <si>
    <t>Zona</t>
  </si>
  <si>
    <t>Penukaran</t>
  </si>
  <si>
    <t>207E4649</t>
  </si>
  <si>
    <t>207E5729</t>
  </si>
  <si>
    <t>207E0029</t>
  </si>
  <si>
    <t>207E0077</t>
  </si>
  <si>
    <t>207E4683</t>
  </si>
  <si>
    <t>207E4455</t>
  </si>
  <si>
    <t>Depok Selatan</t>
  </si>
  <si>
    <t>Depok Utara</t>
  </si>
  <si>
    <t>Pondok Rangon</t>
  </si>
  <si>
    <t>SUMA03 KEY WR JADUL (selasa)</t>
  </si>
  <si>
    <t>CIRA05 KEY DS RANTI</t>
  </si>
  <si>
    <t>Ciracas</t>
  </si>
  <si>
    <t xml:space="preserve">CIRA04 KUSNADI </t>
  </si>
  <si>
    <t xml:space="preserve">SUMA01 RB NANA </t>
  </si>
  <si>
    <t>Minggu</t>
  </si>
  <si>
    <t>Kampus B</t>
  </si>
  <si>
    <t>Kampus A</t>
  </si>
  <si>
    <t>MAA Pabrik</t>
  </si>
  <si>
    <t>MAA Perkantoran</t>
  </si>
  <si>
    <t>MAA Pemukiman</t>
  </si>
  <si>
    <t>MAA Ojol</t>
  </si>
  <si>
    <t>207A7581</t>
  </si>
  <si>
    <t>207D7519</t>
  </si>
  <si>
    <t>207E0918</t>
  </si>
  <si>
    <t>207F6268</t>
  </si>
  <si>
    <t>207F6604</t>
  </si>
  <si>
    <t>207E9988</t>
  </si>
  <si>
    <t>207E7784</t>
  </si>
  <si>
    <t>207E1249</t>
  </si>
  <si>
    <t>207G4099</t>
  </si>
  <si>
    <t>207E4879</t>
  </si>
  <si>
    <t>207F2404</t>
  </si>
  <si>
    <t>207F0486</t>
  </si>
  <si>
    <t>207F7824</t>
  </si>
  <si>
    <t>207G4212</t>
  </si>
  <si>
    <t>207E4203</t>
  </si>
  <si>
    <t>207F0284</t>
  </si>
  <si>
    <t>207A2973</t>
  </si>
  <si>
    <t>207B0418</t>
  </si>
  <si>
    <t>207E3151</t>
  </si>
  <si>
    <t>207E2630</t>
  </si>
  <si>
    <t>207E4416</t>
  </si>
  <si>
    <t>207F8970</t>
  </si>
  <si>
    <t>207F4488</t>
  </si>
  <si>
    <t>207F1698</t>
  </si>
  <si>
    <t>207E4251</t>
  </si>
  <si>
    <t>207F0067</t>
  </si>
  <si>
    <t>207E7780</t>
  </si>
  <si>
    <t>207E8104</t>
  </si>
  <si>
    <t>207E8804</t>
  </si>
  <si>
    <t>207E8782</t>
  </si>
  <si>
    <t>207F1206</t>
  </si>
  <si>
    <t>207F7545</t>
  </si>
  <si>
    <t>207E8860</t>
  </si>
  <si>
    <t>207E4053</t>
  </si>
  <si>
    <t>207E3097</t>
  </si>
  <si>
    <t>207F1557</t>
  </si>
  <si>
    <t>207F5492</t>
  </si>
  <si>
    <t>207G0452</t>
  </si>
  <si>
    <t>207D9640</t>
  </si>
  <si>
    <t>207G1831</t>
  </si>
  <si>
    <t>207D7175</t>
  </si>
  <si>
    <t>207E3017</t>
  </si>
  <si>
    <t>207G3784</t>
  </si>
  <si>
    <t>LA Bold 20</t>
  </si>
  <si>
    <t>D Super 50</t>
  </si>
  <si>
    <t>TABA01 KEY SRC SUNDA TITIS NORTH</t>
  </si>
  <si>
    <t>Tanah Baru</t>
  </si>
  <si>
    <t>Grogol</t>
  </si>
  <si>
    <t>BEJI03 KEY DS YUNI</t>
  </si>
  <si>
    <t>CIPE01 SANDI</t>
  </si>
  <si>
    <t>KRUK02 KEY DS WR BAROKAH MADURA</t>
  </si>
  <si>
    <t>KRUK04 KEY LAB SINAR BADUGA 1</t>
  </si>
  <si>
    <t>SUMA03 ISMAIL (sel2.32)</t>
  </si>
  <si>
    <t>Cijantung</t>
  </si>
  <si>
    <t>KEMU10 HALOMOAN</t>
  </si>
  <si>
    <t>Sukatani</t>
  </si>
  <si>
    <t>Cibubur</t>
  </si>
  <si>
    <t>Pondok Cina</t>
  </si>
  <si>
    <t>BAJA07 AKDAN (SEL2.28)</t>
  </si>
  <si>
    <t>Taba01 KEY TANIH 01</t>
  </si>
  <si>
    <t>SKMA01 ARIF JUMAT 1</t>
  </si>
  <si>
    <t>SKMA01 NUR JUMAT 1</t>
  </si>
  <si>
    <t>SESA01 SIRAZ</t>
  </si>
  <si>
    <t xml:space="preserve">SESA01 AUKASI </t>
  </si>
  <si>
    <t>BEJI03 KEY DS  SRC TEGUH</t>
  </si>
  <si>
    <t>207F9407</t>
  </si>
  <si>
    <t>207F5648</t>
  </si>
  <si>
    <t>207F0371</t>
  </si>
  <si>
    <t>207D9798</t>
  </si>
  <si>
    <t>207E4608</t>
  </si>
  <si>
    <t>SUMA02 KEYDS WR TOTO (sen1.01)</t>
  </si>
  <si>
    <t>207E4292</t>
  </si>
  <si>
    <t>Ceger</t>
  </si>
  <si>
    <t>207D7199</t>
  </si>
  <si>
    <t xml:space="preserve">KEMU05 CIKAL STM </t>
  </si>
  <si>
    <t>207E2983</t>
  </si>
  <si>
    <t>207E0344</t>
  </si>
  <si>
    <t>207E0403</t>
  </si>
  <si>
    <t>207G3234</t>
  </si>
  <si>
    <t>Ridwan</t>
  </si>
  <si>
    <t>SUJA04 WR ASUN (kam2.10)</t>
  </si>
  <si>
    <t>Kelapa Dua Wetan</t>
  </si>
  <si>
    <t>Ricky Irawan</t>
  </si>
  <si>
    <t xml:space="preserve">CIRA04 MULYANA </t>
  </si>
  <si>
    <t>ABJA04 PAK HAMID L (rabu)</t>
  </si>
  <si>
    <t>D KING 12</t>
  </si>
  <si>
    <t>DC EXTRA 12</t>
  </si>
  <si>
    <t>ENVIO MILD 16</t>
  </si>
  <si>
    <t>207E4639</t>
  </si>
  <si>
    <t>207G0561</t>
  </si>
  <si>
    <t>207G0458</t>
  </si>
  <si>
    <t>207E0437</t>
  </si>
  <si>
    <t>207G5241</t>
  </si>
  <si>
    <t>207G5994</t>
  </si>
  <si>
    <t>207G4094</t>
  </si>
  <si>
    <t>207C0185</t>
  </si>
  <si>
    <t>207E1358</t>
  </si>
  <si>
    <t xml:space="preserve">BAJA05 TK RIRI </t>
  </si>
  <si>
    <t>BAJA05 WR MBA AL</t>
  </si>
  <si>
    <t>ABJA05 KEYMLDTK CEMARA (progridwan)</t>
  </si>
  <si>
    <t>Aminudin</t>
  </si>
  <si>
    <t xml:space="preserve">CITU04  TANJUNG </t>
  </si>
  <si>
    <t>KALI04 MADURA UMAM</t>
  </si>
  <si>
    <t>Hikmatulloh</t>
  </si>
  <si>
    <t>BEJI08 KEY MLD CITRA</t>
  </si>
  <si>
    <t>GROG01 TK SYAHRIN</t>
  </si>
  <si>
    <t>Ade Fahmi</t>
  </si>
  <si>
    <t>JAJA ILHAM.SEN</t>
  </si>
  <si>
    <t>JAJA NADIAH NAJARET.SEN</t>
  </si>
  <si>
    <t>JAJA YUSTINA.SEN</t>
  </si>
  <si>
    <t>TAPS06 WAHYU.</t>
  </si>
  <si>
    <t>SUJU01 TK LIA PUTRA (senin)</t>
  </si>
  <si>
    <t>SUMA18 UCOK NASUTION 3. (kam3.24)</t>
  </si>
  <si>
    <t xml:space="preserve">SKMA03 WR PAK H KANO </t>
  </si>
  <si>
    <t>SUMA SRC RIZKY SAMANIRAN (rab2.19)</t>
  </si>
  <si>
    <t>SUMA Tk Hari (Sel2.29)</t>
  </si>
  <si>
    <t>BAJA01 KEYDC HARLAN (rabu)</t>
  </si>
  <si>
    <t>BAJA05 TK CANDRA</t>
  </si>
  <si>
    <t>Risky Sabara</t>
  </si>
  <si>
    <t xml:space="preserve">PORA01 TOKO MAWAR </t>
  </si>
  <si>
    <t xml:space="preserve">PORA02 TOKO MURDI </t>
  </si>
  <si>
    <t xml:space="preserve">KEDU05 INDAH </t>
  </si>
  <si>
    <t>CIRA04 SINTA</t>
  </si>
  <si>
    <t>Jl bungur</t>
  </si>
  <si>
    <t xml:space="preserve">CIGA02 ZAHRA </t>
  </si>
  <si>
    <t>CITU04 SIN KELONTONG</t>
  </si>
  <si>
    <t>TAPO TEH MUMUN.</t>
  </si>
  <si>
    <t>SUJU01 KEY DS SRC TK ASWIN (senin)</t>
  </si>
  <si>
    <t>SUJU01 ADINDA</t>
  </si>
  <si>
    <t xml:space="preserve">SUJU01 - WR TIAS </t>
  </si>
  <si>
    <t>BAJA 06 VANIA</t>
  </si>
  <si>
    <t>CIGA02 DEDE</t>
  </si>
  <si>
    <t>CITU04 MUCHTAR</t>
  </si>
  <si>
    <t>LIMO.OS17 NANA 2</t>
  </si>
  <si>
    <t>JAJA SUYATUN.SEN</t>
  </si>
  <si>
    <t>TAPO LULU.SEN</t>
  </si>
  <si>
    <t>SUTA08 MULYA 2.</t>
  </si>
  <si>
    <t>SUJU01 DINTA</t>
  </si>
  <si>
    <t>SUJU01 ANGGI</t>
  </si>
  <si>
    <t>SUJU01 APIP GAUL SOUTH (SA)(senin)</t>
  </si>
  <si>
    <t>PORA01 TK AZAY</t>
  </si>
  <si>
    <t>SKMA03 MAJU JAYA SOUTH (SA)(SC) (SS</t>
  </si>
  <si>
    <t>CSLK02 TK LINDA.</t>
  </si>
  <si>
    <t xml:space="preserve">SESA03 TITI </t>
  </si>
  <si>
    <t>KALI05  SIN KELONTONG 2</t>
  </si>
  <si>
    <t>TUGU04 BUDE TIN.</t>
  </si>
  <si>
    <t>CSLK SALSA.</t>
  </si>
  <si>
    <t>CSAL05 DEASY.</t>
  </si>
  <si>
    <t>CIRA05 ANUR</t>
  </si>
  <si>
    <t xml:space="preserve">CIGA02 CAHAYA MADURA </t>
  </si>
  <si>
    <t>JAGA02 AMANAH</t>
  </si>
  <si>
    <t>CITU05 GUNAWAN</t>
  </si>
  <si>
    <t>KALI05 SAFA</t>
  </si>
  <si>
    <t>SUBA NASUTION 2.</t>
  </si>
  <si>
    <t>SUTA TIAN@</t>
  </si>
  <si>
    <t>SKMA03 AGNA</t>
  </si>
  <si>
    <t>PORA02 TOKO RIZKY</t>
  </si>
  <si>
    <t>JAGA02 SULIS</t>
  </si>
  <si>
    <t>KALI05  YB</t>
  </si>
  <si>
    <t>KALI05 RISGUNA</t>
  </si>
  <si>
    <t xml:space="preserve">KALI05 WR DIDING </t>
  </si>
  <si>
    <t>CITU04 SANDI</t>
  </si>
  <si>
    <t>MEJA04 KEYDC MAMA ALVI (KAMIS)</t>
  </si>
  <si>
    <t>BAJA05 WR. KIKI (jumat)</t>
  </si>
  <si>
    <t>CIGA02 NUR AZRIL</t>
  </si>
  <si>
    <t>CIRA05 BAROKAH</t>
  </si>
  <si>
    <t>CIPB03 WR. CITRA</t>
  </si>
  <si>
    <t>CITU05 HAFIZ</t>
  </si>
  <si>
    <t>207D9528</t>
  </si>
  <si>
    <t>207E2927</t>
  </si>
  <si>
    <t>207E5712</t>
  </si>
  <si>
    <t>207E4346</t>
  </si>
  <si>
    <t>207B6059</t>
  </si>
  <si>
    <t>207A0637</t>
  </si>
  <si>
    <t>207E4857</t>
  </si>
  <si>
    <t>207E4573</t>
  </si>
  <si>
    <t>207E2683</t>
  </si>
  <si>
    <t xml:space="preserve">PORA01 TOKO GIBRAN </t>
  </si>
  <si>
    <t>RAJA11 NADA (OJOL)</t>
  </si>
  <si>
    <t>Rangkapan Jaya</t>
  </si>
  <si>
    <t>CURU01 OM MAMIT (OJOL)</t>
  </si>
  <si>
    <t>Sawangan</t>
  </si>
  <si>
    <t>MEJA05 KEYLAL RB. PI'I (rabu)</t>
  </si>
  <si>
    <t>DPOK01 TK CIKA SOUTH (OJOL)</t>
  </si>
  <si>
    <t>CURU TK IISSOUTH (OJOL)</t>
  </si>
  <si>
    <t xml:space="preserve">SUMA03 WR BU NENG </t>
  </si>
  <si>
    <t>SUMA02 DRP SINSAR</t>
  </si>
  <si>
    <t>RAJA04 KEYMLD PAK AANG (OJOL)</t>
  </si>
  <si>
    <t>207E0360</t>
  </si>
  <si>
    <t>207E1328</t>
  </si>
  <si>
    <t>207E3182</t>
  </si>
  <si>
    <t>207E0931</t>
  </si>
  <si>
    <t>207E2103</t>
  </si>
  <si>
    <t>207E4059</t>
  </si>
  <si>
    <t>207E6357</t>
  </si>
  <si>
    <t>207E2109</t>
  </si>
  <si>
    <t>207E9910</t>
  </si>
  <si>
    <t>207E9826</t>
  </si>
  <si>
    <t>Cimanggis</t>
  </si>
  <si>
    <t>Jagakarsa</t>
  </si>
  <si>
    <t>Pasar Rebo</t>
  </si>
  <si>
    <t>MEJA 12 BEJO</t>
  </si>
  <si>
    <t>CURU02 T. NABILA (PMK)</t>
  </si>
  <si>
    <t>PAMA TK.KHAIRUL  (PMK)</t>
  </si>
  <si>
    <t>DPOK02 KEYDS ANAS (PMK)</t>
  </si>
  <si>
    <t>MAPA04 KEYLAB YOPI (PMK)</t>
  </si>
  <si>
    <t>SESA01  TOKO UBAN</t>
  </si>
  <si>
    <t xml:space="preserve">CIPE08 MUSYAWARAH </t>
  </si>
  <si>
    <t xml:space="preserve">KRUK02 KEY NANDA SAUN </t>
  </si>
  <si>
    <t xml:space="preserve">KALI05 KEY MLD WR HAMALI </t>
  </si>
  <si>
    <t>KRUK04  SINAR BADUGA 2</t>
  </si>
  <si>
    <t xml:space="preserve">SESA03 BAROKAH </t>
  </si>
  <si>
    <t>CTYM04 KEYDS ANISSA (PMK)</t>
  </si>
  <si>
    <t>Pondok Jaya</t>
  </si>
  <si>
    <t>ABJA04 KEYMLD MANG IYUS (rabu)</t>
  </si>
  <si>
    <t xml:space="preserve">ABJA04 IWAN </t>
  </si>
  <si>
    <t>CTYM04 KEYDS BANG BAYO  (PMK)</t>
  </si>
  <si>
    <t>CIGA15 WR ALI</t>
  </si>
  <si>
    <t>SESA01 SAHRUL LUBIS</t>
  </si>
  <si>
    <t>207E0157</t>
  </si>
  <si>
    <t>207G0768</t>
  </si>
  <si>
    <t>207D9748</t>
  </si>
  <si>
    <t>207F3395</t>
  </si>
  <si>
    <t>207E4810</t>
  </si>
  <si>
    <t>207G4908</t>
  </si>
  <si>
    <t>207D9569</t>
  </si>
  <si>
    <t>207E6426</t>
  </si>
  <si>
    <t>207E0650</t>
  </si>
  <si>
    <t>207E0566</t>
  </si>
  <si>
    <t>207E5762</t>
  </si>
  <si>
    <t>207E9572</t>
  </si>
  <si>
    <t>207E9620</t>
  </si>
  <si>
    <t>207G6784</t>
  </si>
  <si>
    <t>207G7291</t>
  </si>
  <si>
    <t>207G4157</t>
  </si>
  <si>
    <t>207E4184</t>
  </si>
  <si>
    <t>207E4044</t>
  </si>
  <si>
    <t>207E9322</t>
  </si>
  <si>
    <t>207F2698</t>
  </si>
  <si>
    <t>207F2631</t>
  </si>
  <si>
    <t>207F2628</t>
  </si>
  <si>
    <t>207D7260</t>
  </si>
  <si>
    <t>207A5061</t>
  </si>
  <si>
    <t>207G4117</t>
  </si>
  <si>
    <t>207G6008</t>
  </si>
  <si>
    <t>207G7896</t>
  </si>
  <si>
    <t>207G7898</t>
  </si>
  <si>
    <t>207G7894</t>
  </si>
  <si>
    <t>207F5170</t>
  </si>
  <si>
    <t>207E1892</t>
  </si>
  <si>
    <t>207E5669</t>
  </si>
  <si>
    <t>207E1897</t>
  </si>
  <si>
    <t>207E2542</t>
  </si>
  <si>
    <t>207F1007</t>
  </si>
  <si>
    <t>207E5596</t>
  </si>
  <si>
    <t>CIRA04 Arjuna / RITONGA</t>
  </si>
  <si>
    <t>TUGU02 TOKO SIMPANG PAL (JUM2.11)</t>
  </si>
  <si>
    <t>BUBU05 SRC NABILA</t>
  </si>
  <si>
    <t>BUBU05 RB SOBIRIN/ DANI</t>
  </si>
  <si>
    <t>SUMA03 RUSMANA (jum1.25)</t>
  </si>
  <si>
    <t>JATI01 WR MAS TOLE SEN1</t>
  </si>
  <si>
    <t xml:space="preserve">PORA02 WARUNG ARMAN </t>
  </si>
  <si>
    <t>PORA02 TOKO UCOK MUNTE</t>
  </si>
  <si>
    <t>JAGA01 IZZAH GONDRONG HPSJAGA</t>
  </si>
  <si>
    <t>JAGA03 RB ZAHRA</t>
  </si>
  <si>
    <t>CIPB03 TK. JAWA  2</t>
  </si>
  <si>
    <t>Munjul</t>
  </si>
  <si>
    <t>CIRA04 TOKO WRDAH</t>
  </si>
  <si>
    <t>CIPB03 WR. CINTA BAROKAH</t>
  </si>
  <si>
    <t>ABJA 04 KIMAN</t>
  </si>
  <si>
    <t>ABJA 05 SEMAH</t>
  </si>
  <si>
    <t>ABJA05 ANGGAR</t>
  </si>
  <si>
    <t>BAJA02 KEYBOLD  RB. AMING (jumat)</t>
  </si>
  <si>
    <t>ABJA03 KEYLAB  TK UDIN GNDRG (rabu)</t>
  </si>
  <si>
    <t>ABJA05 KEYDS TK. PRIMA (jumat)</t>
  </si>
  <si>
    <t>BEJI08 WRKP CIAMIS 2</t>
  </si>
  <si>
    <t>KEMU04 RB YANTI</t>
  </si>
  <si>
    <t>KEMU04 RB IYE/RERE</t>
  </si>
  <si>
    <t>KEMU02 TK HENDRA</t>
  </si>
  <si>
    <t>PORA02 CACA INDRA NORTH (SA)</t>
  </si>
  <si>
    <t>BOJO01 WR. HALIMAH (Terminal)</t>
  </si>
  <si>
    <t>MEJA 12 SALIM</t>
  </si>
  <si>
    <t>TUGU WR IIN</t>
  </si>
  <si>
    <t>TUGU MAMA ROSI@</t>
  </si>
  <si>
    <t>TUGU OPIK/AMUNG</t>
  </si>
  <si>
    <t>CIRA04 UCOK NASUTION</t>
  </si>
  <si>
    <t>CTYA11 KEYDS SRI LESTARI (Pasar)</t>
  </si>
  <si>
    <t>CTYA01 KEYDS ROZALIE (Pasar)</t>
  </si>
  <si>
    <t>CTYA04 KEYMLD AKBAR (Pasar)</t>
  </si>
  <si>
    <t>DPOK15 DODO (Terminal)</t>
  </si>
  <si>
    <t>DPOK02 KEYDS RIKI (Trrminal)</t>
  </si>
  <si>
    <t>POJA01 SUJANA (Pasar)</t>
  </si>
  <si>
    <t>DC Extra</t>
  </si>
  <si>
    <t>ZIGA</t>
  </si>
  <si>
    <t>Hilman</t>
  </si>
  <si>
    <t>Pasar -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</si>
</sst>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1" fontId="6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left" vertical="center"/>
    </xf>
    <xf numFmtId="0" fontId="3" fillId="7" borderId="6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3" xfId="0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5"/>
  <sheetViews>
    <sheetView showGridLines="0" zoomScale="90" zoomScaleNormal="90" workbookViewId="0">
      <selection activeCell="B1" sqref="B1"/>
    </sheetView>
  </sheetViews>
  <sheetFormatPr defaultRowHeight="14.4" x14ac:dyDescent="0.3"/>
  <cols>
    <col min="1" max="1" width="12.5546875" bestFit="1" customWidth="1"/>
    <col min="2" max="2" width="14.44140625" bestFit="1" customWidth="1"/>
    <col min="3" max="3" width="9.88671875" bestFit="1" customWidth="1"/>
    <col min="4" max="4" width="14.21875" bestFit="1" customWidth="1"/>
    <col min="5" max="5" width="37.5546875" bestFit="1" customWidth="1"/>
    <col min="6" max="6" width="12.21875" bestFit="1" customWidth="1"/>
    <col min="7" max="7" width="16" bestFit="1" customWidth="1"/>
    <col min="8" max="8" width="37.77734375" bestFit="1" customWidth="1"/>
    <col min="9" max="9" width="19.109375" bestFit="1" customWidth="1"/>
    <col min="10" max="11" width="15.33203125" bestFit="1" customWidth="1"/>
  </cols>
  <sheetData>
    <row r="1" spans="1:11" x14ac:dyDescent="0.3">
      <c r="A1" s="10" t="s">
        <v>112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97</v>
      </c>
    </row>
    <row r="2" spans="1:11" x14ac:dyDescent="0.3">
      <c r="A2" s="2">
        <v>21</v>
      </c>
      <c r="B2" s="3" t="s">
        <v>225</v>
      </c>
      <c r="C2" s="3" t="s">
        <v>9</v>
      </c>
      <c r="D2" s="3" t="s">
        <v>13</v>
      </c>
      <c r="E2" s="3" t="s">
        <v>227</v>
      </c>
      <c r="F2" s="3"/>
      <c r="G2" s="3" t="s">
        <v>317</v>
      </c>
      <c r="H2" s="3" t="s">
        <v>58</v>
      </c>
      <c r="I2" s="4" t="s">
        <v>11</v>
      </c>
      <c r="J2" s="3"/>
      <c r="K2" s="3">
        <v>2</v>
      </c>
    </row>
    <row r="3" spans="1:11" x14ac:dyDescent="0.3">
      <c r="A3" s="2">
        <v>21</v>
      </c>
      <c r="B3" s="3" t="s">
        <v>225</v>
      </c>
      <c r="C3" s="3" t="s">
        <v>9</v>
      </c>
      <c r="D3" s="3" t="s">
        <v>15</v>
      </c>
      <c r="E3" s="3" t="s">
        <v>228</v>
      </c>
      <c r="F3" s="3"/>
      <c r="G3" s="3" t="s">
        <v>317</v>
      </c>
      <c r="H3" s="3" t="s">
        <v>58</v>
      </c>
      <c r="I3" s="4" t="s">
        <v>11</v>
      </c>
      <c r="J3" s="3"/>
      <c r="K3" s="3">
        <v>5</v>
      </c>
    </row>
    <row r="4" spans="1:11" x14ac:dyDescent="0.3">
      <c r="A4" s="2">
        <v>21</v>
      </c>
      <c r="B4" s="3" t="s">
        <v>198</v>
      </c>
      <c r="C4" s="3" t="s">
        <v>9</v>
      </c>
      <c r="D4" s="3" t="s">
        <v>148</v>
      </c>
      <c r="E4" s="3" t="s">
        <v>180</v>
      </c>
      <c r="F4" s="3"/>
      <c r="G4" s="3" t="s">
        <v>65</v>
      </c>
      <c r="H4" s="3" t="s">
        <v>65</v>
      </c>
      <c r="I4" s="4" t="s">
        <v>11</v>
      </c>
      <c r="J4" s="3"/>
      <c r="K4" s="3">
        <v>1</v>
      </c>
    </row>
    <row r="5" spans="1:11" x14ac:dyDescent="0.3">
      <c r="A5" s="2">
        <v>21</v>
      </c>
      <c r="B5" s="3" t="s">
        <v>198</v>
      </c>
      <c r="C5" s="3" t="s">
        <v>9</v>
      </c>
      <c r="D5" s="3" t="s">
        <v>48</v>
      </c>
      <c r="E5" s="3" t="s">
        <v>257</v>
      </c>
      <c r="F5" s="3"/>
      <c r="G5" s="3" t="s">
        <v>65</v>
      </c>
      <c r="H5" s="3" t="s">
        <v>65</v>
      </c>
      <c r="I5" s="4" t="s">
        <v>162</v>
      </c>
      <c r="J5" s="3"/>
      <c r="K5" s="3">
        <v>1</v>
      </c>
    </row>
    <row r="6" spans="1:11" x14ac:dyDescent="0.3">
      <c r="A6" s="2">
        <v>21</v>
      </c>
      <c r="B6" s="3" t="s">
        <v>198</v>
      </c>
      <c r="C6" s="3" t="s">
        <v>9</v>
      </c>
      <c r="D6" s="3" t="s">
        <v>40</v>
      </c>
      <c r="E6" s="3" t="s">
        <v>258</v>
      </c>
      <c r="F6" s="3"/>
      <c r="G6" s="3" t="s">
        <v>65</v>
      </c>
      <c r="H6" s="3" t="s">
        <v>65</v>
      </c>
      <c r="I6" s="4" t="s">
        <v>11</v>
      </c>
      <c r="J6" s="3"/>
      <c r="K6" s="3">
        <v>2</v>
      </c>
    </row>
    <row r="7" spans="1:11" x14ac:dyDescent="0.3">
      <c r="A7" s="2">
        <v>21</v>
      </c>
      <c r="B7" s="3" t="s">
        <v>198</v>
      </c>
      <c r="C7" s="3" t="s">
        <v>9</v>
      </c>
      <c r="D7" s="3" t="s">
        <v>40</v>
      </c>
      <c r="E7" s="3" t="s">
        <v>258</v>
      </c>
      <c r="F7" s="3"/>
      <c r="G7" s="3" t="s">
        <v>65</v>
      </c>
      <c r="H7" s="3" t="s">
        <v>65</v>
      </c>
      <c r="I7" s="4" t="s">
        <v>162</v>
      </c>
      <c r="J7" s="3"/>
      <c r="K7" s="3">
        <v>9</v>
      </c>
    </row>
    <row r="8" spans="1:11" x14ac:dyDescent="0.3">
      <c r="A8" s="2">
        <v>21</v>
      </c>
      <c r="B8" s="3" t="s">
        <v>198</v>
      </c>
      <c r="C8" s="3" t="s">
        <v>9</v>
      </c>
      <c r="D8" s="5" t="s">
        <v>41</v>
      </c>
      <c r="E8" s="3" t="s">
        <v>248</v>
      </c>
      <c r="F8" s="3"/>
      <c r="G8" s="3" t="s">
        <v>65</v>
      </c>
      <c r="H8" s="3" t="s">
        <v>65</v>
      </c>
      <c r="I8" s="4" t="s">
        <v>11</v>
      </c>
      <c r="J8" s="3"/>
      <c r="K8" s="3">
        <v>1</v>
      </c>
    </row>
    <row r="9" spans="1:11" x14ac:dyDescent="0.3">
      <c r="A9" s="2">
        <v>21</v>
      </c>
      <c r="B9" s="3" t="s">
        <v>222</v>
      </c>
      <c r="C9" s="3" t="s">
        <v>9</v>
      </c>
      <c r="D9" s="5" t="s">
        <v>26</v>
      </c>
      <c r="E9" s="3" t="s">
        <v>223</v>
      </c>
      <c r="F9" s="3"/>
      <c r="G9" s="3" t="s">
        <v>56</v>
      </c>
      <c r="H9" s="3" t="s">
        <v>79</v>
      </c>
      <c r="I9" s="4" t="s">
        <v>11</v>
      </c>
      <c r="J9" s="3"/>
      <c r="K9" s="3">
        <v>3</v>
      </c>
    </row>
    <row r="10" spans="1:11" x14ac:dyDescent="0.3">
      <c r="A10" s="2">
        <v>21</v>
      </c>
      <c r="B10" s="3" t="s">
        <v>222</v>
      </c>
      <c r="C10" s="3" t="s">
        <v>9</v>
      </c>
      <c r="D10" s="3" t="s">
        <v>12</v>
      </c>
      <c r="E10" s="3" t="s">
        <v>57</v>
      </c>
      <c r="F10" s="3"/>
      <c r="G10" s="3" t="s">
        <v>56</v>
      </c>
      <c r="H10" s="3" t="s">
        <v>56</v>
      </c>
      <c r="I10" s="4" t="s">
        <v>11</v>
      </c>
      <c r="J10" s="3"/>
      <c r="K10" s="3">
        <v>2</v>
      </c>
    </row>
    <row r="11" spans="1:11" x14ac:dyDescent="0.3">
      <c r="A11" s="2">
        <v>21</v>
      </c>
      <c r="B11" s="3" t="s">
        <v>222</v>
      </c>
      <c r="C11" s="3" t="s">
        <v>9</v>
      </c>
      <c r="D11" s="3" t="s">
        <v>12</v>
      </c>
      <c r="E11" s="3" t="s">
        <v>57</v>
      </c>
      <c r="F11" s="3"/>
      <c r="G11" s="3" t="s">
        <v>56</v>
      </c>
      <c r="H11" s="3" t="s">
        <v>56</v>
      </c>
      <c r="I11" s="4" t="s">
        <v>162</v>
      </c>
      <c r="J11" s="3"/>
      <c r="K11" s="3">
        <v>10</v>
      </c>
    </row>
    <row r="12" spans="1:11" x14ac:dyDescent="0.3">
      <c r="A12" s="2">
        <v>21</v>
      </c>
      <c r="B12" s="3" t="s">
        <v>198</v>
      </c>
      <c r="C12" s="3" t="s">
        <v>9</v>
      </c>
      <c r="D12" s="3" t="s">
        <v>18</v>
      </c>
      <c r="E12" s="3" t="s">
        <v>62</v>
      </c>
      <c r="F12" s="3"/>
      <c r="G12" s="3" t="s">
        <v>65</v>
      </c>
      <c r="H12" s="3" t="s">
        <v>63</v>
      </c>
      <c r="I12" s="4" t="s">
        <v>11</v>
      </c>
      <c r="J12" s="3"/>
      <c r="K12" s="3">
        <v>30</v>
      </c>
    </row>
    <row r="13" spans="1:11" x14ac:dyDescent="0.3">
      <c r="A13" s="2">
        <v>21</v>
      </c>
      <c r="B13" s="3" t="s">
        <v>198</v>
      </c>
      <c r="C13" s="3" t="s">
        <v>9</v>
      </c>
      <c r="D13" s="3" t="s">
        <v>18</v>
      </c>
      <c r="E13" s="3" t="s">
        <v>62</v>
      </c>
      <c r="F13" s="3"/>
      <c r="G13" s="3" t="s">
        <v>65</v>
      </c>
      <c r="H13" s="3" t="s">
        <v>63</v>
      </c>
      <c r="I13" s="4" t="s">
        <v>51</v>
      </c>
      <c r="J13" s="3"/>
      <c r="K13" s="3">
        <v>26</v>
      </c>
    </row>
    <row r="14" spans="1:11" x14ac:dyDescent="0.3">
      <c r="A14" s="2">
        <v>21</v>
      </c>
      <c r="B14" s="3" t="s">
        <v>198</v>
      </c>
      <c r="C14" s="3" t="s">
        <v>9</v>
      </c>
      <c r="D14" s="3" t="s">
        <v>18</v>
      </c>
      <c r="E14" s="3" t="s">
        <v>62</v>
      </c>
      <c r="F14" s="3"/>
      <c r="G14" s="3" t="s">
        <v>65</v>
      </c>
      <c r="H14" s="3" t="s">
        <v>63</v>
      </c>
      <c r="I14" s="4" t="s">
        <v>162</v>
      </c>
      <c r="J14" s="3"/>
      <c r="K14" s="3">
        <v>4</v>
      </c>
    </row>
    <row r="15" spans="1:11" x14ac:dyDescent="0.3">
      <c r="A15" s="2">
        <v>21</v>
      </c>
      <c r="B15" s="3" t="s">
        <v>198</v>
      </c>
      <c r="C15" s="3" t="s">
        <v>9</v>
      </c>
      <c r="D15" s="3" t="s">
        <v>207</v>
      </c>
      <c r="E15" s="3" t="s">
        <v>231</v>
      </c>
      <c r="F15" s="3"/>
      <c r="G15" s="3" t="s">
        <v>65</v>
      </c>
      <c r="H15" s="3" t="s">
        <v>69</v>
      </c>
      <c r="I15" s="4" t="s">
        <v>51</v>
      </c>
      <c r="J15" s="3"/>
      <c r="K15" s="3">
        <v>4</v>
      </c>
    </row>
    <row r="16" spans="1:11" x14ac:dyDescent="0.3">
      <c r="A16" s="2">
        <v>21</v>
      </c>
      <c r="B16" s="3" t="s">
        <v>198</v>
      </c>
      <c r="C16" s="3" t="s">
        <v>9</v>
      </c>
      <c r="D16" s="3" t="s">
        <v>207</v>
      </c>
      <c r="E16" s="3" t="s">
        <v>231</v>
      </c>
      <c r="F16" s="3"/>
      <c r="G16" s="3" t="s">
        <v>65</v>
      </c>
      <c r="H16" s="3" t="s">
        <v>69</v>
      </c>
      <c r="I16" s="4" t="s">
        <v>162</v>
      </c>
      <c r="J16" s="3"/>
      <c r="K16" s="3">
        <v>4</v>
      </c>
    </row>
    <row r="17" spans="1:11" x14ac:dyDescent="0.3">
      <c r="A17" s="2">
        <v>21</v>
      </c>
      <c r="B17" s="3" t="s">
        <v>222</v>
      </c>
      <c r="C17" s="3" t="s">
        <v>9</v>
      </c>
      <c r="D17" s="3" t="s">
        <v>125</v>
      </c>
      <c r="E17" s="3" t="s">
        <v>169</v>
      </c>
      <c r="F17" s="3"/>
      <c r="G17" s="3" t="s">
        <v>61</v>
      </c>
      <c r="H17" s="3" t="s">
        <v>67</v>
      </c>
      <c r="I17" s="4" t="s">
        <v>11</v>
      </c>
      <c r="J17" s="3"/>
      <c r="K17" s="3">
        <v>2</v>
      </c>
    </row>
    <row r="18" spans="1:11" x14ac:dyDescent="0.3">
      <c r="A18" s="2">
        <v>21</v>
      </c>
      <c r="B18" s="3" t="s">
        <v>222</v>
      </c>
      <c r="C18" s="3" t="s">
        <v>9</v>
      </c>
      <c r="D18" s="3" t="s">
        <v>17</v>
      </c>
      <c r="E18" s="3" t="s">
        <v>252</v>
      </c>
      <c r="F18" s="3"/>
      <c r="G18" s="3" t="s">
        <v>61</v>
      </c>
      <c r="H18" s="3" t="s">
        <v>61</v>
      </c>
      <c r="I18" s="4" t="s">
        <v>11</v>
      </c>
      <c r="J18" s="3"/>
      <c r="K18" s="3">
        <v>3</v>
      </c>
    </row>
    <row r="19" spans="1:11" x14ac:dyDescent="0.3">
      <c r="A19" s="2">
        <v>21</v>
      </c>
      <c r="B19" s="3" t="s">
        <v>198</v>
      </c>
      <c r="C19" s="3" t="s">
        <v>9</v>
      </c>
      <c r="D19" s="6" t="s">
        <v>128</v>
      </c>
      <c r="E19" s="3" t="s">
        <v>171</v>
      </c>
      <c r="F19" s="3"/>
      <c r="G19" s="3" t="s">
        <v>65</v>
      </c>
      <c r="H19" s="3" t="s">
        <v>69</v>
      </c>
      <c r="I19" s="4" t="s">
        <v>11</v>
      </c>
      <c r="J19" s="3"/>
      <c r="K19" s="3">
        <v>1</v>
      </c>
    </row>
    <row r="20" spans="1:11" x14ac:dyDescent="0.3">
      <c r="A20" s="2">
        <v>21</v>
      </c>
      <c r="B20" s="3" t="s">
        <v>198</v>
      </c>
      <c r="C20" s="3" t="s">
        <v>9</v>
      </c>
      <c r="D20" s="6" t="s">
        <v>52</v>
      </c>
      <c r="E20" s="3" t="s">
        <v>260</v>
      </c>
      <c r="F20" s="3"/>
      <c r="G20" s="3" t="s">
        <v>65</v>
      </c>
      <c r="H20" s="3" t="s">
        <v>65</v>
      </c>
      <c r="I20" s="4" t="s">
        <v>162</v>
      </c>
      <c r="J20" s="3"/>
      <c r="K20" s="3">
        <v>10</v>
      </c>
    </row>
    <row r="21" spans="1:11" x14ac:dyDescent="0.3">
      <c r="A21" s="2">
        <v>21</v>
      </c>
      <c r="B21" s="3" t="s">
        <v>198</v>
      </c>
      <c r="C21" s="3" t="s">
        <v>9</v>
      </c>
      <c r="D21" s="4" t="s">
        <v>47</v>
      </c>
      <c r="E21" s="3" t="s">
        <v>232</v>
      </c>
      <c r="F21" s="4"/>
      <c r="G21" s="3" t="s">
        <v>65</v>
      </c>
      <c r="H21" s="3" t="s">
        <v>65</v>
      </c>
      <c r="I21" s="4" t="s">
        <v>162</v>
      </c>
      <c r="J21" s="4"/>
      <c r="K21" s="4">
        <v>1</v>
      </c>
    </row>
    <row r="22" spans="1:11" x14ac:dyDescent="0.3">
      <c r="A22" s="2">
        <v>21</v>
      </c>
      <c r="B22" s="3" t="s">
        <v>198</v>
      </c>
      <c r="C22" s="3" t="s">
        <v>9</v>
      </c>
      <c r="D22" s="6" t="s">
        <v>208</v>
      </c>
      <c r="E22" s="3" t="s">
        <v>233</v>
      </c>
      <c r="F22" s="4"/>
      <c r="G22" s="3" t="s">
        <v>65</v>
      </c>
      <c r="H22" s="3" t="s">
        <v>65</v>
      </c>
      <c r="I22" s="4" t="s">
        <v>11</v>
      </c>
      <c r="J22" s="4"/>
      <c r="K22" s="4">
        <v>1</v>
      </c>
    </row>
    <row r="23" spans="1:11" x14ac:dyDescent="0.3">
      <c r="A23" s="2">
        <v>21</v>
      </c>
      <c r="B23" s="3" t="s">
        <v>198</v>
      </c>
      <c r="C23" s="3" t="s">
        <v>9</v>
      </c>
      <c r="D23" s="6" t="s">
        <v>209</v>
      </c>
      <c r="E23" s="3" t="s">
        <v>234</v>
      </c>
      <c r="F23" s="4"/>
      <c r="G23" s="3" t="s">
        <v>65</v>
      </c>
      <c r="H23" s="3" t="s">
        <v>69</v>
      </c>
      <c r="I23" s="4" t="s">
        <v>11</v>
      </c>
      <c r="J23" s="4"/>
      <c r="K23" s="4">
        <v>1</v>
      </c>
    </row>
    <row r="24" spans="1:11" x14ac:dyDescent="0.3">
      <c r="A24" s="2">
        <v>21</v>
      </c>
      <c r="B24" s="3" t="s">
        <v>225</v>
      </c>
      <c r="C24" s="3" t="s">
        <v>9</v>
      </c>
      <c r="D24" s="6" t="s">
        <v>28</v>
      </c>
      <c r="E24" s="3" t="s">
        <v>261</v>
      </c>
      <c r="F24" s="4"/>
      <c r="G24" s="3" t="s">
        <v>317</v>
      </c>
      <c r="H24" s="3" t="s">
        <v>70</v>
      </c>
      <c r="I24" s="4" t="s">
        <v>11</v>
      </c>
      <c r="J24" s="4"/>
      <c r="K24" s="4">
        <v>1</v>
      </c>
    </row>
    <row r="25" spans="1:11" x14ac:dyDescent="0.3">
      <c r="A25" s="2">
        <v>21</v>
      </c>
      <c r="B25" s="3" t="s">
        <v>219</v>
      </c>
      <c r="C25" s="3" t="s">
        <v>9</v>
      </c>
      <c r="D25" s="6" t="s">
        <v>150</v>
      </c>
      <c r="E25" s="3" t="s">
        <v>181</v>
      </c>
      <c r="F25" s="4"/>
      <c r="G25" s="3" t="s">
        <v>318</v>
      </c>
      <c r="H25" s="3" t="s">
        <v>60</v>
      </c>
      <c r="I25" s="4" t="s">
        <v>11</v>
      </c>
      <c r="J25" s="4">
        <v>6</v>
      </c>
      <c r="K25" s="4"/>
    </row>
    <row r="26" spans="1:11" x14ac:dyDescent="0.3">
      <c r="A26" s="2">
        <v>21</v>
      </c>
      <c r="B26" s="3" t="s">
        <v>219</v>
      </c>
      <c r="C26" s="3" t="s">
        <v>9</v>
      </c>
      <c r="D26" s="6" t="s">
        <v>158</v>
      </c>
      <c r="E26" s="3" t="s">
        <v>262</v>
      </c>
      <c r="F26" s="4"/>
      <c r="G26" s="3" t="s">
        <v>318</v>
      </c>
      <c r="H26" s="3" t="s">
        <v>60</v>
      </c>
      <c r="I26" s="4" t="s">
        <v>11</v>
      </c>
      <c r="J26" s="4">
        <v>5</v>
      </c>
      <c r="K26" s="4"/>
    </row>
    <row r="27" spans="1:11" x14ac:dyDescent="0.3">
      <c r="A27" s="2">
        <v>21</v>
      </c>
      <c r="B27" s="3" t="s">
        <v>219</v>
      </c>
      <c r="C27" s="3" t="s">
        <v>9</v>
      </c>
      <c r="D27" s="4" t="s">
        <v>160</v>
      </c>
      <c r="E27" s="3" t="s">
        <v>220</v>
      </c>
      <c r="F27" s="4"/>
      <c r="G27" s="3" t="s">
        <v>319</v>
      </c>
      <c r="H27" s="3" t="s">
        <v>172</v>
      </c>
      <c r="I27" s="4" t="s">
        <v>11</v>
      </c>
      <c r="J27" s="4">
        <v>5</v>
      </c>
      <c r="K27" s="4"/>
    </row>
    <row r="28" spans="1:11" x14ac:dyDescent="0.3">
      <c r="A28" s="2">
        <v>21</v>
      </c>
      <c r="B28" s="3" t="s">
        <v>219</v>
      </c>
      <c r="C28" s="3" t="s">
        <v>9</v>
      </c>
      <c r="D28" s="4" t="s">
        <v>140</v>
      </c>
      <c r="E28" s="3" t="s">
        <v>263</v>
      </c>
      <c r="F28" s="4"/>
      <c r="G28" s="3" t="s">
        <v>319</v>
      </c>
      <c r="H28" s="3" t="s">
        <v>77</v>
      </c>
      <c r="I28" s="4" t="s">
        <v>11</v>
      </c>
      <c r="J28" s="4">
        <v>3</v>
      </c>
      <c r="K28" s="4"/>
    </row>
    <row r="29" spans="1:11" x14ac:dyDescent="0.3">
      <c r="A29" s="2">
        <v>21</v>
      </c>
      <c r="B29" s="3" t="s">
        <v>222</v>
      </c>
      <c r="C29" s="3" t="s">
        <v>9</v>
      </c>
      <c r="D29" s="4" t="s">
        <v>12</v>
      </c>
      <c r="E29" s="3" t="s">
        <v>57</v>
      </c>
      <c r="F29" s="4"/>
      <c r="G29" s="3" t="s">
        <v>56</v>
      </c>
      <c r="H29" s="3" t="s">
        <v>56</v>
      </c>
      <c r="I29" s="4" t="s">
        <v>11</v>
      </c>
      <c r="J29" s="4">
        <v>3</v>
      </c>
      <c r="K29" s="4"/>
    </row>
    <row r="30" spans="1:11" x14ac:dyDescent="0.3">
      <c r="A30" s="2">
        <v>21</v>
      </c>
      <c r="B30" s="3" t="s">
        <v>222</v>
      </c>
      <c r="C30" s="3" t="s">
        <v>9</v>
      </c>
      <c r="D30" s="4" t="s">
        <v>144</v>
      </c>
      <c r="E30" s="3" t="s">
        <v>178</v>
      </c>
      <c r="F30" s="4"/>
      <c r="G30" s="3" t="s">
        <v>56</v>
      </c>
      <c r="H30" s="3" t="s">
        <v>165</v>
      </c>
      <c r="I30" s="4" t="s">
        <v>11</v>
      </c>
      <c r="J30" s="4">
        <v>3</v>
      </c>
      <c r="K30" s="4"/>
    </row>
    <row r="31" spans="1:11" x14ac:dyDescent="0.3">
      <c r="A31" s="2">
        <v>21</v>
      </c>
      <c r="B31" s="3" t="s">
        <v>222</v>
      </c>
      <c r="C31" s="3" t="s">
        <v>9</v>
      </c>
      <c r="D31" s="4" t="s">
        <v>119</v>
      </c>
      <c r="E31" s="3" t="s">
        <v>164</v>
      </c>
      <c r="F31" s="4"/>
      <c r="G31" s="3" t="s">
        <v>56</v>
      </c>
      <c r="H31" s="3" t="s">
        <v>165</v>
      </c>
      <c r="I31" s="4" t="s">
        <v>11</v>
      </c>
      <c r="J31" s="4">
        <v>5</v>
      </c>
      <c r="K31" s="4"/>
    </row>
    <row r="32" spans="1:11" x14ac:dyDescent="0.3">
      <c r="A32" s="2">
        <v>21</v>
      </c>
      <c r="B32" s="3" t="s">
        <v>222</v>
      </c>
      <c r="C32" s="3" t="s">
        <v>9</v>
      </c>
      <c r="D32" s="4" t="s">
        <v>145</v>
      </c>
      <c r="E32" s="3" t="s">
        <v>224</v>
      </c>
      <c r="F32" s="4"/>
      <c r="G32" s="3" t="s">
        <v>61</v>
      </c>
      <c r="H32" s="3" t="s">
        <v>166</v>
      </c>
      <c r="I32" s="4" t="s">
        <v>11</v>
      </c>
      <c r="J32" s="4">
        <v>2</v>
      </c>
      <c r="K32" s="4"/>
    </row>
    <row r="33" spans="1:11" x14ac:dyDescent="0.3">
      <c r="A33" s="2">
        <v>21</v>
      </c>
      <c r="B33" s="3" t="s">
        <v>222</v>
      </c>
      <c r="C33" s="3" t="s">
        <v>9</v>
      </c>
      <c r="D33" s="4" t="s">
        <v>192</v>
      </c>
      <c r="E33" s="3" t="s">
        <v>193</v>
      </c>
      <c r="F33" s="4"/>
      <c r="G33" s="3" t="s">
        <v>56</v>
      </c>
      <c r="H33" s="3" t="s">
        <v>79</v>
      </c>
      <c r="I33" s="4" t="s">
        <v>11</v>
      </c>
      <c r="J33" s="4">
        <v>10</v>
      </c>
      <c r="K33" s="4"/>
    </row>
    <row r="34" spans="1:11" x14ac:dyDescent="0.3">
      <c r="A34" s="2">
        <v>21</v>
      </c>
      <c r="B34" s="3" t="s">
        <v>222</v>
      </c>
      <c r="C34" s="3" t="s">
        <v>9</v>
      </c>
      <c r="D34" s="6" t="s">
        <v>32</v>
      </c>
      <c r="E34" s="3" t="s">
        <v>81</v>
      </c>
      <c r="F34" s="4"/>
      <c r="G34" s="3" t="s">
        <v>318</v>
      </c>
      <c r="H34" s="3" t="s">
        <v>84</v>
      </c>
      <c r="I34" s="4" t="s">
        <v>11</v>
      </c>
      <c r="J34" s="4">
        <v>2</v>
      </c>
      <c r="K34" s="4"/>
    </row>
    <row r="35" spans="1:11" x14ac:dyDescent="0.3">
      <c r="A35" s="2">
        <v>21</v>
      </c>
      <c r="B35" s="3" t="s">
        <v>222</v>
      </c>
      <c r="C35" s="3" t="s">
        <v>9</v>
      </c>
      <c r="D35" s="6" t="s">
        <v>125</v>
      </c>
      <c r="E35" s="3" t="s">
        <v>169</v>
      </c>
      <c r="F35" s="4"/>
      <c r="G35" s="3" t="s">
        <v>61</v>
      </c>
      <c r="H35" s="3" t="s">
        <v>67</v>
      </c>
      <c r="I35" s="4" t="s">
        <v>11</v>
      </c>
      <c r="J35" s="4">
        <v>2</v>
      </c>
      <c r="K35" s="4"/>
    </row>
    <row r="36" spans="1:11" x14ac:dyDescent="0.3">
      <c r="A36" s="2">
        <v>21</v>
      </c>
      <c r="B36" s="3" t="s">
        <v>222</v>
      </c>
      <c r="C36" s="3" t="s">
        <v>9</v>
      </c>
      <c r="D36" s="6" t="s">
        <v>17</v>
      </c>
      <c r="E36" s="3" t="s">
        <v>252</v>
      </c>
      <c r="F36" s="4"/>
      <c r="G36" s="3" t="s">
        <v>61</v>
      </c>
      <c r="H36" s="3" t="s">
        <v>61</v>
      </c>
      <c r="I36" s="4" t="s">
        <v>11</v>
      </c>
      <c r="J36" s="4">
        <v>3</v>
      </c>
      <c r="K36" s="4"/>
    </row>
    <row r="37" spans="1:11" x14ac:dyDescent="0.3">
      <c r="A37" s="2">
        <v>21</v>
      </c>
      <c r="B37" s="3" t="s">
        <v>225</v>
      </c>
      <c r="C37" s="3" t="s">
        <v>9</v>
      </c>
      <c r="D37" s="6" t="s">
        <v>13</v>
      </c>
      <c r="E37" s="3" t="s">
        <v>227</v>
      </c>
      <c r="F37" s="4"/>
      <c r="G37" s="3" t="s">
        <v>317</v>
      </c>
      <c r="H37" s="3" t="s">
        <v>58</v>
      </c>
      <c r="I37" s="4" t="s">
        <v>11</v>
      </c>
      <c r="J37" s="4">
        <v>10</v>
      </c>
      <c r="K37" s="4"/>
    </row>
    <row r="38" spans="1:11" x14ac:dyDescent="0.3">
      <c r="A38" s="2">
        <v>21</v>
      </c>
      <c r="B38" s="3" t="s">
        <v>225</v>
      </c>
      <c r="C38" s="3" t="s">
        <v>9</v>
      </c>
      <c r="D38" s="6" t="s">
        <v>38</v>
      </c>
      <c r="E38" s="3" t="s">
        <v>253</v>
      </c>
      <c r="F38" s="4"/>
      <c r="G38" s="3" t="s">
        <v>317</v>
      </c>
      <c r="H38" s="3" t="s">
        <v>58</v>
      </c>
      <c r="I38" s="4" t="s">
        <v>11</v>
      </c>
      <c r="J38" s="4">
        <v>2</v>
      </c>
      <c r="K38" s="4"/>
    </row>
    <row r="39" spans="1:11" x14ac:dyDescent="0.3">
      <c r="A39" s="2">
        <v>21</v>
      </c>
      <c r="B39" s="3" t="s">
        <v>225</v>
      </c>
      <c r="C39" s="3" t="s">
        <v>9</v>
      </c>
      <c r="D39" s="6" t="s">
        <v>15</v>
      </c>
      <c r="E39" s="3" t="s">
        <v>228</v>
      </c>
      <c r="F39" s="4"/>
      <c r="G39" s="3" t="s">
        <v>317</v>
      </c>
      <c r="H39" s="3" t="s">
        <v>58</v>
      </c>
      <c r="I39" s="4" t="s">
        <v>11</v>
      </c>
      <c r="J39" s="4">
        <v>20</v>
      </c>
      <c r="K39" s="4"/>
    </row>
    <row r="40" spans="1:11" x14ac:dyDescent="0.3">
      <c r="A40" s="2">
        <v>21</v>
      </c>
      <c r="B40" s="3" t="s">
        <v>225</v>
      </c>
      <c r="C40" s="3" t="s">
        <v>9</v>
      </c>
      <c r="D40" s="4" t="s">
        <v>28</v>
      </c>
      <c r="E40" s="3" t="s">
        <v>261</v>
      </c>
      <c r="F40" s="4"/>
      <c r="G40" s="3" t="s">
        <v>317</v>
      </c>
      <c r="H40" s="3" t="s">
        <v>70</v>
      </c>
      <c r="I40" s="4" t="s">
        <v>11</v>
      </c>
      <c r="J40" s="4">
        <v>3</v>
      </c>
      <c r="K40" s="4"/>
    </row>
    <row r="41" spans="1:11" x14ac:dyDescent="0.3">
      <c r="A41" s="2">
        <v>21</v>
      </c>
      <c r="B41" s="3" t="s">
        <v>225</v>
      </c>
      <c r="C41" s="3" t="s">
        <v>9</v>
      </c>
      <c r="D41" s="4" t="s">
        <v>22</v>
      </c>
      <c r="E41" s="3" t="s">
        <v>264</v>
      </c>
      <c r="F41" s="4"/>
      <c r="G41" s="3" t="s">
        <v>317</v>
      </c>
      <c r="H41" s="3" t="s">
        <v>71</v>
      </c>
      <c r="I41" s="4" t="s">
        <v>11</v>
      </c>
      <c r="J41" s="4">
        <v>10</v>
      </c>
      <c r="K41" s="4"/>
    </row>
    <row r="42" spans="1:11" x14ac:dyDescent="0.3">
      <c r="A42" s="2">
        <v>21</v>
      </c>
      <c r="B42" s="3" t="s">
        <v>225</v>
      </c>
      <c r="C42" s="3" t="s">
        <v>9</v>
      </c>
      <c r="D42" s="6" t="s">
        <v>132</v>
      </c>
      <c r="E42" s="3" t="s">
        <v>265</v>
      </c>
      <c r="F42" s="4"/>
      <c r="G42" s="3" t="s">
        <v>317</v>
      </c>
      <c r="H42" s="3" t="s">
        <v>70</v>
      </c>
      <c r="I42" s="4" t="s">
        <v>11</v>
      </c>
      <c r="J42" s="4">
        <v>2</v>
      </c>
      <c r="K42" s="4"/>
    </row>
    <row r="43" spans="1:11" x14ac:dyDescent="0.3">
      <c r="A43" s="2">
        <v>21</v>
      </c>
      <c r="B43" s="3" t="s">
        <v>225</v>
      </c>
      <c r="C43" s="3" t="s">
        <v>9</v>
      </c>
      <c r="D43" s="6" t="s">
        <v>21</v>
      </c>
      <c r="E43" s="3" t="s">
        <v>266</v>
      </c>
      <c r="F43" s="4"/>
      <c r="G43" s="3" t="s">
        <v>317</v>
      </c>
      <c r="H43" s="3" t="s">
        <v>83</v>
      </c>
      <c r="I43" s="4" t="s">
        <v>11</v>
      </c>
      <c r="J43" s="4">
        <v>1</v>
      </c>
      <c r="K43" s="4"/>
    </row>
    <row r="44" spans="1:11" x14ac:dyDescent="0.3">
      <c r="A44" s="2">
        <v>21</v>
      </c>
      <c r="B44" s="3" t="s">
        <v>198</v>
      </c>
      <c r="C44" s="3" t="s">
        <v>9</v>
      </c>
      <c r="D44" s="6" t="s">
        <v>147</v>
      </c>
      <c r="E44" s="3" t="s">
        <v>179</v>
      </c>
      <c r="F44" s="4"/>
      <c r="G44" s="3" t="s">
        <v>65</v>
      </c>
      <c r="H44" s="3" t="s">
        <v>65</v>
      </c>
      <c r="I44" s="4" t="s">
        <v>11</v>
      </c>
      <c r="J44" s="4">
        <v>3</v>
      </c>
      <c r="K44" s="4"/>
    </row>
    <row r="45" spans="1:11" x14ac:dyDescent="0.3">
      <c r="A45" s="2">
        <v>21</v>
      </c>
      <c r="B45" s="3" t="s">
        <v>198</v>
      </c>
      <c r="C45" s="3" t="s">
        <v>9</v>
      </c>
      <c r="D45" s="6" t="s">
        <v>40</v>
      </c>
      <c r="E45" s="3" t="s">
        <v>258</v>
      </c>
      <c r="F45" s="4"/>
      <c r="G45" s="3" t="s">
        <v>65</v>
      </c>
      <c r="H45" s="3" t="s">
        <v>65</v>
      </c>
      <c r="I45" s="4" t="s">
        <v>11</v>
      </c>
      <c r="J45" s="4">
        <v>5</v>
      </c>
      <c r="K45" s="4"/>
    </row>
    <row r="46" spans="1:11" x14ac:dyDescent="0.3">
      <c r="A46" s="2">
        <v>21</v>
      </c>
      <c r="B46" s="3" t="s">
        <v>198</v>
      </c>
      <c r="C46" s="3" t="s">
        <v>9</v>
      </c>
      <c r="D46" s="6" t="s">
        <v>41</v>
      </c>
      <c r="E46" s="3" t="s">
        <v>248</v>
      </c>
      <c r="F46" s="4"/>
      <c r="G46" s="3" t="s">
        <v>65</v>
      </c>
      <c r="H46" s="3" t="s">
        <v>65</v>
      </c>
      <c r="I46" s="4" t="s">
        <v>11</v>
      </c>
      <c r="J46" s="4">
        <v>5</v>
      </c>
      <c r="K46" s="4"/>
    </row>
    <row r="47" spans="1:11" x14ac:dyDescent="0.3">
      <c r="A47" s="2">
        <v>21</v>
      </c>
      <c r="B47" s="3" t="s">
        <v>198</v>
      </c>
      <c r="C47" s="3" t="s">
        <v>9</v>
      </c>
      <c r="D47" s="4" t="s">
        <v>20</v>
      </c>
      <c r="E47" s="3" t="s">
        <v>68</v>
      </c>
      <c r="F47" s="4"/>
      <c r="G47" s="3" t="s">
        <v>65</v>
      </c>
      <c r="H47" s="3" t="s">
        <v>69</v>
      </c>
      <c r="I47" s="4" t="s">
        <v>11</v>
      </c>
      <c r="J47" s="4">
        <v>3</v>
      </c>
      <c r="K47" s="4"/>
    </row>
    <row r="48" spans="1:11" x14ac:dyDescent="0.3">
      <c r="A48" s="2">
        <v>21</v>
      </c>
      <c r="B48" s="3" t="s">
        <v>198</v>
      </c>
      <c r="C48" s="3" t="s">
        <v>9</v>
      </c>
      <c r="D48" s="4" t="s">
        <v>18</v>
      </c>
      <c r="E48" s="3" t="s">
        <v>62</v>
      </c>
      <c r="F48" s="4"/>
      <c r="G48" s="3" t="s">
        <v>65</v>
      </c>
      <c r="H48" s="3" t="s">
        <v>63</v>
      </c>
      <c r="I48" s="4" t="s">
        <v>11</v>
      </c>
      <c r="J48" s="4">
        <v>18</v>
      </c>
      <c r="K48" s="4"/>
    </row>
    <row r="49" spans="1:11" x14ac:dyDescent="0.3">
      <c r="A49" s="2">
        <v>21</v>
      </c>
      <c r="B49" s="3" t="s">
        <v>198</v>
      </c>
      <c r="C49" s="3" t="s">
        <v>9</v>
      </c>
      <c r="D49" s="4" t="s">
        <v>19</v>
      </c>
      <c r="E49" s="3" t="s">
        <v>64</v>
      </c>
      <c r="F49" s="4"/>
      <c r="G49" s="3" t="s">
        <v>65</v>
      </c>
      <c r="H49" s="3" t="s">
        <v>69</v>
      </c>
      <c r="I49" s="4" t="s">
        <v>11</v>
      </c>
      <c r="J49" s="4">
        <v>5</v>
      </c>
      <c r="K49" s="4"/>
    </row>
    <row r="50" spans="1:11" x14ac:dyDescent="0.3">
      <c r="A50" s="2">
        <v>21</v>
      </c>
      <c r="B50" s="3" t="s">
        <v>198</v>
      </c>
      <c r="C50" s="3" t="s">
        <v>9</v>
      </c>
      <c r="D50" s="4" t="s">
        <v>128</v>
      </c>
      <c r="E50" s="3" t="s">
        <v>171</v>
      </c>
      <c r="F50" s="4"/>
      <c r="G50" s="3" t="s">
        <v>65</v>
      </c>
      <c r="H50" s="3" t="s">
        <v>69</v>
      </c>
      <c r="I50" s="4" t="s">
        <v>11</v>
      </c>
      <c r="J50" s="4">
        <v>10</v>
      </c>
      <c r="K50" s="4"/>
    </row>
    <row r="51" spans="1:11" x14ac:dyDescent="0.3">
      <c r="A51" s="2">
        <v>21</v>
      </c>
      <c r="B51" s="3" t="s">
        <v>198</v>
      </c>
      <c r="C51" s="3" t="s">
        <v>9</v>
      </c>
      <c r="D51" s="4" t="s">
        <v>212</v>
      </c>
      <c r="E51" s="3" t="s">
        <v>320</v>
      </c>
      <c r="F51" s="4"/>
      <c r="G51" s="3" t="s">
        <v>65</v>
      </c>
      <c r="H51" s="3" t="s">
        <v>63</v>
      </c>
      <c r="I51" s="4" t="s">
        <v>11</v>
      </c>
      <c r="J51" s="4">
        <v>2</v>
      </c>
      <c r="K51" s="4"/>
    </row>
    <row r="52" spans="1:11" x14ac:dyDescent="0.3">
      <c r="A52" s="2">
        <v>21</v>
      </c>
      <c r="B52" s="3" t="s">
        <v>413</v>
      </c>
      <c r="C52" s="3" t="s">
        <v>9</v>
      </c>
      <c r="D52" s="4" t="s">
        <v>213</v>
      </c>
      <c r="E52" s="3" t="s">
        <v>321</v>
      </c>
      <c r="F52" s="4"/>
      <c r="G52" s="3" t="s">
        <v>300</v>
      </c>
      <c r="H52" s="3" t="s">
        <v>66</v>
      </c>
      <c r="I52" s="4" t="s">
        <v>11</v>
      </c>
      <c r="J52" s="4">
        <v>5</v>
      </c>
      <c r="K52" s="4"/>
    </row>
    <row r="53" spans="1:11" x14ac:dyDescent="0.3">
      <c r="A53" s="2">
        <v>21</v>
      </c>
      <c r="B53" s="3" t="s">
        <v>413</v>
      </c>
      <c r="C53" s="3" t="s">
        <v>9</v>
      </c>
      <c r="D53" s="4" t="s">
        <v>44</v>
      </c>
      <c r="E53" s="3" t="s">
        <v>90</v>
      </c>
      <c r="F53" s="4"/>
      <c r="G53" s="3" t="s">
        <v>73</v>
      </c>
      <c r="H53" s="3" t="s">
        <v>91</v>
      </c>
      <c r="I53" s="4" t="s">
        <v>11</v>
      </c>
      <c r="J53" s="4">
        <v>1</v>
      </c>
      <c r="K53" s="4"/>
    </row>
    <row r="54" spans="1:11" x14ac:dyDescent="0.3">
      <c r="A54" s="2">
        <v>21</v>
      </c>
      <c r="B54" s="3" t="s">
        <v>413</v>
      </c>
      <c r="C54" s="3" t="s">
        <v>9</v>
      </c>
      <c r="D54" s="4" t="s">
        <v>23</v>
      </c>
      <c r="E54" s="3" t="s">
        <v>72</v>
      </c>
      <c r="F54" s="4"/>
      <c r="G54" s="3" t="s">
        <v>73</v>
      </c>
      <c r="H54" s="3" t="s">
        <v>9</v>
      </c>
      <c r="I54" s="4" t="s">
        <v>11</v>
      </c>
      <c r="J54" s="4">
        <v>2</v>
      </c>
      <c r="K54" s="4"/>
    </row>
    <row r="55" spans="1:11" x14ac:dyDescent="0.3">
      <c r="A55" s="2">
        <v>21</v>
      </c>
      <c r="B55" s="3" t="s">
        <v>413</v>
      </c>
      <c r="C55" s="3" t="s">
        <v>9</v>
      </c>
      <c r="D55" s="6" t="s">
        <v>214</v>
      </c>
      <c r="E55" s="3" t="s">
        <v>322</v>
      </c>
      <c r="F55" s="4"/>
      <c r="G55" s="3" t="s">
        <v>73</v>
      </c>
      <c r="H55" s="3" t="s">
        <v>73</v>
      </c>
      <c r="I55" s="4" t="s">
        <v>11</v>
      </c>
      <c r="J55" s="4">
        <v>5</v>
      </c>
      <c r="K55" s="4"/>
    </row>
    <row r="56" spans="1:11" x14ac:dyDescent="0.3">
      <c r="A56" s="2">
        <v>21</v>
      </c>
      <c r="B56" s="3" t="s">
        <v>413</v>
      </c>
      <c r="C56" s="3" t="s">
        <v>9</v>
      </c>
      <c r="D56" s="6" t="s">
        <v>138</v>
      </c>
      <c r="E56" s="3" t="s">
        <v>323</v>
      </c>
      <c r="F56" s="4"/>
      <c r="G56" s="3" t="s">
        <v>65</v>
      </c>
      <c r="H56" s="3" t="s">
        <v>89</v>
      </c>
      <c r="I56" s="4" t="s">
        <v>11</v>
      </c>
      <c r="J56" s="4">
        <v>10</v>
      </c>
      <c r="K56" s="4"/>
    </row>
    <row r="57" spans="1:11" x14ac:dyDescent="0.3">
      <c r="A57" s="2">
        <v>21</v>
      </c>
      <c r="B57" s="3" t="s">
        <v>413</v>
      </c>
      <c r="C57" s="3" t="s">
        <v>9</v>
      </c>
      <c r="D57" s="4" t="s">
        <v>31</v>
      </c>
      <c r="E57" s="3" t="s">
        <v>80</v>
      </c>
      <c r="F57" s="4"/>
      <c r="G57" s="3" t="s">
        <v>73</v>
      </c>
      <c r="H57" s="3" t="s">
        <v>9</v>
      </c>
      <c r="I57" s="4" t="s">
        <v>11</v>
      </c>
      <c r="J57" s="4">
        <v>1</v>
      </c>
      <c r="K57" s="4"/>
    </row>
    <row r="58" spans="1:11" x14ac:dyDescent="0.3">
      <c r="A58" s="2">
        <v>21</v>
      </c>
      <c r="B58" s="3" t="s">
        <v>413</v>
      </c>
      <c r="C58" s="3" t="s">
        <v>9</v>
      </c>
      <c r="D58" s="4" t="s">
        <v>54</v>
      </c>
      <c r="E58" s="3" t="s">
        <v>324</v>
      </c>
      <c r="F58" s="4"/>
      <c r="G58" s="3" t="s">
        <v>73</v>
      </c>
      <c r="H58" s="3" t="s">
        <v>85</v>
      </c>
      <c r="I58" s="4" t="s">
        <v>11</v>
      </c>
      <c r="J58" s="4">
        <v>5</v>
      </c>
      <c r="K58" s="4"/>
    </row>
    <row r="59" spans="1:11" x14ac:dyDescent="0.3">
      <c r="A59" s="2">
        <v>21</v>
      </c>
      <c r="B59" s="3" t="s">
        <v>201</v>
      </c>
      <c r="C59" s="3" t="s">
        <v>9</v>
      </c>
      <c r="D59" s="4" t="s">
        <v>157</v>
      </c>
      <c r="E59" s="3" t="s">
        <v>239</v>
      </c>
      <c r="F59" s="4"/>
      <c r="G59" s="3" t="s">
        <v>91</v>
      </c>
      <c r="H59" s="3" t="s">
        <v>106</v>
      </c>
      <c r="I59" s="4" t="s">
        <v>11</v>
      </c>
      <c r="J59" s="4">
        <v>5</v>
      </c>
      <c r="K59" s="4"/>
    </row>
    <row r="60" spans="1:11" x14ac:dyDescent="0.3">
      <c r="A60" s="2">
        <v>21</v>
      </c>
      <c r="B60" s="3" t="s">
        <v>201</v>
      </c>
      <c r="C60" s="3" t="s">
        <v>9</v>
      </c>
      <c r="D60" s="4" t="s">
        <v>154</v>
      </c>
      <c r="E60" s="3" t="s">
        <v>267</v>
      </c>
      <c r="F60" s="4"/>
      <c r="G60" s="3" t="s">
        <v>109</v>
      </c>
      <c r="H60" s="3" t="s">
        <v>200</v>
      </c>
      <c r="I60" s="4" t="s">
        <v>11</v>
      </c>
      <c r="J60" s="4">
        <v>1</v>
      </c>
      <c r="K60" s="4"/>
    </row>
    <row r="61" spans="1:11" x14ac:dyDescent="0.3">
      <c r="A61" s="2">
        <v>21</v>
      </c>
      <c r="B61" s="3" t="s">
        <v>219</v>
      </c>
      <c r="C61" s="3" t="s">
        <v>9</v>
      </c>
      <c r="D61" s="4" t="s">
        <v>155</v>
      </c>
      <c r="E61" s="3" t="s">
        <v>182</v>
      </c>
      <c r="F61" s="4"/>
      <c r="G61" s="3" t="s">
        <v>318</v>
      </c>
      <c r="H61" s="3" t="s">
        <v>60</v>
      </c>
      <c r="I61" s="4" t="s">
        <v>51</v>
      </c>
      <c r="J61" s="4">
        <v>5</v>
      </c>
      <c r="K61" s="4"/>
    </row>
    <row r="62" spans="1:11" x14ac:dyDescent="0.3">
      <c r="A62" s="2">
        <v>21</v>
      </c>
      <c r="B62" s="3" t="s">
        <v>219</v>
      </c>
      <c r="C62" s="3" t="s">
        <v>9</v>
      </c>
      <c r="D62" s="4" t="s">
        <v>195</v>
      </c>
      <c r="E62" s="3" t="s">
        <v>268</v>
      </c>
      <c r="F62" s="4"/>
      <c r="G62" s="3" t="s">
        <v>318</v>
      </c>
      <c r="H62" s="3" t="s">
        <v>84</v>
      </c>
      <c r="I62" s="4" t="s">
        <v>51</v>
      </c>
      <c r="J62" s="4">
        <v>5</v>
      </c>
      <c r="K62" s="4"/>
    </row>
    <row r="63" spans="1:11" x14ac:dyDescent="0.3">
      <c r="A63" s="2">
        <v>21</v>
      </c>
      <c r="B63" s="3" t="s">
        <v>219</v>
      </c>
      <c r="C63" s="3" t="s">
        <v>9</v>
      </c>
      <c r="D63" s="4" t="s">
        <v>210</v>
      </c>
      <c r="E63" s="3" t="s">
        <v>243</v>
      </c>
      <c r="F63" s="4"/>
      <c r="G63" s="3" t="s">
        <v>318</v>
      </c>
      <c r="H63" s="3" t="s">
        <v>82</v>
      </c>
      <c r="I63" s="4" t="s">
        <v>51</v>
      </c>
      <c r="J63" s="4">
        <v>5</v>
      </c>
      <c r="K63" s="4"/>
    </row>
    <row r="64" spans="1:11" x14ac:dyDescent="0.3">
      <c r="A64" s="2">
        <v>21</v>
      </c>
      <c r="B64" s="3" t="s">
        <v>219</v>
      </c>
      <c r="C64" s="3" t="s">
        <v>9</v>
      </c>
      <c r="D64" s="4" t="s">
        <v>43</v>
      </c>
      <c r="E64" s="3" t="s">
        <v>250</v>
      </c>
      <c r="F64" s="4"/>
      <c r="G64" s="3" t="s">
        <v>318</v>
      </c>
      <c r="H64" s="3" t="s">
        <v>82</v>
      </c>
      <c r="I64" s="4" t="s">
        <v>51</v>
      </c>
      <c r="J64" s="4">
        <v>20</v>
      </c>
      <c r="K64" s="4"/>
    </row>
    <row r="65" spans="1:11" x14ac:dyDescent="0.3">
      <c r="A65" s="2">
        <v>21</v>
      </c>
      <c r="B65" s="3" t="s">
        <v>219</v>
      </c>
      <c r="C65" s="3" t="s">
        <v>9</v>
      </c>
      <c r="D65" s="4" t="s">
        <v>197</v>
      </c>
      <c r="E65" s="3" t="s">
        <v>269</v>
      </c>
      <c r="F65" s="4"/>
      <c r="G65" s="3" t="s">
        <v>318</v>
      </c>
      <c r="H65" s="3" t="s">
        <v>82</v>
      </c>
      <c r="I65" s="4" t="s">
        <v>51</v>
      </c>
      <c r="J65" s="4">
        <v>1</v>
      </c>
      <c r="K65" s="4"/>
    </row>
    <row r="66" spans="1:11" x14ac:dyDescent="0.3">
      <c r="A66" s="2">
        <v>21</v>
      </c>
      <c r="B66" s="3" t="s">
        <v>219</v>
      </c>
      <c r="C66" s="3" t="s">
        <v>9</v>
      </c>
      <c r="D66" s="4" t="s">
        <v>153</v>
      </c>
      <c r="E66" s="3" t="s">
        <v>270</v>
      </c>
      <c r="F66" s="4"/>
      <c r="G66" s="3" t="s">
        <v>319</v>
      </c>
      <c r="H66" s="3" t="s">
        <v>77</v>
      </c>
      <c r="I66" s="4" t="s">
        <v>51</v>
      </c>
      <c r="J66" s="4">
        <v>5</v>
      </c>
      <c r="K66" s="4"/>
    </row>
    <row r="67" spans="1:11" x14ac:dyDescent="0.3">
      <c r="A67" s="2">
        <v>21</v>
      </c>
      <c r="B67" s="3" t="s">
        <v>219</v>
      </c>
      <c r="C67" s="3" t="s">
        <v>9</v>
      </c>
      <c r="D67" s="4" t="s">
        <v>142</v>
      </c>
      <c r="E67" s="3" t="s">
        <v>271</v>
      </c>
      <c r="F67" s="4"/>
      <c r="G67" s="3" t="s">
        <v>319</v>
      </c>
      <c r="H67" s="3" t="s">
        <v>77</v>
      </c>
      <c r="I67" s="4" t="s">
        <v>51</v>
      </c>
      <c r="J67" s="4">
        <v>3</v>
      </c>
      <c r="K67" s="4"/>
    </row>
    <row r="68" spans="1:11" x14ac:dyDescent="0.3">
      <c r="A68" s="2">
        <v>21</v>
      </c>
      <c r="B68" s="3" t="s">
        <v>222</v>
      </c>
      <c r="C68" s="3" t="s">
        <v>9</v>
      </c>
      <c r="D68" s="4" t="s">
        <v>12</v>
      </c>
      <c r="E68" s="3" t="s">
        <v>57</v>
      </c>
      <c r="F68" s="4"/>
      <c r="G68" s="3" t="s">
        <v>56</v>
      </c>
      <c r="H68" s="3" t="s">
        <v>56</v>
      </c>
      <c r="I68" s="4" t="s">
        <v>51</v>
      </c>
      <c r="J68" s="4">
        <v>10</v>
      </c>
      <c r="K68" s="4"/>
    </row>
    <row r="69" spans="1:11" x14ac:dyDescent="0.3">
      <c r="A69" s="2">
        <v>21</v>
      </c>
      <c r="B69" s="3" t="s">
        <v>222</v>
      </c>
      <c r="C69" s="3" t="s">
        <v>9</v>
      </c>
      <c r="D69" s="4" t="s">
        <v>134</v>
      </c>
      <c r="E69" s="3" t="s">
        <v>173</v>
      </c>
      <c r="F69" s="4"/>
      <c r="G69" s="3" t="s">
        <v>56</v>
      </c>
      <c r="H69" s="3" t="s">
        <v>79</v>
      </c>
      <c r="I69" s="4" t="s">
        <v>51</v>
      </c>
      <c r="J69" s="4">
        <v>10</v>
      </c>
      <c r="K69" s="4"/>
    </row>
    <row r="70" spans="1:11" x14ac:dyDescent="0.3">
      <c r="A70" s="2">
        <v>21</v>
      </c>
      <c r="B70" s="3" t="s">
        <v>222</v>
      </c>
      <c r="C70" s="3" t="s">
        <v>9</v>
      </c>
      <c r="D70" s="4" t="s">
        <v>192</v>
      </c>
      <c r="E70" s="3" t="s">
        <v>193</v>
      </c>
      <c r="F70" s="4"/>
      <c r="G70" s="3" t="s">
        <v>56</v>
      </c>
      <c r="H70" s="3" t="s">
        <v>79</v>
      </c>
      <c r="I70" s="4" t="s">
        <v>51</v>
      </c>
      <c r="J70" s="4">
        <v>10</v>
      </c>
      <c r="K70" s="4"/>
    </row>
    <row r="71" spans="1:11" x14ac:dyDescent="0.3">
      <c r="A71" s="2">
        <v>21</v>
      </c>
      <c r="B71" s="3" t="s">
        <v>222</v>
      </c>
      <c r="C71" s="3" t="s">
        <v>9</v>
      </c>
      <c r="D71" s="4" t="s">
        <v>32</v>
      </c>
      <c r="E71" s="3" t="s">
        <v>81</v>
      </c>
      <c r="F71" s="4"/>
      <c r="G71" s="3" t="s">
        <v>318</v>
      </c>
      <c r="H71" s="3" t="s">
        <v>84</v>
      </c>
      <c r="I71" s="4" t="s">
        <v>51</v>
      </c>
      <c r="J71" s="4">
        <v>2</v>
      </c>
      <c r="K71" s="4"/>
    </row>
    <row r="72" spans="1:11" x14ac:dyDescent="0.3">
      <c r="A72" s="2">
        <v>21</v>
      </c>
      <c r="B72" s="3" t="s">
        <v>222</v>
      </c>
      <c r="C72" s="3" t="s">
        <v>9</v>
      </c>
      <c r="D72" s="4" t="s">
        <v>125</v>
      </c>
      <c r="E72" s="3" t="s">
        <v>169</v>
      </c>
      <c r="F72" s="4"/>
      <c r="G72" s="3" t="s">
        <v>61</v>
      </c>
      <c r="H72" s="3" t="s">
        <v>67</v>
      </c>
      <c r="I72" s="4" t="s">
        <v>51</v>
      </c>
      <c r="J72" s="4">
        <v>10</v>
      </c>
      <c r="K72" s="4"/>
    </row>
    <row r="73" spans="1:11" x14ac:dyDescent="0.3">
      <c r="A73" s="2">
        <v>21</v>
      </c>
      <c r="B73" s="3" t="s">
        <v>225</v>
      </c>
      <c r="C73" s="3" t="s">
        <v>9</v>
      </c>
      <c r="D73" s="4" t="s">
        <v>13</v>
      </c>
      <c r="E73" s="3" t="s">
        <v>227</v>
      </c>
      <c r="F73" s="4"/>
      <c r="G73" s="3" t="s">
        <v>317</v>
      </c>
      <c r="H73" s="3" t="s">
        <v>58</v>
      </c>
      <c r="I73" s="4" t="s">
        <v>51</v>
      </c>
      <c r="J73" s="4">
        <v>4</v>
      </c>
      <c r="K73" s="4"/>
    </row>
    <row r="74" spans="1:11" x14ac:dyDescent="0.3">
      <c r="A74" s="2">
        <v>21</v>
      </c>
      <c r="B74" s="3" t="s">
        <v>225</v>
      </c>
      <c r="C74" s="3" t="s">
        <v>9</v>
      </c>
      <c r="D74" s="4" t="s">
        <v>15</v>
      </c>
      <c r="E74" s="3" t="s">
        <v>228</v>
      </c>
      <c r="F74" s="4"/>
      <c r="G74" s="3" t="s">
        <v>317</v>
      </c>
      <c r="H74" s="3" t="s">
        <v>58</v>
      </c>
      <c r="I74" s="4" t="s">
        <v>51</v>
      </c>
      <c r="J74" s="4">
        <v>16</v>
      </c>
      <c r="K74" s="4"/>
    </row>
    <row r="75" spans="1:11" x14ac:dyDescent="0.3">
      <c r="A75" s="2">
        <v>21</v>
      </c>
      <c r="B75" s="3" t="s">
        <v>225</v>
      </c>
      <c r="C75" s="3" t="s">
        <v>9</v>
      </c>
      <c r="D75" s="4" t="s">
        <v>28</v>
      </c>
      <c r="E75" s="3" t="s">
        <v>261</v>
      </c>
      <c r="F75" s="4"/>
      <c r="G75" s="3" t="s">
        <v>317</v>
      </c>
      <c r="H75" s="3" t="s">
        <v>70</v>
      </c>
      <c r="I75" s="4" t="s">
        <v>51</v>
      </c>
      <c r="J75" s="4">
        <v>10</v>
      </c>
      <c r="K75" s="4"/>
    </row>
    <row r="76" spans="1:11" x14ac:dyDescent="0.3">
      <c r="A76" s="2">
        <v>21</v>
      </c>
      <c r="B76" s="3" t="s">
        <v>225</v>
      </c>
      <c r="C76" s="3" t="s">
        <v>9</v>
      </c>
      <c r="D76" s="4" t="s">
        <v>22</v>
      </c>
      <c r="E76" s="3" t="s">
        <v>264</v>
      </c>
      <c r="F76" s="4"/>
      <c r="G76" s="3" t="s">
        <v>317</v>
      </c>
      <c r="H76" s="3" t="s">
        <v>71</v>
      </c>
      <c r="I76" s="4" t="s">
        <v>51</v>
      </c>
      <c r="J76" s="4">
        <v>20</v>
      </c>
      <c r="K76" s="4"/>
    </row>
    <row r="77" spans="1:11" x14ac:dyDescent="0.3">
      <c r="A77" s="2">
        <v>21</v>
      </c>
      <c r="B77" s="3" t="s">
        <v>225</v>
      </c>
      <c r="C77" s="3" t="s">
        <v>9</v>
      </c>
      <c r="D77" s="4" t="s">
        <v>30</v>
      </c>
      <c r="E77" s="3" t="s">
        <v>272</v>
      </c>
      <c r="F77" s="4"/>
      <c r="G77" s="3" t="s">
        <v>317</v>
      </c>
      <c r="H77" s="3" t="s">
        <v>83</v>
      </c>
      <c r="I77" s="4" t="s">
        <v>51</v>
      </c>
      <c r="J77" s="4">
        <v>10</v>
      </c>
      <c r="K77" s="4"/>
    </row>
    <row r="78" spans="1:11" x14ac:dyDescent="0.3">
      <c r="A78" s="2">
        <v>21</v>
      </c>
      <c r="B78" s="3" t="s">
        <v>225</v>
      </c>
      <c r="C78" s="3" t="s">
        <v>9</v>
      </c>
      <c r="D78" s="4" t="s">
        <v>33</v>
      </c>
      <c r="E78" s="3" t="s">
        <v>273</v>
      </c>
      <c r="F78" s="4"/>
      <c r="G78" s="3" t="s">
        <v>317</v>
      </c>
      <c r="H78" s="3" t="s">
        <v>83</v>
      </c>
      <c r="I78" s="4" t="s">
        <v>51</v>
      </c>
      <c r="J78" s="4">
        <v>5</v>
      </c>
      <c r="K78" s="4"/>
    </row>
    <row r="79" spans="1:11" x14ac:dyDescent="0.3">
      <c r="A79" s="2">
        <v>21</v>
      </c>
      <c r="B79" s="3" t="s">
        <v>225</v>
      </c>
      <c r="C79" s="3" t="s">
        <v>9</v>
      </c>
      <c r="D79" s="4" t="s">
        <v>21</v>
      </c>
      <c r="E79" s="3" t="s">
        <v>266</v>
      </c>
      <c r="F79" s="4"/>
      <c r="G79" s="3" t="s">
        <v>317</v>
      </c>
      <c r="H79" s="3" t="s">
        <v>83</v>
      </c>
      <c r="I79" s="4" t="s">
        <v>51</v>
      </c>
      <c r="J79" s="4">
        <v>1</v>
      </c>
      <c r="K79" s="4"/>
    </row>
    <row r="80" spans="1:11" x14ac:dyDescent="0.3">
      <c r="A80" s="2">
        <v>21</v>
      </c>
      <c r="B80" s="3" t="s">
        <v>198</v>
      </c>
      <c r="C80" s="3" t="s">
        <v>9</v>
      </c>
      <c r="D80" s="4" t="s">
        <v>146</v>
      </c>
      <c r="E80" s="3" t="s">
        <v>246</v>
      </c>
      <c r="F80" s="4"/>
      <c r="G80" s="3" t="s">
        <v>65</v>
      </c>
      <c r="H80" s="3" t="s">
        <v>65</v>
      </c>
      <c r="I80" s="4" t="s">
        <v>51</v>
      </c>
      <c r="J80" s="4">
        <v>3</v>
      </c>
      <c r="K80" s="4"/>
    </row>
    <row r="81" spans="1:11" x14ac:dyDescent="0.3">
      <c r="A81" s="2">
        <v>21</v>
      </c>
      <c r="B81" s="3" t="s">
        <v>198</v>
      </c>
      <c r="C81" s="3" t="s">
        <v>9</v>
      </c>
      <c r="D81" s="4" t="s">
        <v>20</v>
      </c>
      <c r="E81" s="3" t="s">
        <v>68</v>
      </c>
      <c r="F81" s="4"/>
      <c r="G81" s="3" t="s">
        <v>65</v>
      </c>
      <c r="H81" s="3" t="s">
        <v>69</v>
      </c>
      <c r="I81" s="4" t="s">
        <v>51</v>
      </c>
      <c r="J81" s="4">
        <v>5</v>
      </c>
      <c r="K81" s="4"/>
    </row>
    <row r="82" spans="1:11" x14ac:dyDescent="0.3">
      <c r="A82" s="2">
        <v>21</v>
      </c>
      <c r="B82" s="3" t="s">
        <v>198</v>
      </c>
      <c r="C82" s="3" t="s">
        <v>9</v>
      </c>
      <c r="D82" s="4" t="s">
        <v>18</v>
      </c>
      <c r="E82" s="3" t="s">
        <v>62</v>
      </c>
      <c r="F82" s="4"/>
      <c r="G82" s="3" t="s">
        <v>65</v>
      </c>
      <c r="H82" s="3" t="s">
        <v>63</v>
      </c>
      <c r="I82" s="4" t="s">
        <v>51</v>
      </c>
      <c r="J82" s="4">
        <v>20</v>
      </c>
      <c r="K82" s="4"/>
    </row>
    <row r="83" spans="1:11" x14ac:dyDescent="0.3">
      <c r="A83" s="2">
        <v>21</v>
      </c>
      <c r="B83" s="3" t="s">
        <v>198</v>
      </c>
      <c r="C83" s="3" t="s">
        <v>9</v>
      </c>
      <c r="D83" s="4" t="s">
        <v>207</v>
      </c>
      <c r="E83" s="3" t="s">
        <v>231</v>
      </c>
      <c r="F83" s="4"/>
      <c r="G83" s="3" t="s">
        <v>65</v>
      </c>
      <c r="H83" s="3" t="s">
        <v>69</v>
      </c>
      <c r="I83" s="4" t="s">
        <v>51</v>
      </c>
      <c r="J83" s="4">
        <v>10</v>
      </c>
      <c r="K83" s="4"/>
    </row>
    <row r="84" spans="1:11" x14ac:dyDescent="0.3">
      <c r="A84" s="2">
        <v>21</v>
      </c>
      <c r="B84" s="3" t="s">
        <v>198</v>
      </c>
      <c r="C84" s="3" t="s">
        <v>9</v>
      </c>
      <c r="D84" s="4" t="s">
        <v>127</v>
      </c>
      <c r="E84" s="3" t="s">
        <v>274</v>
      </c>
      <c r="F84" s="4"/>
      <c r="G84" s="3" t="s">
        <v>65</v>
      </c>
      <c r="H84" s="3" t="s">
        <v>65</v>
      </c>
      <c r="I84" s="4" t="s">
        <v>51</v>
      </c>
      <c r="J84" s="4">
        <v>10</v>
      </c>
      <c r="K84" s="4"/>
    </row>
    <row r="85" spans="1:11" x14ac:dyDescent="0.3">
      <c r="A85" s="2">
        <v>21</v>
      </c>
      <c r="B85" s="3" t="s">
        <v>198</v>
      </c>
      <c r="C85" s="3" t="s">
        <v>9</v>
      </c>
      <c r="D85" s="4" t="s">
        <v>47</v>
      </c>
      <c r="E85" s="3" t="s">
        <v>232</v>
      </c>
      <c r="F85" s="4"/>
      <c r="G85" s="3" t="s">
        <v>65</v>
      </c>
      <c r="H85" s="3" t="s">
        <v>65</v>
      </c>
      <c r="I85" s="4" t="s">
        <v>51</v>
      </c>
      <c r="J85" s="4">
        <v>1</v>
      </c>
      <c r="K85" s="4"/>
    </row>
    <row r="86" spans="1:11" x14ac:dyDescent="0.3">
      <c r="A86" s="2">
        <v>21</v>
      </c>
      <c r="B86" s="3" t="s">
        <v>198</v>
      </c>
      <c r="C86" s="3" t="s">
        <v>9</v>
      </c>
      <c r="D86" s="4" t="s">
        <v>212</v>
      </c>
      <c r="E86" s="3" t="s">
        <v>320</v>
      </c>
      <c r="F86" s="4"/>
      <c r="G86" s="3" t="s">
        <v>65</v>
      </c>
      <c r="H86" s="3" t="s">
        <v>63</v>
      </c>
      <c r="I86" s="4" t="s">
        <v>51</v>
      </c>
      <c r="J86" s="4">
        <v>1</v>
      </c>
      <c r="K86" s="4"/>
    </row>
    <row r="87" spans="1:11" x14ac:dyDescent="0.3">
      <c r="A87" s="2">
        <v>21</v>
      </c>
      <c r="B87" s="3" t="s">
        <v>413</v>
      </c>
      <c r="C87" s="3" t="s">
        <v>9</v>
      </c>
      <c r="D87" s="4" t="s">
        <v>23</v>
      </c>
      <c r="E87" s="3" t="s">
        <v>72</v>
      </c>
      <c r="F87" s="4"/>
      <c r="G87" s="3" t="s">
        <v>73</v>
      </c>
      <c r="H87" s="3" t="s">
        <v>9</v>
      </c>
      <c r="I87" s="4" t="s">
        <v>51</v>
      </c>
      <c r="J87" s="4">
        <v>10</v>
      </c>
      <c r="K87" s="4"/>
    </row>
    <row r="88" spans="1:11" x14ac:dyDescent="0.3">
      <c r="A88" s="2">
        <v>21</v>
      </c>
      <c r="B88" s="3" t="s">
        <v>413</v>
      </c>
      <c r="C88" s="3" t="s">
        <v>9</v>
      </c>
      <c r="D88" s="4" t="s">
        <v>24</v>
      </c>
      <c r="E88" s="3" t="s">
        <v>74</v>
      </c>
      <c r="F88" s="4"/>
      <c r="G88" s="3" t="s">
        <v>73</v>
      </c>
      <c r="H88" s="3" t="s">
        <v>73</v>
      </c>
      <c r="I88" s="4" t="s">
        <v>51</v>
      </c>
      <c r="J88" s="4">
        <v>40</v>
      </c>
      <c r="K88" s="4"/>
    </row>
    <row r="89" spans="1:11" x14ac:dyDescent="0.3">
      <c r="A89" s="2">
        <v>21</v>
      </c>
      <c r="B89" s="3" t="s">
        <v>413</v>
      </c>
      <c r="C89" s="3" t="s">
        <v>9</v>
      </c>
      <c r="D89" s="4" t="s">
        <v>138</v>
      </c>
      <c r="E89" s="3" t="s">
        <v>323</v>
      </c>
      <c r="F89" s="4"/>
      <c r="G89" s="3" t="s">
        <v>65</v>
      </c>
      <c r="H89" s="3" t="s">
        <v>89</v>
      </c>
      <c r="I89" s="4" t="s">
        <v>51</v>
      </c>
      <c r="J89" s="4">
        <v>1</v>
      </c>
      <c r="K89" s="4"/>
    </row>
    <row r="90" spans="1:11" x14ac:dyDescent="0.3">
      <c r="A90" s="2">
        <v>21</v>
      </c>
      <c r="B90" s="3" t="s">
        <v>413</v>
      </c>
      <c r="C90" s="3" t="s">
        <v>9</v>
      </c>
      <c r="D90" s="4" t="s">
        <v>31</v>
      </c>
      <c r="E90" s="3" t="s">
        <v>80</v>
      </c>
      <c r="F90" s="4"/>
      <c r="G90" s="3" t="s">
        <v>73</v>
      </c>
      <c r="H90" s="3" t="s">
        <v>9</v>
      </c>
      <c r="I90" s="4" t="s">
        <v>51</v>
      </c>
      <c r="J90" s="4">
        <v>2</v>
      </c>
      <c r="K90" s="4"/>
    </row>
    <row r="91" spans="1:11" x14ac:dyDescent="0.3">
      <c r="A91" s="2">
        <v>21</v>
      </c>
      <c r="B91" s="3" t="s">
        <v>201</v>
      </c>
      <c r="C91" s="3" t="s">
        <v>9</v>
      </c>
      <c r="D91" s="4" t="s">
        <v>156</v>
      </c>
      <c r="E91" s="3" t="s">
        <v>259</v>
      </c>
      <c r="F91" s="4"/>
      <c r="G91" s="3" t="s">
        <v>91</v>
      </c>
      <c r="H91" s="3" t="s">
        <v>106</v>
      </c>
      <c r="I91" s="4" t="s">
        <v>51</v>
      </c>
      <c r="J91" s="4">
        <v>5</v>
      </c>
      <c r="K91" s="4"/>
    </row>
    <row r="92" spans="1:11" x14ac:dyDescent="0.3">
      <c r="A92" s="2">
        <v>21</v>
      </c>
      <c r="B92" s="3" t="s">
        <v>201</v>
      </c>
      <c r="C92" s="3" t="s">
        <v>9</v>
      </c>
      <c r="D92" s="4" t="s">
        <v>187</v>
      </c>
      <c r="E92" s="3" t="s">
        <v>240</v>
      </c>
      <c r="F92" s="4"/>
      <c r="G92" s="3" t="s">
        <v>109</v>
      </c>
      <c r="H92" s="3" t="s">
        <v>175</v>
      </c>
      <c r="I92" s="4" t="s">
        <v>51</v>
      </c>
      <c r="J92" s="4">
        <v>5</v>
      </c>
      <c r="K92" s="4"/>
    </row>
    <row r="93" spans="1:11" x14ac:dyDescent="0.3">
      <c r="A93" s="2">
        <v>21</v>
      </c>
      <c r="B93" s="3" t="s">
        <v>201</v>
      </c>
      <c r="C93" s="3" t="s">
        <v>9</v>
      </c>
      <c r="D93" s="4" t="s">
        <v>149</v>
      </c>
      <c r="E93" s="3" t="s">
        <v>275</v>
      </c>
      <c r="F93" s="4"/>
      <c r="G93" s="3" t="s">
        <v>91</v>
      </c>
      <c r="H93" s="3" t="s">
        <v>106</v>
      </c>
      <c r="I93" s="4" t="s">
        <v>51</v>
      </c>
      <c r="J93" s="4">
        <v>5</v>
      </c>
      <c r="K93" s="4"/>
    </row>
    <row r="94" spans="1:11" x14ac:dyDescent="0.3">
      <c r="A94" s="2">
        <v>21</v>
      </c>
      <c r="B94" s="3" t="s">
        <v>219</v>
      </c>
      <c r="C94" s="3" t="s">
        <v>9</v>
      </c>
      <c r="D94" s="4" t="s">
        <v>121</v>
      </c>
      <c r="E94" s="3" t="s">
        <v>325</v>
      </c>
      <c r="F94" s="4"/>
      <c r="G94" s="3" t="s">
        <v>318</v>
      </c>
      <c r="H94" s="3" t="s">
        <v>60</v>
      </c>
      <c r="I94" s="4" t="s">
        <v>162</v>
      </c>
      <c r="J94" s="4">
        <v>2</v>
      </c>
      <c r="K94" s="4"/>
    </row>
    <row r="95" spans="1:11" x14ac:dyDescent="0.3">
      <c r="A95" s="2">
        <v>21</v>
      </c>
      <c r="B95" s="3" t="s">
        <v>219</v>
      </c>
      <c r="C95" s="3" t="s">
        <v>9</v>
      </c>
      <c r="D95" s="4" t="s">
        <v>122</v>
      </c>
      <c r="E95" s="3" t="s">
        <v>168</v>
      </c>
      <c r="F95" s="4"/>
      <c r="G95" s="3" t="s">
        <v>318</v>
      </c>
      <c r="H95" s="3" t="s">
        <v>84</v>
      </c>
      <c r="I95" s="4" t="s">
        <v>162</v>
      </c>
      <c r="J95" s="4">
        <v>3</v>
      </c>
      <c r="K95" s="4"/>
    </row>
    <row r="96" spans="1:11" x14ac:dyDescent="0.3">
      <c r="A96" s="2">
        <v>21</v>
      </c>
      <c r="B96" s="3" t="s">
        <v>219</v>
      </c>
      <c r="C96" s="3" t="s">
        <v>9</v>
      </c>
      <c r="D96" s="4" t="s">
        <v>210</v>
      </c>
      <c r="E96" s="3" t="s">
        <v>243</v>
      </c>
      <c r="F96" s="4"/>
      <c r="G96" s="3" t="s">
        <v>318</v>
      </c>
      <c r="H96" s="3" t="s">
        <v>82</v>
      </c>
      <c r="I96" s="4" t="s">
        <v>162</v>
      </c>
      <c r="J96" s="4">
        <v>1</v>
      </c>
      <c r="K96" s="4"/>
    </row>
    <row r="97" spans="1:11" x14ac:dyDescent="0.3">
      <c r="A97" s="2">
        <v>21</v>
      </c>
      <c r="B97" s="3" t="s">
        <v>219</v>
      </c>
      <c r="C97" s="3" t="s">
        <v>9</v>
      </c>
      <c r="D97" s="6" t="s">
        <v>124</v>
      </c>
      <c r="E97" s="3" t="s">
        <v>276</v>
      </c>
      <c r="F97" s="4"/>
      <c r="G97" s="3" t="s">
        <v>318</v>
      </c>
      <c r="H97" s="3" t="s">
        <v>82</v>
      </c>
      <c r="I97" s="4" t="s">
        <v>162</v>
      </c>
      <c r="J97" s="4">
        <v>10</v>
      </c>
      <c r="K97" s="4"/>
    </row>
    <row r="98" spans="1:11" x14ac:dyDescent="0.3">
      <c r="A98" s="2">
        <v>21</v>
      </c>
      <c r="B98" s="3" t="s">
        <v>219</v>
      </c>
      <c r="C98" s="3" t="s">
        <v>9</v>
      </c>
      <c r="D98" s="6" t="s">
        <v>197</v>
      </c>
      <c r="E98" s="3" t="s">
        <v>269</v>
      </c>
      <c r="F98" s="4"/>
      <c r="G98" s="3" t="s">
        <v>318</v>
      </c>
      <c r="H98" s="3" t="s">
        <v>82</v>
      </c>
      <c r="I98" s="4" t="s">
        <v>162</v>
      </c>
      <c r="J98" s="4">
        <v>2</v>
      </c>
      <c r="K98" s="4"/>
    </row>
    <row r="99" spans="1:11" x14ac:dyDescent="0.3">
      <c r="A99" s="2">
        <v>21</v>
      </c>
      <c r="B99" s="3" t="s">
        <v>219</v>
      </c>
      <c r="C99" s="3" t="s">
        <v>9</v>
      </c>
      <c r="D99" s="4" t="s">
        <v>160</v>
      </c>
      <c r="E99" s="3" t="s">
        <v>220</v>
      </c>
      <c r="F99" s="4"/>
      <c r="G99" s="3" t="s">
        <v>319</v>
      </c>
      <c r="H99" s="3" t="s">
        <v>172</v>
      </c>
      <c r="I99" s="4" t="s">
        <v>162</v>
      </c>
      <c r="J99" s="4">
        <v>20</v>
      </c>
      <c r="K99" s="4"/>
    </row>
    <row r="100" spans="1:11" x14ac:dyDescent="0.3">
      <c r="A100" s="2">
        <v>21</v>
      </c>
      <c r="B100" s="3" t="s">
        <v>219</v>
      </c>
      <c r="C100" s="3" t="s">
        <v>9</v>
      </c>
      <c r="D100" s="6" t="s">
        <v>131</v>
      </c>
      <c r="E100" s="3" t="s">
        <v>244</v>
      </c>
      <c r="F100" s="4"/>
      <c r="G100" s="3" t="s">
        <v>319</v>
      </c>
      <c r="H100" s="3" t="s">
        <v>172</v>
      </c>
      <c r="I100" s="4" t="s">
        <v>162</v>
      </c>
      <c r="J100" s="4">
        <v>3</v>
      </c>
      <c r="K100" s="4"/>
    </row>
    <row r="101" spans="1:11" x14ac:dyDescent="0.3">
      <c r="A101" s="2">
        <v>21</v>
      </c>
      <c r="B101" s="3" t="s">
        <v>219</v>
      </c>
      <c r="C101" s="3" t="s">
        <v>9</v>
      </c>
      <c r="D101" s="6" t="s">
        <v>27</v>
      </c>
      <c r="E101" s="3" t="s">
        <v>221</v>
      </c>
      <c r="F101" s="4"/>
      <c r="G101" s="3" t="s">
        <v>319</v>
      </c>
      <c r="H101" s="3" t="s">
        <v>77</v>
      </c>
      <c r="I101" s="4" t="s">
        <v>162</v>
      </c>
      <c r="J101" s="4">
        <v>3</v>
      </c>
      <c r="K101" s="4"/>
    </row>
    <row r="102" spans="1:11" x14ac:dyDescent="0.3">
      <c r="A102" s="2">
        <v>21</v>
      </c>
      <c r="B102" s="3" t="s">
        <v>219</v>
      </c>
      <c r="C102" s="3" t="s">
        <v>9</v>
      </c>
      <c r="D102" s="6" t="s">
        <v>141</v>
      </c>
      <c r="E102" s="3" t="s">
        <v>277</v>
      </c>
      <c r="F102" s="4"/>
      <c r="G102" s="3" t="s">
        <v>319</v>
      </c>
      <c r="H102" s="3" t="s">
        <v>77</v>
      </c>
      <c r="I102" s="4" t="s">
        <v>162</v>
      </c>
      <c r="J102" s="4">
        <v>4</v>
      </c>
      <c r="K102" s="4"/>
    </row>
    <row r="103" spans="1:11" x14ac:dyDescent="0.3">
      <c r="A103" s="2">
        <v>21</v>
      </c>
      <c r="B103" s="3" t="s">
        <v>219</v>
      </c>
      <c r="C103" s="3" t="s">
        <v>9</v>
      </c>
      <c r="D103" s="4" t="s">
        <v>49</v>
      </c>
      <c r="E103" s="3" t="s">
        <v>278</v>
      </c>
      <c r="F103" s="4"/>
      <c r="G103" s="3" t="s">
        <v>319</v>
      </c>
      <c r="H103" s="3" t="s">
        <v>77</v>
      </c>
      <c r="I103" s="4" t="s">
        <v>162</v>
      </c>
      <c r="J103" s="4">
        <v>5</v>
      </c>
      <c r="K103" s="4"/>
    </row>
    <row r="104" spans="1:11" x14ac:dyDescent="0.3">
      <c r="A104" s="2">
        <v>21</v>
      </c>
      <c r="B104" s="3" t="s">
        <v>219</v>
      </c>
      <c r="C104" s="3" t="s">
        <v>9</v>
      </c>
      <c r="D104" s="4" t="s">
        <v>137</v>
      </c>
      <c r="E104" s="3" t="s">
        <v>279</v>
      </c>
      <c r="F104" s="4"/>
      <c r="G104" s="3" t="s">
        <v>319</v>
      </c>
      <c r="H104" s="3" t="s">
        <v>77</v>
      </c>
      <c r="I104" s="4" t="s">
        <v>162</v>
      </c>
      <c r="J104" s="4">
        <v>5</v>
      </c>
      <c r="K104" s="4"/>
    </row>
    <row r="105" spans="1:11" x14ac:dyDescent="0.3">
      <c r="A105" s="2">
        <v>21</v>
      </c>
      <c r="B105" s="3" t="s">
        <v>222</v>
      </c>
      <c r="C105" s="3" t="s">
        <v>9</v>
      </c>
      <c r="D105" s="4" t="s">
        <v>12</v>
      </c>
      <c r="E105" s="3" t="s">
        <v>57</v>
      </c>
      <c r="F105" s="4"/>
      <c r="G105" s="3" t="s">
        <v>56</v>
      </c>
      <c r="H105" s="3" t="s">
        <v>56</v>
      </c>
      <c r="I105" s="4" t="s">
        <v>162</v>
      </c>
      <c r="J105" s="4">
        <v>10</v>
      </c>
      <c r="K105" s="4"/>
    </row>
    <row r="106" spans="1:11" x14ac:dyDescent="0.3">
      <c r="A106" s="2">
        <v>21</v>
      </c>
      <c r="B106" s="3" t="s">
        <v>222</v>
      </c>
      <c r="C106" s="3" t="s">
        <v>9</v>
      </c>
      <c r="D106" s="4" t="s">
        <v>145</v>
      </c>
      <c r="E106" s="3" t="s">
        <v>224</v>
      </c>
      <c r="F106" s="4"/>
      <c r="G106" s="3" t="s">
        <v>61</v>
      </c>
      <c r="H106" s="3" t="s">
        <v>166</v>
      </c>
      <c r="I106" s="4" t="s">
        <v>162</v>
      </c>
      <c r="J106" s="4">
        <v>2</v>
      </c>
      <c r="K106" s="4"/>
    </row>
    <row r="107" spans="1:11" x14ac:dyDescent="0.3">
      <c r="A107" s="2">
        <v>21</v>
      </c>
      <c r="B107" s="3" t="s">
        <v>222</v>
      </c>
      <c r="C107" s="3" t="s">
        <v>9</v>
      </c>
      <c r="D107" s="6" t="s">
        <v>159</v>
      </c>
      <c r="E107" s="3" t="s">
        <v>183</v>
      </c>
      <c r="F107" s="4"/>
      <c r="G107" s="3" t="s">
        <v>56</v>
      </c>
      <c r="H107" s="3" t="s">
        <v>56</v>
      </c>
      <c r="I107" s="4" t="s">
        <v>162</v>
      </c>
      <c r="J107" s="4">
        <v>2</v>
      </c>
      <c r="K107" s="4"/>
    </row>
    <row r="108" spans="1:11" x14ac:dyDescent="0.3">
      <c r="A108" s="2">
        <v>21</v>
      </c>
      <c r="B108" s="3" t="s">
        <v>222</v>
      </c>
      <c r="C108" s="3" t="s">
        <v>9</v>
      </c>
      <c r="D108" s="6" t="s">
        <v>125</v>
      </c>
      <c r="E108" s="3" t="s">
        <v>169</v>
      </c>
      <c r="F108" s="4"/>
      <c r="G108" s="3" t="s">
        <v>61</v>
      </c>
      <c r="H108" s="3" t="s">
        <v>67</v>
      </c>
      <c r="I108" s="4" t="s">
        <v>162</v>
      </c>
      <c r="J108" s="4">
        <v>5</v>
      </c>
      <c r="K108" s="4"/>
    </row>
    <row r="109" spans="1:11" x14ac:dyDescent="0.3">
      <c r="A109" s="2">
        <v>21</v>
      </c>
      <c r="B109" s="3" t="s">
        <v>222</v>
      </c>
      <c r="C109" s="3" t="s">
        <v>9</v>
      </c>
      <c r="D109" s="6" t="s">
        <v>46</v>
      </c>
      <c r="E109" s="3" t="s">
        <v>92</v>
      </c>
      <c r="F109" s="4"/>
      <c r="G109" s="3" t="s">
        <v>61</v>
      </c>
      <c r="H109" s="3" t="s">
        <v>93</v>
      </c>
      <c r="I109" s="4" t="s">
        <v>162</v>
      </c>
      <c r="J109" s="4">
        <v>5</v>
      </c>
      <c r="K109" s="4"/>
    </row>
    <row r="110" spans="1:11" x14ac:dyDescent="0.3">
      <c r="A110" s="2">
        <v>21</v>
      </c>
      <c r="B110" s="3" t="s">
        <v>225</v>
      </c>
      <c r="C110" s="3" t="s">
        <v>9</v>
      </c>
      <c r="D110" s="4" t="s">
        <v>16</v>
      </c>
      <c r="E110" s="3" t="s">
        <v>226</v>
      </c>
      <c r="F110" s="4"/>
      <c r="G110" s="3" t="s">
        <v>317</v>
      </c>
      <c r="H110" s="3" t="s">
        <v>59</v>
      </c>
      <c r="I110" s="4" t="s">
        <v>162</v>
      </c>
      <c r="J110" s="4">
        <v>10</v>
      </c>
      <c r="K110" s="4"/>
    </row>
    <row r="111" spans="1:11" x14ac:dyDescent="0.3">
      <c r="A111" s="2">
        <v>21</v>
      </c>
      <c r="B111" s="3" t="s">
        <v>225</v>
      </c>
      <c r="C111" s="3" t="s">
        <v>9</v>
      </c>
      <c r="D111" s="4" t="s">
        <v>38</v>
      </c>
      <c r="E111" s="3" t="s">
        <v>253</v>
      </c>
      <c r="F111" s="4"/>
      <c r="G111" s="3" t="s">
        <v>317</v>
      </c>
      <c r="H111" s="3" t="s">
        <v>58</v>
      </c>
      <c r="I111" s="4" t="s">
        <v>162</v>
      </c>
      <c r="J111" s="4">
        <v>5</v>
      </c>
      <c r="K111" s="4"/>
    </row>
    <row r="112" spans="1:11" x14ac:dyDescent="0.3">
      <c r="A112" s="4">
        <v>21</v>
      </c>
      <c r="B112" s="3" t="s">
        <v>225</v>
      </c>
      <c r="C112" s="3" t="s">
        <v>9</v>
      </c>
      <c r="D112" s="4" t="s">
        <v>14</v>
      </c>
      <c r="E112" s="3" t="s">
        <v>254</v>
      </c>
      <c r="F112" s="4"/>
      <c r="G112" s="3" t="s">
        <v>317</v>
      </c>
      <c r="H112" s="3" t="s">
        <v>59</v>
      </c>
      <c r="I112" s="4" t="s">
        <v>162</v>
      </c>
      <c r="J112" s="4">
        <v>3</v>
      </c>
      <c r="K112" s="4"/>
    </row>
    <row r="113" spans="1:11" x14ac:dyDescent="0.3">
      <c r="A113" s="4">
        <v>21</v>
      </c>
      <c r="B113" s="3" t="s">
        <v>225</v>
      </c>
      <c r="C113" s="3" t="s">
        <v>9</v>
      </c>
      <c r="D113" s="4" t="s">
        <v>28</v>
      </c>
      <c r="E113" s="3" t="s">
        <v>261</v>
      </c>
      <c r="F113" s="4"/>
      <c r="G113" s="3" t="s">
        <v>317</v>
      </c>
      <c r="H113" s="3" t="s">
        <v>70</v>
      </c>
      <c r="I113" s="4" t="s">
        <v>162</v>
      </c>
      <c r="J113" s="4">
        <v>5</v>
      </c>
      <c r="K113" s="4"/>
    </row>
    <row r="114" spans="1:11" x14ac:dyDescent="0.3">
      <c r="A114" s="4">
        <v>21</v>
      </c>
      <c r="B114" s="3" t="s">
        <v>225</v>
      </c>
      <c r="C114" s="3" t="s">
        <v>9</v>
      </c>
      <c r="D114" s="4" t="s">
        <v>22</v>
      </c>
      <c r="E114" s="3" t="s">
        <v>264</v>
      </c>
      <c r="F114" s="4"/>
      <c r="G114" s="3" t="s">
        <v>317</v>
      </c>
      <c r="H114" s="3" t="s">
        <v>71</v>
      </c>
      <c r="I114" s="4" t="s">
        <v>162</v>
      </c>
      <c r="J114" s="4">
        <v>10</v>
      </c>
      <c r="K114" s="4"/>
    </row>
    <row r="115" spans="1:11" x14ac:dyDescent="0.3">
      <c r="A115" s="4">
        <v>21</v>
      </c>
      <c r="B115" s="3" t="s">
        <v>225</v>
      </c>
      <c r="C115" s="3" t="s">
        <v>9</v>
      </c>
      <c r="D115" s="4" t="s">
        <v>33</v>
      </c>
      <c r="E115" s="3" t="s">
        <v>273</v>
      </c>
      <c r="F115" s="4"/>
      <c r="G115" s="3" t="s">
        <v>317</v>
      </c>
      <c r="H115" s="3" t="s">
        <v>83</v>
      </c>
      <c r="I115" s="4" t="s">
        <v>162</v>
      </c>
      <c r="J115" s="4">
        <v>3</v>
      </c>
      <c r="K115" s="4"/>
    </row>
    <row r="116" spans="1:11" x14ac:dyDescent="0.3">
      <c r="A116" s="4">
        <v>21</v>
      </c>
      <c r="B116" s="3" t="s">
        <v>225</v>
      </c>
      <c r="C116" s="3" t="s">
        <v>9</v>
      </c>
      <c r="D116" s="4" t="s">
        <v>21</v>
      </c>
      <c r="E116" s="3" t="s">
        <v>266</v>
      </c>
      <c r="F116" s="4"/>
      <c r="G116" s="3" t="s">
        <v>317</v>
      </c>
      <c r="H116" s="3" t="s">
        <v>83</v>
      </c>
      <c r="I116" s="4" t="s">
        <v>162</v>
      </c>
      <c r="J116" s="4">
        <v>1</v>
      </c>
      <c r="K116" s="4"/>
    </row>
    <row r="117" spans="1:11" x14ac:dyDescent="0.3">
      <c r="A117" s="4">
        <v>21</v>
      </c>
      <c r="B117" s="3" t="s">
        <v>198</v>
      </c>
      <c r="C117" s="3" t="s">
        <v>9</v>
      </c>
      <c r="D117" s="4" t="s">
        <v>184</v>
      </c>
      <c r="E117" s="3" t="s">
        <v>256</v>
      </c>
      <c r="F117" s="4"/>
      <c r="G117" s="3" t="s">
        <v>65</v>
      </c>
      <c r="H117" s="3" t="s">
        <v>65</v>
      </c>
      <c r="I117" s="4" t="s">
        <v>162</v>
      </c>
      <c r="J117" s="4">
        <v>1</v>
      </c>
      <c r="K117" s="4"/>
    </row>
    <row r="118" spans="1:11" x14ac:dyDescent="0.3">
      <c r="A118" s="4">
        <v>21</v>
      </c>
      <c r="B118" s="3" t="s">
        <v>198</v>
      </c>
      <c r="C118" s="3" t="s">
        <v>9</v>
      </c>
      <c r="D118" s="4" t="s">
        <v>40</v>
      </c>
      <c r="E118" s="3" t="s">
        <v>258</v>
      </c>
      <c r="F118" s="4"/>
      <c r="G118" s="3" t="s">
        <v>65</v>
      </c>
      <c r="H118" s="3" t="s">
        <v>65</v>
      </c>
      <c r="I118" s="4" t="s">
        <v>162</v>
      </c>
      <c r="J118" s="4">
        <v>10</v>
      </c>
      <c r="K118" s="4"/>
    </row>
    <row r="119" spans="1:11" x14ac:dyDescent="0.3">
      <c r="A119" s="4">
        <v>21</v>
      </c>
      <c r="B119" s="3" t="s">
        <v>198</v>
      </c>
      <c r="C119" s="3" t="s">
        <v>9</v>
      </c>
      <c r="D119" s="4" t="s">
        <v>20</v>
      </c>
      <c r="E119" s="3" t="s">
        <v>68</v>
      </c>
      <c r="F119" s="4"/>
      <c r="G119" s="3" t="s">
        <v>65</v>
      </c>
      <c r="H119" s="3" t="s">
        <v>69</v>
      </c>
      <c r="I119" s="4" t="s">
        <v>162</v>
      </c>
      <c r="J119" s="4">
        <v>2</v>
      </c>
      <c r="K119" s="4"/>
    </row>
    <row r="120" spans="1:11" x14ac:dyDescent="0.3">
      <c r="A120" s="4">
        <v>21</v>
      </c>
      <c r="B120" s="3" t="s">
        <v>198</v>
      </c>
      <c r="C120" s="3" t="s">
        <v>9</v>
      </c>
      <c r="D120" s="4" t="s">
        <v>18</v>
      </c>
      <c r="E120" s="3" t="s">
        <v>62</v>
      </c>
      <c r="F120" s="4"/>
      <c r="G120" s="3" t="s">
        <v>65</v>
      </c>
      <c r="H120" s="3" t="s">
        <v>63</v>
      </c>
      <c r="I120" s="4" t="s">
        <v>162</v>
      </c>
      <c r="J120" s="4">
        <v>10</v>
      </c>
      <c r="K120" s="4"/>
    </row>
    <row r="121" spans="1:11" x14ac:dyDescent="0.3">
      <c r="A121" s="4">
        <v>21</v>
      </c>
      <c r="B121" s="3" t="s">
        <v>198</v>
      </c>
      <c r="C121" s="3" t="s">
        <v>9</v>
      </c>
      <c r="D121" s="4" t="s">
        <v>52</v>
      </c>
      <c r="E121" s="3" t="s">
        <v>260</v>
      </c>
      <c r="F121" s="4"/>
      <c r="G121" s="3" t="s">
        <v>65</v>
      </c>
      <c r="H121" s="3" t="s">
        <v>65</v>
      </c>
      <c r="I121" s="4" t="s">
        <v>162</v>
      </c>
      <c r="J121" s="4">
        <v>10</v>
      </c>
      <c r="K121" s="4"/>
    </row>
    <row r="122" spans="1:11" x14ac:dyDescent="0.3">
      <c r="A122" s="4">
        <v>21</v>
      </c>
      <c r="B122" s="3" t="s">
        <v>198</v>
      </c>
      <c r="C122" s="3" t="s">
        <v>9</v>
      </c>
      <c r="D122" s="4" t="s">
        <v>47</v>
      </c>
      <c r="E122" s="3" t="s">
        <v>232</v>
      </c>
      <c r="F122" s="4"/>
      <c r="G122" s="3" t="s">
        <v>65</v>
      </c>
      <c r="H122" s="3" t="s">
        <v>65</v>
      </c>
      <c r="I122" s="4" t="s">
        <v>162</v>
      </c>
      <c r="J122" s="4">
        <v>2</v>
      </c>
      <c r="K122" s="4"/>
    </row>
    <row r="123" spans="1:11" x14ac:dyDescent="0.3">
      <c r="A123" s="4">
        <v>21</v>
      </c>
      <c r="B123" s="3" t="s">
        <v>413</v>
      </c>
      <c r="C123" s="3" t="s">
        <v>9</v>
      </c>
      <c r="D123" s="4" t="s">
        <v>44</v>
      </c>
      <c r="E123" s="3" t="s">
        <v>90</v>
      </c>
      <c r="F123" s="4"/>
      <c r="G123" s="3" t="s">
        <v>73</v>
      </c>
      <c r="H123" s="3" t="s">
        <v>91</v>
      </c>
      <c r="I123" s="4" t="s">
        <v>162</v>
      </c>
      <c r="J123" s="4">
        <v>5</v>
      </c>
      <c r="K123" s="4"/>
    </row>
    <row r="124" spans="1:11" x14ac:dyDescent="0.3">
      <c r="A124" s="4">
        <v>21</v>
      </c>
      <c r="B124" s="3" t="s">
        <v>413</v>
      </c>
      <c r="C124" s="3" t="s">
        <v>9</v>
      </c>
      <c r="D124" s="4" t="s">
        <v>24</v>
      </c>
      <c r="E124" s="3" t="s">
        <v>74</v>
      </c>
      <c r="F124" s="4"/>
      <c r="G124" s="3" t="s">
        <v>73</v>
      </c>
      <c r="H124" s="3" t="s">
        <v>73</v>
      </c>
      <c r="I124" s="4" t="s">
        <v>162</v>
      </c>
      <c r="J124" s="4">
        <v>10</v>
      </c>
      <c r="K124" s="4"/>
    </row>
    <row r="125" spans="1:11" x14ac:dyDescent="0.3">
      <c r="A125" s="4">
        <v>21</v>
      </c>
      <c r="B125" s="3" t="s">
        <v>413</v>
      </c>
      <c r="C125" s="3" t="s">
        <v>9</v>
      </c>
      <c r="D125" s="4" t="s">
        <v>214</v>
      </c>
      <c r="E125" s="3" t="s">
        <v>322</v>
      </c>
      <c r="F125" s="4"/>
      <c r="G125" s="3" t="s">
        <v>73</v>
      </c>
      <c r="H125" s="3" t="s">
        <v>73</v>
      </c>
      <c r="I125" s="4" t="s">
        <v>162</v>
      </c>
      <c r="J125" s="4">
        <v>1</v>
      </c>
      <c r="K125" s="4"/>
    </row>
    <row r="126" spans="1:11" x14ac:dyDescent="0.3">
      <c r="A126" s="4">
        <v>21</v>
      </c>
      <c r="B126" s="3" t="s">
        <v>413</v>
      </c>
      <c r="C126" s="3" t="s">
        <v>9</v>
      </c>
      <c r="D126" s="4" t="s">
        <v>138</v>
      </c>
      <c r="E126" s="3" t="s">
        <v>323</v>
      </c>
      <c r="F126" s="4"/>
      <c r="G126" s="3" t="s">
        <v>65</v>
      </c>
      <c r="H126" s="3" t="s">
        <v>89</v>
      </c>
      <c r="I126" s="4" t="s">
        <v>162</v>
      </c>
      <c r="J126" s="4">
        <v>1</v>
      </c>
      <c r="K126" s="4"/>
    </row>
    <row r="127" spans="1:11" x14ac:dyDescent="0.3">
      <c r="A127" s="4">
        <v>21</v>
      </c>
      <c r="B127" s="3" t="s">
        <v>201</v>
      </c>
      <c r="C127" s="3" t="s">
        <v>9</v>
      </c>
      <c r="D127" s="6" t="s">
        <v>156</v>
      </c>
      <c r="E127" s="3" t="s">
        <v>259</v>
      </c>
      <c r="F127" s="4"/>
      <c r="G127" s="3" t="s">
        <v>91</v>
      </c>
      <c r="H127" s="3" t="s">
        <v>106</v>
      </c>
      <c r="I127" s="4" t="s">
        <v>162</v>
      </c>
      <c r="J127" s="4">
        <v>5</v>
      </c>
      <c r="K127" s="4"/>
    </row>
    <row r="128" spans="1:11" x14ac:dyDescent="0.3">
      <c r="A128" s="4">
        <v>21</v>
      </c>
      <c r="B128" s="3" t="s">
        <v>201</v>
      </c>
      <c r="C128" s="3" t="s">
        <v>9</v>
      </c>
      <c r="D128" s="6" t="s">
        <v>157</v>
      </c>
      <c r="E128" s="3" t="s">
        <v>239</v>
      </c>
      <c r="F128" s="4"/>
      <c r="G128" s="3" t="s">
        <v>91</v>
      </c>
      <c r="H128" s="3" t="s">
        <v>106</v>
      </c>
      <c r="I128" s="4" t="s">
        <v>162</v>
      </c>
      <c r="J128" s="4">
        <v>10</v>
      </c>
      <c r="K128" s="4"/>
    </row>
    <row r="129" spans="1:11" x14ac:dyDescent="0.3">
      <c r="A129" s="4">
        <v>22</v>
      </c>
      <c r="B129" s="3" t="s">
        <v>201</v>
      </c>
      <c r="C129" s="3" t="s">
        <v>9</v>
      </c>
      <c r="D129" s="6" t="s">
        <v>185</v>
      </c>
      <c r="E129" s="3" t="s">
        <v>238</v>
      </c>
      <c r="F129" s="4"/>
      <c r="G129" s="3" t="s">
        <v>91</v>
      </c>
      <c r="H129" s="3" t="s">
        <v>106</v>
      </c>
      <c r="I129" s="4" t="s">
        <v>11</v>
      </c>
      <c r="J129" s="4"/>
      <c r="K129" s="4">
        <v>1</v>
      </c>
    </row>
    <row r="130" spans="1:11" x14ac:dyDescent="0.3">
      <c r="A130" s="4">
        <v>22</v>
      </c>
      <c r="B130" s="3" t="s">
        <v>201</v>
      </c>
      <c r="C130" s="3" t="s">
        <v>9</v>
      </c>
      <c r="D130" s="6" t="s">
        <v>156</v>
      </c>
      <c r="E130" s="3" t="s">
        <v>259</v>
      </c>
      <c r="F130" s="4"/>
      <c r="G130" s="3" t="s">
        <v>91</v>
      </c>
      <c r="H130" s="3" t="s">
        <v>106</v>
      </c>
      <c r="I130" s="4" t="s">
        <v>11</v>
      </c>
      <c r="J130" s="4"/>
      <c r="K130" s="4">
        <v>5</v>
      </c>
    </row>
    <row r="131" spans="1:11" x14ac:dyDescent="0.3">
      <c r="A131" s="4">
        <v>22</v>
      </c>
      <c r="B131" s="3" t="s">
        <v>201</v>
      </c>
      <c r="C131" s="3" t="s">
        <v>9</v>
      </c>
      <c r="D131" s="6" t="s">
        <v>156</v>
      </c>
      <c r="E131" s="3" t="s">
        <v>259</v>
      </c>
      <c r="F131" s="4"/>
      <c r="G131" s="3" t="s">
        <v>91</v>
      </c>
      <c r="H131" s="3" t="s">
        <v>106</v>
      </c>
      <c r="I131" s="4" t="s">
        <v>162</v>
      </c>
      <c r="J131" s="4"/>
      <c r="K131" s="4">
        <v>1</v>
      </c>
    </row>
    <row r="132" spans="1:11" x14ac:dyDescent="0.3">
      <c r="A132" s="4">
        <v>22</v>
      </c>
      <c r="B132" s="3" t="s">
        <v>222</v>
      </c>
      <c r="C132" s="3" t="s">
        <v>9</v>
      </c>
      <c r="D132" s="6" t="s">
        <v>120</v>
      </c>
      <c r="E132" s="3" t="s">
        <v>167</v>
      </c>
      <c r="F132" s="4"/>
      <c r="G132" s="3" t="s">
        <v>56</v>
      </c>
      <c r="H132" s="3" t="s">
        <v>176</v>
      </c>
      <c r="I132" s="4" t="s">
        <v>11</v>
      </c>
      <c r="J132" s="4"/>
      <c r="K132" s="4">
        <v>6</v>
      </c>
    </row>
    <row r="133" spans="1:11" x14ac:dyDescent="0.3">
      <c r="A133" s="4">
        <v>22</v>
      </c>
      <c r="B133" s="3" t="s">
        <v>222</v>
      </c>
      <c r="C133" s="3" t="s">
        <v>9</v>
      </c>
      <c r="D133" s="6" t="s">
        <v>145</v>
      </c>
      <c r="E133" s="3" t="s">
        <v>224</v>
      </c>
      <c r="F133" s="4"/>
      <c r="G133" s="3" t="s">
        <v>61</v>
      </c>
      <c r="H133" s="3" t="s">
        <v>166</v>
      </c>
      <c r="I133" s="4" t="s">
        <v>11</v>
      </c>
      <c r="J133" s="4"/>
      <c r="K133" s="4">
        <v>2</v>
      </c>
    </row>
    <row r="134" spans="1:11" x14ac:dyDescent="0.3">
      <c r="A134" s="4">
        <v>22</v>
      </c>
      <c r="B134" s="3" t="s">
        <v>201</v>
      </c>
      <c r="C134" s="3" t="s">
        <v>9</v>
      </c>
      <c r="D134" s="6" t="s">
        <v>157</v>
      </c>
      <c r="E134" s="3" t="s">
        <v>239</v>
      </c>
      <c r="F134" s="4"/>
      <c r="G134" s="3" t="s">
        <v>91</v>
      </c>
      <c r="H134" s="3" t="s">
        <v>106</v>
      </c>
      <c r="I134" s="4" t="s">
        <v>11</v>
      </c>
      <c r="J134" s="4"/>
      <c r="K134" s="4">
        <v>4</v>
      </c>
    </row>
    <row r="135" spans="1:11" x14ac:dyDescent="0.3">
      <c r="A135" s="4">
        <v>22</v>
      </c>
      <c r="B135" s="3" t="s">
        <v>198</v>
      </c>
      <c r="C135" s="3" t="s">
        <v>9</v>
      </c>
      <c r="D135" s="6" t="s">
        <v>18</v>
      </c>
      <c r="E135" s="3" t="s">
        <v>62</v>
      </c>
      <c r="F135" s="4"/>
      <c r="G135" s="3" t="s">
        <v>65</v>
      </c>
      <c r="H135" s="3" t="s">
        <v>63</v>
      </c>
      <c r="I135" s="4" t="s">
        <v>11</v>
      </c>
      <c r="J135" s="4"/>
      <c r="K135" s="4">
        <v>17</v>
      </c>
    </row>
    <row r="136" spans="1:11" x14ac:dyDescent="0.3">
      <c r="A136" s="4">
        <v>22</v>
      </c>
      <c r="B136" s="3" t="s">
        <v>198</v>
      </c>
      <c r="C136" s="3" t="s">
        <v>9</v>
      </c>
      <c r="D136" s="4" t="s">
        <v>19</v>
      </c>
      <c r="E136" s="3" t="s">
        <v>64</v>
      </c>
      <c r="F136" s="4"/>
      <c r="G136" s="3" t="s">
        <v>65</v>
      </c>
      <c r="H136" s="3" t="s">
        <v>69</v>
      </c>
      <c r="I136" s="4" t="s">
        <v>11</v>
      </c>
      <c r="J136" s="4"/>
      <c r="K136" s="4">
        <v>2</v>
      </c>
    </row>
    <row r="137" spans="1:11" x14ac:dyDescent="0.3">
      <c r="A137" s="4">
        <v>22</v>
      </c>
      <c r="B137" s="3" t="s">
        <v>198</v>
      </c>
      <c r="C137" s="3" t="s">
        <v>9</v>
      </c>
      <c r="D137" s="4" t="s">
        <v>207</v>
      </c>
      <c r="E137" s="3" t="s">
        <v>231</v>
      </c>
      <c r="F137" s="4"/>
      <c r="G137" s="3" t="s">
        <v>65</v>
      </c>
      <c r="H137" s="3" t="s">
        <v>69</v>
      </c>
      <c r="I137" s="4" t="s">
        <v>11</v>
      </c>
      <c r="J137" s="4"/>
      <c r="K137" s="4">
        <v>3</v>
      </c>
    </row>
    <row r="138" spans="1:11" x14ac:dyDescent="0.3">
      <c r="A138" s="4">
        <v>22</v>
      </c>
      <c r="B138" s="3" t="s">
        <v>219</v>
      </c>
      <c r="C138" s="3" t="s">
        <v>9</v>
      </c>
      <c r="D138" s="4" t="s">
        <v>195</v>
      </c>
      <c r="E138" s="3" t="s">
        <v>268</v>
      </c>
      <c r="F138" s="4"/>
      <c r="G138" s="3" t="s">
        <v>318</v>
      </c>
      <c r="H138" s="3" t="s">
        <v>84</v>
      </c>
      <c r="I138" s="4" t="s">
        <v>51</v>
      </c>
      <c r="J138" s="4"/>
      <c r="K138" s="4">
        <v>6</v>
      </c>
    </row>
    <row r="139" spans="1:11" x14ac:dyDescent="0.3">
      <c r="A139" s="4">
        <v>22</v>
      </c>
      <c r="B139" s="3" t="s">
        <v>201</v>
      </c>
      <c r="C139" s="3" t="s">
        <v>9</v>
      </c>
      <c r="D139" s="4" t="s">
        <v>149</v>
      </c>
      <c r="E139" s="3" t="s">
        <v>275</v>
      </c>
      <c r="F139" s="4"/>
      <c r="G139" s="3" t="s">
        <v>91</v>
      </c>
      <c r="H139" s="3" t="s">
        <v>106</v>
      </c>
      <c r="I139" s="4" t="s">
        <v>51</v>
      </c>
      <c r="J139" s="4"/>
      <c r="K139" s="4">
        <v>5</v>
      </c>
    </row>
    <row r="140" spans="1:11" x14ac:dyDescent="0.3">
      <c r="A140" s="4">
        <v>22</v>
      </c>
      <c r="B140" s="3" t="s">
        <v>198</v>
      </c>
      <c r="C140" s="3" t="s">
        <v>9</v>
      </c>
      <c r="D140" s="4" t="s">
        <v>18</v>
      </c>
      <c r="E140" s="3" t="s">
        <v>62</v>
      </c>
      <c r="F140" s="4"/>
      <c r="G140" s="3" t="s">
        <v>65</v>
      </c>
      <c r="H140" s="3" t="s">
        <v>63</v>
      </c>
      <c r="I140" s="4" t="s">
        <v>51</v>
      </c>
      <c r="J140" s="4"/>
      <c r="K140" s="4">
        <v>10</v>
      </c>
    </row>
    <row r="141" spans="1:11" x14ac:dyDescent="0.3">
      <c r="A141" s="4">
        <v>22</v>
      </c>
      <c r="B141" s="3" t="s">
        <v>198</v>
      </c>
      <c r="C141" s="3" t="s">
        <v>9</v>
      </c>
      <c r="D141" s="6" t="s">
        <v>207</v>
      </c>
      <c r="E141" s="3" t="s">
        <v>231</v>
      </c>
      <c r="F141" s="4"/>
      <c r="G141" s="3" t="s">
        <v>65</v>
      </c>
      <c r="H141" s="3" t="s">
        <v>69</v>
      </c>
      <c r="I141" s="4" t="s">
        <v>51</v>
      </c>
      <c r="J141" s="4"/>
      <c r="K141" s="4">
        <v>4</v>
      </c>
    </row>
    <row r="142" spans="1:11" x14ac:dyDescent="0.3">
      <c r="A142" s="4">
        <v>22</v>
      </c>
      <c r="B142" s="3" t="s">
        <v>219</v>
      </c>
      <c r="C142" s="3" t="s">
        <v>9</v>
      </c>
      <c r="D142" s="6" t="s">
        <v>124</v>
      </c>
      <c r="E142" s="3" t="s">
        <v>276</v>
      </c>
      <c r="F142" s="4"/>
      <c r="G142" s="3" t="s">
        <v>318</v>
      </c>
      <c r="H142" s="3" t="s">
        <v>82</v>
      </c>
      <c r="I142" s="4" t="s">
        <v>162</v>
      </c>
      <c r="J142" s="4"/>
      <c r="K142" s="4">
        <v>2</v>
      </c>
    </row>
    <row r="143" spans="1:11" x14ac:dyDescent="0.3">
      <c r="A143" s="4">
        <v>22</v>
      </c>
      <c r="B143" s="3" t="s">
        <v>222</v>
      </c>
      <c r="C143" s="3" t="s">
        <v>9</v>
      </c>
      <c r="D143" s="4" t="s">
        <v>120</v>
      </c>
      <c r="E143" s="3" t="s">
        <v>167</v>
      </c>
      <c r="F143" s="4"/>
      <c r="G143" s="3" t="s">
        <v>56</v>
      </c>
      <c r="H143" s="3" t="s">
        <v>176</v>
      </c>
      <c r="I143" s="4" t="s">
        <v>162</v>
      </c>
      <c r="J143" s="4"/>
      <c r="K143" s="4">
        <v>3</v>
      </c>
    </row>
    <row r="144" spans="1:11" x14ac:dyDescent="0.3">
      <c r="A144" s="4">
        <v>22</v>
      </c>
      <c r="B144" s="3" t="s">
        <v>222</v>
      </c>
      <c r="C144" s="3" t="s">
        <v>9</v>
      </c>
      <c r="D144" s="4" t="s">
        <v>46</v>
      </c>
      <c r="E144" s="3" t="s">
        <v>92</v>
      </c>
      <c r="F144" s="4"/>
      <c r="G144" s="3" t="s">
        <v>61</v>
      </c>
      <c r="H144" s="3" t="s">
        <v>93</v>
      </c>
      <c r="I144" s="4" t="s">
        <v>162</v>
      </c>
      <c r="J144" s="4"/>
      <c r="K144" s="4">
        <v>5</v>
      </c>
    </row>
    <row r="145" spans="1:11" x14ac:dyDescent="0.3">
      <c r="A145" s="4">
        <v>22</v>
      </c>
      <c r="B145" s="3" t="s">
        <v>201</v>
      </c>
      <c r="C145" s="3" t="s">
        <v>9</v>
      </c>
      <c r="D145" s="4" t="s">
        <v>157</v>
      </c>
      <c r="E145" s="3" t="s">
        <v>239</v>
      </c>
      <c r="F145" s="4"/>
      <c r="G145" s="3" t="s">
        <v>91</v>
      </c>
      <c r="H145" s="3" t="s">
        <v>106</v>
      </c>
      <c r="I145" s="4" t="s">
        <v>162</v>
      </c>
      <c r="J145" s="4"/>
      <c r="K145" s="4">
        <v>10</v>
      </c>
    </row>
    <row r="146" spans="1:11" x14ac:dyDescent="0.3">
      <c r="A146" s="4">
        <v>22</v>
      </c>
      <c r="B146" s="3" t="s">
        <v>198</v>
      </c>
      <c r="C146" s="3" t="s">
        <v>9</v>
      </c>
      <c r="D146" s="6" t="s">
        <v>18</v>
      </c>
      <c r="E146" s="3" t="s">
        <v>62</v>
      </c>
      <c r="F146" s="4"/>
      <c r="G146" s="3" t="s">
        <v>65</v>
      </c>
      <c r="H146" s="3" t="s">
        <v>63</v>
      </c>
      <c r="I146" s="4" t="s">
        <v>162</v>
      </c>
      <c r="J146" s="4"/>
      <c r="K146" s="4">
        <v>20</v>
      </c>
    </row>
    <row r="147" spans="1:11" x14ac:dyDescent="0.3">
      <c r="A147" s="4">
        <v>22</v>
      </c>
      <c r="B147" s="3" t="s">
        <v>198</v>
      </c>
      <c r="C147" s="3" t="s">
        <v>9</v>
      </c>
      <c r="D147" s="4" t="s">
        <v>19</v>
      </c>
      <c r="E147" s="3" t="s">
        <v>64</v>
      </c>
      <c r="F147" s="4"/>
      <c r="G147" s="3" t="s">
        <v>65</v>
      </c>
      <c r="H147" s="3" t="s">
        <v>69</v>
      </c>
      <c r="I147" s="4" t="s">
        <v>162</v>
      </c>
      <c r="J147" s="4"/>
      <c r="K147" s="4">
        <v>2</v>
      </c>
    </row>
    <row r="148" spans="1:11" x14ac:dyDescent="0.3">
      <c r="A148" s="4">
        <v>22</v>
      </c>
      <c r="B148" s="3" t="s">
        <v>198</v>
      </c>
      <c r="C148" s="3" t="s">
        <v>9</v>
      </c>
      <c r="D148" s="4" t="s">
        <v>207</v>
      </c>
      <c r="E148" s="3" t="s">
        <v>231</v>
      </c>
      <c r="F148" s="4"/>
      <c r="G148" s="3" t="s">
        <v>65</v>
      </c>
      <c r="H148" s="3" t="s">
        <v>69</v>
      </c>
      <c r="I148" s="4" t="s">
        <v>162</v>
      </c>
      <c r="J148" s="4"/>
      <c r="K148" s="4">
        <v>8</v>
      </c>
    </row>
    <row r="149" spans="1:11" x14ac:dyDescent="0.3">
      <c r="A149" s="4">
        <v>22</v>
      </c>
      <c r="B149" s="3" t="s">
        <v>198</v>
      </c>
      <c r="C149" s="3" t="s">
        <v>9</v>
      </c>
      <c r="D149" s="4" t="s">
        <v>128</v>
      </c>
      <c r="E149" s="3" t="s">
        <v>171</v>
      </c>
      <c r="F149" s="4"/>
      <c r="G149" s="3" t="s">
        <v>65</v>
      </c>
      <c r="H149" s="3" t="s">
        <v>69</v>
      </c>
      <c r="I149" s="4" t="s">
        <v>11</v>
      </c>
      <c r="J149" s="4"/>
      <c r="K149" s="4">
        <v>4</v>
      </c>
    </row>
    <row r="150" spans="1:11" x14ac:dyDescent="0.3">
      <c r="A150" s="4">
        <v>22</v>
      </c>
      <c r="B150" s="3" t="s">
        <v>198</v>
      </c>
      <c r="C150" s="3" t="s">
        <v>9</v>
      </c>
      <c r="D150" s="4" t="s">
        <v>208</v>
      </c>
      <c r="E150" s="3" t="s">
        <v>233</v>
      </c>
      <c r="F150" s="4"/>
      <c r="G150" s="3" t="s">
        <v>65</v>
      </c>
      <c r="H150" s="3" t="s">
        <v>65</v>
      </c>
      <c r="I150" s="4" t="s">
        <v>11</v>
      </c>
      <c r="J150" s="4"/>
      <c r="K150" s="4">
        <v>10</v>
      </c>
    </row>
    <row r="151" spans="1:11" x14ac:dyDescent="0.3">
      <c r="A151" s="4">
        <v>22</v>
      </c>
      <c r="B151" s="3" t="s">
        <v>219</v>
      </c>
      <c r="C151" s="3" t="s">
        <v>9</v>
      </c>
      <c r="D151" s="4" t="s">
        <v>150</v>
      </c>
      <c r="E151" s="3" t="s">
        <v>181</v>
      </c>
      <c r="F151" s="4"/>
      <c r="G151" s="3" t="s">
        <v>318</v>
      </c>
      <c r="H151" s="3" t="s">
        <v>60</v>
      </c>
      <c r="I151" s="4" t="s">
        <v>51</v>
      </c>
      <c r="J151" s="4"/>
      <c r="K151" s="4">
        <v>25</v>
      </c>
    </row>
    <row r="152" spans="1:11" x14ac:dyDescent="0.3">
      <c r="A152" s="4">
        <v>22</v>
      </c>
      <c r="B152" s="3" t="s">
        <v>219</v>
      </c>
      <c r="C152" s="3" t="s">
        <v>9</v>
      </c>
      <c r="D152" s="5" t="s">
        <v>158</v>
      </c>
      <c r="E152" s="3" t="s">
        <v>262</v>
      </c>
      <c r="F152" s="4"/>
      <c r="G152" s="3" t="s">
        <v>318</v>
      </c>
      <c r="H152" s="3" t="s">
        <v>60</v>
      </c>
      <c r="I152" s="4" t="s">
        <v>162</v>
      </c>
      <c r="J152" s="4"/>
      <c r="K152" s="4">
        <v>2</v>
      </c>
    </row>
    <row r="153" spans="1:11" x14ac:dyDescent="0.3">
      <c r="A153" s="4">
        <v>22</v>
      </c>
      <c r="B153" s="3" t="s">
        <v>198</v>
      </c>
      <c r="C153" s="3" t="s">
        <v>9</v>
      </c>
      <c r="D153" s="5" t="s">
        <v>52</v>
      </c>
      <c r="E153" s="3" t="s">
        <v>260</v>
      </c>
      <c r="F153" s="4"/>
      <c r="G153" s="3" t="s">
        <v>65</v>
      </c>
      <c r="H153" s="3" t="s">
        <v>65</v>
      </c>
      <c r="I153" s="4" t="s">
        <v>162</v>
      </c>
      <c r="J153" s="4"/>
      <c r="K153" s="4">
        <v>7</v>
      </c>
    </row>
    <row r="154" spans="1:11" x14ac:dyDescent="0.3">
      <c r="A154" s="4">
        <v>22</v>
      </c>
      <c r="B154" s="3" t="s">
        <v>219</v>
      </c>
      <c r="C154" s="3" t="s">
        <v>9</v>
      </c>
      <c r="D154" s="4" t="s">
        <v>151</v>
      </c>
      <c r="E154" s="3" t="s">
        <v>280</v>
      </c>
      <c r="F154" s="4"/>
      <c r="G154" s="3" t="s">
        <v>319</v>
      </c>
      <c r="H154" s="3" t="s">
        <v>77</v>
      </c>
      <c r="I154" s="4" t="s">
        <v>11</v>
      </c>
      <c r="J154" s="4"/>
      <c r="K154" s="4">
        <v>3</v>
      </c>
    </row>
    <row r="155" spans="1:11" x14ac:dyDescent="0.3">
      <c r="A155" s="4">
        <v>22</v>
      </c>
      <c r="B155" s="3" t="s">
        <v>222</v>
      </c>
      <c r="C155" s="3" t="s">
        <v>9</v>
      </c>
      <c r="D155" s="4" t="s">
        <v>159</v>
      </c>
      <c r="E155" s="3" t="s">
        <v>183</v>
      </c>
      <c r="F155" s="4"/>
      <c r="G155" s="3" t="s">
        <v>56</v>
      </c>
      <c r="H155" s="3" t="s">
        <v>56</v>
      </c>
      <c r="I155" s="4" t="s">
        <v>11</v>
      </c>
      <c r="J155" s="4"/>
      <c r="K155" s="4">
        <v>3</v>
      </c>
    </row>
    <row r="156" spans="1:11" x14ac:dyDescent="0.3">
      <c r="A156" s="4">
        <v>22</v>
      </c>
      <c r="B156" s="3" t="s">
        <v>198</v>
      </c>
      <c r="C156" s="3" t="s">
        <v>9</v>
      </c>
      <c r="D156" s="6" t="s">
        <v>133</v>
      </c>
      <c r="E156" s="3" t="s">
        <v>281</v>
      </c>
      <c r="F156" s="4"/>
      <c r="G156" s="3" t="s">
        <v>65</v>
      </c>
      <c r="H156" s="3" t="s">
        <v>63</v>
      </c>
      <c r="I156" s="4" t="s">
        <v>11</v>
      </c>
      <c r="J156" s="4"/>
      <c r="K156" s="4">
        <v>2</v>
      </c>
    </row>
    <row r="157" spans="1:11" x14ac:dyDescent="0.3">
      <c r="A157" s="4">
        <v>22</v>
      </c>
      <c r="B157" s="3" t="s">
        <v>198</v>
      </c>
      <c r="C157" s="3" t="s">
        <v>9</v>
      </c>
      <c r="D157" s="4" t="s">
        <v>35</v>
      </c>
      <c r="E157" s="3" t="s">
        <v>87</v>
      </c>
      <c r="F157" s="4"/>
      <c r="G157" s="3" t="s">
        <v>65</v>
      </c>
      <c r="H157" s="3" t="s">
        <v>63</v>
      </c>
      <c r="I157" s="4" t="s">
        <v>11</v>
      </c>
      <c r="J157" s="4"/>
      <c r="K157" s="4">
        <v>1</v>
      </c>
    </row>
    <row r="158" spans="1:11" x14ac:dyDescent="0.3">
      <c r="A158" s="4">
        <v>22</v>
      </c>
      <c r="B158" s="3" t="s">
        <v>219</v>
      </c>
      <c r="C158" s="3" t="s">
        <v>9</v>
      </c>
      <c r="D158" s="5" t="s">
        <v>153</v>
      </c>
      <c r="E158" s="3" t="s">
        <v>270</v>
      </c>
      <c r="F158" s="4"/>
      <c r="G158" s="3" t="s">
        <v>319</v>
      </c>
      <c r="H158" s="3" t="s">
        <v>77</v>
      </c>
      <c r="I158" s="4" t="s">
        <v>51</v>
      </c>
      <c r="J158" s="4"/>
      <c r="K158" s="4">
        <v>10</v>
      </c>
    </row>
    <row r="159" spans="1:11" x14ac:dyDescent="0.3">
      <c r="A159" s="4">
        <v>22</v>
      </c>
      <c r="B159" s="3" t="s">
        <v>198</v>
      </c>
      <c r="C159" s="3" t="s">
        <v>9</v>
      </c>
      <c r="D159" s="6" t="s">
        <v>35</v>
      </c>
      <c r="E159" s="3" t="s">
        <v>87</v>
      </c>
      <c r="F159" s="4"/>
      <c r="G159" s="3" t="s">
        <v>65</v>
      </c>
      <c r="H159" s="3" t="s">
        <v>63</v>
      </c>
      <c r="I159" s="4" t="s">
        <v>51</v>
      </c>
      <c r="J159" s="4"/>
      <c r="K159" s="4">
        <v>1</v>
      </c>
    </row>
    <row r="160" spans="1:11" x14ac:dyDescent="0.3">
      <c r="A160" s="4">
        <v>22</v>
      </c>
      <c r="B160" s="3" t="s">
        <v>222</v>
      </c>
      <c r="C160" s="3" t="s">
        <v>9</v>
      </c>
      <c r="D160" s="6" t="s">
        <v>159</v>
      </c>
      <c r="E160" s="3" t="s">
        <v>183</v>
      </c>
      <c r="F160" s="4"/>
      <c r="G160" s="3" t="s">
        <v>56</v>
      </c>
      <c r="H160" s="3" t="s">
        <v>56</v>
      </c>
      <c r="I160" s="4" t="s">
        <v>162</v>
      </c>
      <c r="J160" s="4"/>
      <c r="K160" s="4">
        <v>3</v>
      </c>
    </row>
    <row r="161" spans="1:11" x14ac:dyDescent="0.3">
      <c r="A161" s="4">
        <v>22</v>
      </c>
      <c r="B161" s="3" t="s">
        <v>201</v>
      </c>
      <c r="C161" s="3" t="s">
        <v>9</v>
      </c>
      <c r="D161" s="6" t="s">
        <v>187</v>
      </c>
      <c r="E161" s="3" t="s">
        <v>240</v>
      </c>
      <c r="F161" s="4"/>
      <c r="G161" s="3" t="s">
        <v>109</v>
      </c>
      <c r="H161" s="3" t="s">
        <v>175</v>
      </c>
      <c r="I161" s="4" t="s">
        <v>11</v>
      </c>
      <c r="J161" s="4"/>
      <c r="K161" s="4">
        <v>23</v>
      </c>
    </row>
    <row r="162" spans="1:11" x14ac:dyDescent="0.3">
      <c r="A162" s="4">
        <v>22</v>
      </c>
      <c r="B162" s="3" t="s">
        <v>201</v>
      </c>
      <c r="C162" s="3" t="s">
        <v>9</v>
      </c>
      <c r="D162" s="6" t="s">
        <v>154</v>
      </c>
      <c r="E162" s="3" t="s">
        <v>267</v>
      </c>
      <c r="F162" s="4"/>
      <c r="G162" s="3" t="s">
        <v>109</v>
      </c>
      <c r="H162" s="3" t="s">
        <v>200</v>
      </c>
      <c r="I162" s="4" t="s">
        <v>11</v>
      </c>
      <c r="J162" s="4"/>
      <c r="K162" s="4">
        <v>1</v>
      </c>
    </row>
    <row r="163" spans="1:11" x14ac:dyDescent="0.3">
      <c r="A163" s="4">
        <v>22</v>
      </c>
      <c r="B163" s="3" t="s">
        <v>198</v>
      </c>
      <c r="C163" s="3" t="s">
        <v>9</v>
      </c>
      <c r="D163" s="6" t="s">
        <v>143</v>
      </c>
      <c r="E163" s="3" t="s">
        <v>177</v>
      </c>
      <c r="F163" s="4"/>
      <c r="G163" s="3" t="s">
        <v>65</v>
      </c>
      <c r="H163" s="3" t="s">
        <v>89</v>
      </c>
      <c r="I163" s="4" t="s">
        <v>11</v>
      </c>
      <c r="J163" s="4"/>
      <c r="K163" s="4">
        <v>1</v>
      </c>
    </row>
    <row r="164" spans="1:11" x14ac:dyDescent="0.3">
      <c r="A164" s="4">
        <v>22</v>
      </c>
      <c r="B164" s="3" t="s">
        <v>198</v>
      </c>
      <c r="C164" s="3" t="s">
        <v>9</v>
      </c>
      <c r="D164" s="4" t="s">
        <v>139</v>
      </c>
      <c r="E164" s="3" t="s">
        <v>235</v>
      </c>
      <c r="F164" s="4"/>
      <c r="G164" s="3" t="s">
        <v>65</v>
      </c>
      <c r="H164" s="3" t="s">
        <v>76</v>
      </c>
      <c r="I164" s="4" t="s">
        <v>11</v>
      </c>
      <c r="J164" s="4"/>
      <c r="K164" s="4">
        <v>5</v>
      </c>
    </row>
    <row r="165" spans="1:11" x14ac:dyDescent="0.3">
      <c r="A165" s="4">
        <v>22</v>
      </c>
      <c r="B165" s="3" t="s">
        <v>198</v>
      </c>
      <c r="C165" s="3" t="s">
        <v>9</v>
      </c>
      <c r="D165" s="4" t="s">
        <v>53</v>
      </c>
      <c r="E165" s="3" t="s">
        <v>282</v>
      </c>
      <c r="F165" s="4"/>
      <c r="G165" s="3" t="s">
        <v>65</v>
      </c>
      <c r="H165" s="3" t="s">
        <v>89</v>
      </c>
      <c r="I165" s="4" t="s">
        <v>11</v>
      </c>
      <c r="J165" s="4"/>
      <c r="K165" s="4">
        <v>1</v>
      </c>
    </row>
    <row r="166" spans="1:11" x14ac:dyDescent="0.3">
      <c r="A166" s="4">
        <v>22</v>
      </c>
      <c r="B166" s="3" t="s">
        <v>198</v>
      </c>
      <c r="C166" s="3" t="s">
        <v>9</v>
      </c>
      <c r="D166" s="4" t="s">
        <v>50</v>
      </c>
      <c r="E166" s="3" t="s">
        <v>216</v>
      </c>
      <c r="F166" s="4"/>
      <c r="G166" s="3" t="s">
        <v>65</v>
      </c>
      <c r="H166" s="3" t="s">
        <v>89</v>
      </c>
      <c r="I166" s="4" t="s">
        <v>11</v>
      </c>
      <c r="J166" s="4"/>
      <c r="K166" s="4">
        <v>13</v>
      </c>
    </row>
    <row r="167" spans="1:11" x14ac:dyDescent="0.3">
      <c r="A167" s="4">
        <v>22</v>
      </c>
      <c r="B167" s="3" t="s">
        <v>198</v>
      </c>
      <c r="C167" s="3" t="s">
        <v>9</v>
      </c>
      <c r="D167" s="4" t="s">
        <v>190</v>
      </c>
      <c r="E167" s="3" t="s">
        <v>236</v>
      </c>
      <c r="F167" s="4"/>
      <c r="G167" s="3" t="s">
        <v>65</v>
      </c>
      <c r="H167" s="3" t="s">
        <v>89</v>
      </c>
      <c r="I167" s="4" t="s">
        <v>11</v>
      </c>
      <c r="J167" s="4"/>
      <c r="K167" s="4">
        <v>4</v>
      </c>
    </row>
    <row r="168" spans="1:11" x14ac:dyDescent="0.3">
      <c r="A168" s="4">
        <v>22</v>
      </c>
      <c r="B168" s="3" t="s">
        <v>225</v>
      </c>
      <c r="C168" s="3" t="s">
        <v>9</v>
      </c>
      <c r="D168" s="4" t="s">
        <v>30</v>
      </c>
      <c r="E168" s="3" t="s">
        <v>272</v>
      </c>
      <c r="F168" s="4"/>
      <c r="G168" s="3" t="s">
        <v>317</v>
      </c>
      <c r="H168" s="3" t="s">
        <v>83</v>
      </c>
      <c r="I168" s="4" t="s">
        <v>51</v>
      </c>
      <c r="J168" s="4"/>
      <c r="K168" s="4">
        <v>2</v>
      </c>
    </row>
    <row r="169" spans="1:11" x14ac:dyDescent="0.3">
      <c r="A169" s="4">
        <v>22</v>
      </c>
      <c r="B169" s="3" t="s">
        <v>225</v>
      </c>
      <c r="C169" s="3" t="s">
        <v>9</v>
      </c>
      <c r="D169" s="4" t="s">
        <v>33</v>
      </c>
      <c r="E169" s="3" t="s">
        <v>273</v>
      </c>
      <c r="F169" s="4"/>
      <c r="G169" s="3" t="s">
        <v>317</v>
      </c>
      <c r="H169" s="3" t="s">
        <v>83</v>
      </c>
      <c r="I169" s="4" t="s">
        <v>51</v>
      </c>
      <c r="J169" s="4"/>
      <c r="K169" s="4">
        <v>5</v>
      </c>
    </row>
    <row r="170" spans="1:11" x14ac:dyDescent="0.3">
      <c r="A170" s="4">
        <v>22</v>
      </c>
      <c r="B170" s="3" t="s">
        <v>225</v>
      </c>
      <c r="C170" s="3" t="s">
        <v>9</v>
      </c>
      <c r="D170" s="4" t="s">
        <v>136</v>
      </c>
      <c r="E170" s="3" t="s">
        <v>229</v>
      </c>
      <c r="F170" s="4"/>
      <c r="G170" s="3" t="s">
        <v>317</v>
      </c>
      <c r="H170" s="3" t="s">
        <v>83</v>
      </c>
      <c r="I170" s="4" t="s">
        <v>51</v>
      </c>
      <c r="J170" s="4"/>
      <c r="K170" s="4">
        <v>18</v>
      </c>
    </row>
    <row r="171" spans="1:11" x14ac:dyDescent="0.3">
      <c r="A171" s="4">
        <v>22</v>
      </c>
      <c r="B171" s="3" t="s">
        <v>198</v>
      </c>
      <c r="C171" s="3" t="s">
        <v>9</v>
      </c>
      <c r="D171" s="4" t="s">
        <v>143</v>
      </c>
      <c r="E171" s="3" t="s">
        <v>177</v>
      </c>
      <c r="F171" s="4"/>
      <c r="G171" s="3" t="s">
        <v>65</v>
      </c>
      <c r="H171" s="3" t="s">
        <v>89</v>
      </c>
      <c r="I171" s="4" t="s">
        <v>51</v>
      </c>
      <c r="J171" s="4"/>
      <c r="K171" s="4">
        <v>1</v>
      </c>
    </row>
    <row r="172" spans="1:11" x14ac:dyDescent="0.3">
      <c r="A172" s="4">
        <v>22</v>
      </c>
      <c r="B172" s="3" t="s">
        <v>198</v>
      </c>
      <c r="C172" s="3" t="s">
        <v>9</v>
      </c>
      <c r="D172" s="4" t="s">
        <v>45</v>
      </c>
      <c r="E172" s="3" t="s">
        <v>218</v>
      </c>
      <c r="F172" s="4"/>
      <c r="G172" s="3" t="s">
        <v>65</v>
      </c>
      <c r="H172" s="3" t="s">
        <v>89</v>
      </c>
      <c r="I172" s="4" t="s">
        <v>51</v>
      </c>
      <c r="J172" s="4"/>
      <c r="K172" s="4">
        <v>13</v>
      </c>
    </row>
    <row r="173" spans="1:11" x14ac:dyDescent="0.3">
      <c r="A173" s="4">
        <v>22</v>
      </c>
      <c r="B173" s="3" t="s">
        <v>198</v>
      </c>
      <c r="C173" s="3" t="s">
        <v>9</v>
      </c>
      <c r="D173" s="4" t="s">
        <v>53</v>
      </c>
      <c r="E173" s="3" t="s">
        <v>282</v>
      </c>
      <c r="F173" s="4"/>
      <c r="G173" s="3" t="s">
        <v>65</v>
      </c>
      <c r="H173" s="3" t="s">
        <v>89</v>
      </c>
      <c r="I173" s="4" t="s">
        <v>51</v>
      </c>
      <c r="J173" s="4"/>
      <c r="K173" s="4">
        <v>3</v>
      </c>
    </row>
    <row r="174" spans="1:11" x14ac:dyDescent="0.3">
      <c r="A174" s="4">
        <v>22</v>
      </c>
      <c r="B174" s="3" t="s">
        <v>198</v>
      </c>
      <c r="C174" s="3" t="s">
        <v>9</v>
      </c>
      <c r="D174" s="4" t="s">
        <v>37</v>
      </c>
      <c r="E174" s="3" t="s">
        <v>217</v>
      </c>
      <c r="F174" s="4"/>
      <c r="G174" s="3" t="s">
        <v>65</v>
      </c>
      <c r="H174" s="3" t="s">
        <v>89</v>
      </c>
      <c r="I174" s="4" t="s">
        <v>51</v>
      </c>
      <c r="J174" s="4"/>
      <c r="K174" s="4">
        <v>4</v>
      </c>
    </row>
    <row r="175" spans="1:11" x14ac:dyDescent="0.3">
      <c r="A175" s="4">
        <v>22</v>
      </c>
      <c r="B175" s="3" t="s">
        <v>198</v>
      </c>
      <c r="C175" s="3" t="s">
        <v>9</v>
      </c>
      <c r="D175" s="4" t="s">
        <v>50</v>
      </c>
      <c r="E175" s="3" t="s">
        <v>216</v>
      </c>
      <c r="F175" s="4"/>
      <c r="G175" s="3" t="s">
        <v>65</v>
      </c>
      <c r="H175" s="3" t="s">
        <v>89</v>
      </c>
      <c r="I175" s="4" t="s">
        <v>51</v>
      </c>
      <c r="J175" s="4"/>
      <c r="K175" s="4">
        <v>23</v>
      </c>
    </row>
    <row r="176" spans="1:11" x14ac:dyDescent="0.3">
      <c r="A176" s="4">
        <v>22</v>
      </c>
      <c r="B176" s="3" t="s">
        <v>198</v>
      </c>
      <c r="C176" s="3" t="s">
        <v>9</v>
      </c>
      <c r="D176" s="4" t="s">
        <v>211</v>
      </c>
      <c r="E176" s="3" t="s">
        <v>249</v>
      </c>
      <c r="F176" s="4"/>
      <c r="G176" s="3" t="s">
        <v>65</v>
      </c>
      <c r="H176" s="3" t="s">
        <v>89</v>
      </c>
      <c r="I176" s="4" t="s">
        <v>51</v>
      </c>
      <c r="J176" s="4"/>
      <c r="K176" s="4">
        <v>2</v>
      </c>
    </row>
    <row r="177" spans="1:11" x14ac:dyDescent="0.3">
      <c r="A177" s="4">
        <v>22</v>
      </c>
      <c r="B177" s="3" t="s">
        <v>225</v>
      </c>
      <c r="C177" s="3" t="s">
        <v>9</v>
      </c>
      <c r="D177" s="4" t="s">
        <v>135</v>
      </c>
      <c r="E177" s="3" t="s">
        <v>255</v>
      </c>
      <c r="F177" s="4"/>
      <c r="G177" s="3" t="s">
        <v>317</v>
      </c>
      <c r="H177" s="3" t="s">
        <v>174</v>
      </c>
      <c r="I177" s="4" t="s">
        <v>162</v>
      </c>
      <c r="J177" s="4"/>
      <c r="K177" s="4">
        <v>1</v>
      </c>
    </row>
    <row r="178" spans="1:11" x14ac:dyDescent="0.3">
      <c r="A178" s="4">
        <v>22</v>
      </c>
      <c r="B178" s="3" t="s">
        <v>225</v>
      </c>
      <c r="C178" s="3" t="s">
        <v>9</v>
      </c>
      <c r="D178" s="4" t="s">
        <v>33</v>
      </c>
      <c r="E178" s="3" t="s">
        <v>273</v>
      </c>
      <c r="F178" s="4"/>
      <c r="G178" s="3" t="s">
        <v>317</v>
      </c>
      <c r="H178" s="3" t="s">
        <v>83</v>
      </c>
      <c r="I178" s="4" t="s">
        <v>162</v>
      </c>
      <c r="J178" s="4"/>
      <c r="K178" s="4">
        <v>2</v>
      </c>
    </row>
    <row r="179" spans="1:11" x14ac:dyDescent="0.3">
      <c r="A179" s="4">
        <v>22</v>
      </c>
      <c r="B179" s="3" t="s">
        <v>198</v>
      </c>
      <c r="C179" s="3" t="s">
        <v>9</v>
      </c>
      <c r="D179" s="4" t="s">
        <v>143</v>
      </c>
      <c r="E179" s="3" t="s">
        <v>177</v>
      </c>
      <c r="F179" s="4"/>
      <c r="G179" s="3" t="s">
        <v>65</v>
      </c>
      <c r="H179" s="3" t="s">
        <v>89</v>
      </c>
      <c r="I179" s="4" t="s">
        <v>162</v>
      </c>
      <c r="J179" s="4"/>
      <c r="K179" s="4">
        <v>1</v>
      </c>
    </row>
    <row r="180" spans="1:11" x14ac:dyDescent="0.3">
      <c r="A180" s="4">
        <v>22</v>
      </c>
      <c r="B180" s="3" t="s">
        <v>198</v>
      </c>
      <c r="C180" s="3" t="s">
        <v>9</v>
      </c>
      <c r="D180" s="4" t="s">
        <v>139</v>
      </c>
      <c r="E180" s="3" t="s">
        <v>235</v>
      </c>
      <c r="F180" s="4"/>
      <c r="G180" s="3" t="s">
        <v>65</v>
      </c>
      <c r="H180" s="3" t="s">
        <v>76</v>
      </c>
      <c r="I180" s="4" t="s">
        <v>162</v>
      </c>
      <c r="J180" s="4"/>
      <c r="K180" s="4">
        <v>1</v>
      </c>
    </row>
    <row r="181" spans="1:11" x14ac:dyDescent="0.3">
      <c r="A181" s="4">
        <v>22</v>
      </c>
      <c r="B181" s="3" t="s">
        <v>198</v>
      </c>
      <c r="C181" s="3" t="s">
        <v>9</v>
      </c>
      <c r="D181" s="4" t="s">
        <v>37</v>
      </c>
      <c r="E181" s="3" t="s">
        <v>217</v>
      </c>
      <c r="F181" s="4"/>
      <c r="G181" s="3" t="s">
        <v>65</v>
      </c>
      <c r="H181" s="3" t="s">
        <v>89</v>
      </c>
      <c r="I181" s="4" t="s">
        <v>162</v>
      </c>
      <c r="J181" s="4"/>
      <c r="K181" s="4">
        <v>2</v>
      </c>
    </row>
    <row r="182" spans="1:11" x14ac:dyDescent="0.3">
      <c r="A182" s="4">
        <v>22</v>
      </c>
      <c r="B182" s="3" t="s">
        <v>198</v>
      </c>
      <c r="C182" s="3" t="s">
        <v>9</v>
      </c>
      <c r="D182" s="4" t="s">
        <v>50</v>
      </c>
      <c r="E182" s="3" t="s">
        <v>216</v>
      </c>
      <c r="F182" s="4"/>
      <c r="G182" s="3" t="s">
        <v>65</v>
      </c>
      <c r="H182" s="3" t="s">
        <v>89</v>
      </c>
      <c r="I182" s="4" t="s">
        <v>162</v>
      </c>
      <c r="J182" s="4"/>
      <c r="K182" s="4">
        <v>7</v>
      </c>
    </row>
    <row r="183" spans="1:11" x14ac:dyDescent="0.3">
      <c r="A183" s="4">
        <v>22</v>
      </c>
      <c r="B183" s="3" t="s">
        <v>198</v>
      </c>
      <c r="C183" s="3" t="s">
        <v>9</v>
      </c>
      <c r="D183" s="4" t="s">
        <v>211</v>
      </c>
      <c r="E183" s="3" t="s">
        <v>249</v>
      </c>
      <c r="F183" s="4"/>
      <c r="G183" s="3" t="s">
        <v>65</v>
      </c>
      <c r="H183" s="3" t="s">
        <v>89</v>
      </c>
      <c r="I183" s="4" t="s">
        <v>162</v>
      </c>
      <c r="J183" s="4"/>
      <c r="K183" s="4">
        <v>1</v>
      </c>
    </row>
    <row r="184" spans="1:11" x14ac:dyDescent="0.3">
      <c r="A184" s="4">
        <v>22</v>
      </c>
      <c r="B184" s="3" t="s">
        <v>219</v>
      </c>
      <c r="C184" s="3" t="s">
        <v>9</v>
      </c>
      <c r="D184" s="4" t="s">
        <v>307</v>
      </c>
      <c r="E184" s="3" t="s">
        <v>326</v>
      </c>
      <c r="F184" s="4"/>
      <c r="G184" s="3" t="s">
        <v>318</v>
      </c>
      <c r="H184" s="3" t="s">
        <v>84</v>
      </c>
      <c r="I184" s="4" t="s">
        <v>11</v>
      </c>
      <c r="J184" s="4">
        <v>5</v>
      </c>
      <c r="K184" s="4"/>
    </row>
    <row r="185" spans="1:11" x14ac:dyDescent="0.3">
      <c r="A185" s="4">
        <v>22</v>
      </c>
      <c r="B185" s="3" t="s">
        <v>219</v>
      </c>
      <c r="C185" s="3" t="s">
        <v>9</v>
      </c>
      <c r="D185" s="4" t="s">
        <v>197</v>
      </c>
      <c r="E185" s="3" t="s">
        <v>269</v>
      </c>
      <c r="F185" s="4"/>
      <c r="G185" s="3" t="s">
        <v>318</v>
      </c>
      <c r="H185" s="3" t="s">
        <v>82</v>
      </c>
      <c r="I185" s="4" t="s">
        <v>11</v>
      </c>
      <c r="J185" s="4">
        <v>4</v>
      </c>
      <c r="K185" s="4"/>
    </row>
    <row r="186" spans="1:11" x14ac:dyDescent="0.3">
      <c r="A186" s="4">
        <v>22</v>
      </c>
      <c r="B186" s="3" t="s">
        <v>219</v>
      </c>
      <c r="C186" s="3" t="s">
        <v>9</v>
      </c>
      <c r="D186" s="4" t="s">
        <v>131</v>
      </c>
      <c r="E186" s="3" t="s">
        <v>244</v>
      </c>
      <c r="F186" s="4"/>
      <c r="G186" s="3" t="s">
        <v>319</v>
      </c>
      <c r="H186" s="3" t="s">
        <v>172</v>
      </c>
      <c r="I186" s="4" t="s">
        <v>11</v>
      </c>
      <c r="J186" s="4">
        <v>3</v>
      </c>
      <c r="K186" s="4"/>
    </row>
    <row r="187" spans="1:11" x14ac:dyDescent="0.3">
      <c r="A187" s="4">
        <v>22</v>
      </c>
      <c r="B187" s="3" t="s">
        <v>222</v>
      </c>
      <c r="C187" s="3" t="s">
        <v>9</v>
      </c>
      <c r="D187" s="4" t="s">
        <v>120</v>
      </c>
      <c r="E187" s="3" t="s">
        <v>167</v>
      </c>
      <c r="F187" s="4"/>
      <c r="G187" s="3" t="s">
        <v>56</v>
      </c>
      <c r="H187" s="3" t="s">
        <v>176</v>
      </c>
      <c r="I187" s="4" t="s">
        <v>11</v>
      </c>
      <c r="J187" s="4">
        <v>10</v>
      </c>
      <c r="K187" s="4"/>
    </row>
    <row r="188" spans="1:11" x14ac:dyDescent="0.3">
      <c r="A188" s="4">
        <v>22</v>
      </c>
      <c r="B188" s="3" t="s">
        <v>222</v>
      </c>
      <c r="C188" s="3" t="s">
        <v>9</v>
      </c>
      <c r="D188" s="4" t="s">
        <v>145</v>
      </c>
      <c r="E188" s="3" t="s">
        <v>224</v>
      </c>
      <c r="F188" s="4"/>
      <c r="G188" s="3" t="s">
        <v>61</v>
      </c>
      <c r="H188" s="3" t="s">
        <v>166</v>
      </c>
      <c r="I188" s="4" t="s">
        <v>11</v>
      </c>
      <c r="J188" s="4">
        <v>2</v>
      </c>
      <c r="K188" s="4"/>
    </row>
    <row r="189" spans="1:11" x14ac:dyDescent="0.3">
      <c r="A189" s="4">
        <v>22</v>
      </c>
      <c r="B189" s="3" t="s">
        <v>222</v>
      </c>
      <c r="C189" s="3" t="s">
        <v>9</v>
      </c>
      <c r="D189" s="4" t="s">
        <v>192</v>
      </c>
      <c r="E189" s="3" t="s">
        <v>193</v>
      </c>
      <c r="F189" s="4"/>
      <c r="G189" s="3" t="s">
        <v>56</v>
      </c>
      <c r="H189" s="3" t="s">
        <v>79</v>
      </c>
      <c r="I189" s="4" t="s">
        <v>11</v>
      </c>
      <c r="J189" s="4">
        <v>10</v>
      </c>
      <c r="K189" s="4"/>
    </row>
    <row r="190" spans="1:11" x14ac:dyDescent="0.3">
      <c r="A190" s="4">
        <v>22</v>
      </c>
      <c r="B190" s="3" t="s">
        <v>222</v>
      </c>
      <c r="C190" s="3" t="s">
        <v>9</v>
      </c>
      <c r="D190" s="4" t="s">
        <v>126</v>
      </c>
      <c r="E190" s="3" t="s">
        <v>170</v>
      </c>
      <c r="F190" s="4"/>
      <c r="G190" s="3" t="s">
        <v>61</v>
      </c>
      <c r="H190" s="3" t="s">
        <v>67</v>
      </c>
      <c r="I190" s="4" t="s">
        <v>11</v>
      </c>
      <c r="J190" s="4">
        <v>5</v>
      </c>
      <c r="K190" s="4"/>
    </row>
    <row r="191" spans="1:11" x14ac:dyDescent="0.3">
      <c r="A191" s="4">
        <v>22</v>
      </c>
      <c r="B191" s="3" t="s">
        <v>225</v>
      </c>
      <c r="C191" s="3" t="s">
        <v>9</v>
      </c>
      <c r="D191" s="4" t="s">
        <v>13</v>
      </c>
      <c r="E191" s="3" t="s">
        <v>227</v>
      </c>
      <c r="F191" s="4"/>
      <c r="G191" s="3" t="s">
        <v>317</v>
      </c>
      <c r="H191" s="3" t="s">
        <v>58</v>
      </c>
      <c r="I191" s="4" t="s">
        <v>11</v>
      </c>
      <c r="J191" s="4">
        <v>5</v>
      </c>
      <c r="K191" s="4"/>
    </row>
    <row r="192" spans="1:11" x14ac:dyDescent="0.3">
      <c r="A192" s="4">
        <v>22</v>
      </c>
      <c r="B192" s="3" t="s">
        <v>225</v>
      </c>
      <c r="C192" s="3" t="s">
        <v>9</v>
      </c>
      <c r="D192" s="4" t="s">
        <v>15</v>
      </c>
      <c r="E192" s="3" t="s">
        <v>228</v>
      </c>
      <c r="F192" s="4"/>
      <c r="G192" s="3" t="s">
        <v>317</v>
      </c>
      <c r="H192" s="3" t="s">
        <v>58</v>
      </c>
      <c r="I192" s="4" t="s">
        <v>11</v>
      </c>
      <c r="J192" s="4">
        <v>40</v>
      </c>
      <c r="K192" s="4"/>
    </row>
    <row r="193" spans="1:11" x14ac:dyDescent="0.3">
      <c r="A193" s="4">
        <v>22</v>
      </c>
      <c r="B193" s="3" t="s">
        <v>198</v>
      </c>
      <c r="C193" s="3" t="s">
        <v>9</v>
      </c>
      <c r="D193" s="4" t="s">
        <v>40</v>
      </c>
      <c r="E193" s="3" t="s">
        <v>258</v>
      </c>
      <c r="F193" s="4"/>
      <c r="G193" s="3" t="s">
        <v>65</v>
      </c>
      <c r="H193" s="3" t="s">
        <v>65</v>
      </c>
      <c r="I193" s="4" t="s">
        <v>11</v>
      </c>
      <c r="J193" s="4">
        <v>5</v>
      </c>
      <c r="K193" s="4"/>
    </row>
    <row r="194" spans="1:11" x14ac:dyDescent="0.3">
      <c r="A194" s="4">
        <v>22</v>
      </c>
      <c r="B194" s="3" t="s">
        <v>198</v>
      </c>
      <c r="C194" s="3" t="s">
        <v>9</v>
      </c>
      <c r="D194" s="4" t="s">
        <v>18</v>
      </c>
      <c r="E194" s="3" t="s">
        <v>62</v>
      </c>
      <c r="F194" s="4"/>
      <c r="G194" s="3" t="s">
        <v>65</v>
      </c>
      <c r="H194" s="3" t="s">
        <v>63</v>
      </c>
      <c r="I194" s="4" t="s">
        <v>11</v>
      </c>
      <c r="J194" s="4">
        <v>30</v>
      </c>
      <c r="K194" s="4"/>
    </row>
    <row r="195" spans="1:11" x14ac:dyDescent="0.3">
      <c r="A195" s="4">
        <v>22</v>
      </c>
      <c r="B195" s="3" t="s">
        <v>198</v>
      </c>
      <c r="C195" s="3" t="s">
        <v>9</v>
      </c>
      <c r="D195" s="4" t="s">
        <v>208</v>
      </c>
      <c r="E195" s="3" t="s">
        <v>233</v>
      </c>
      <c r="F195" s="4"/>
      <c r="G195" s="3" t="s">
        <v>65</v>
      </c>
      <c r="H195" s="3" t="s">
        <v>65</v>
      </c>
      <c r="I195" s="4" t="s">
        <v>11</v>
      </c>
      <c r="J195" s="4">
        <v>10</v>
      </c>
      <c r="K195" s="4"/>
    </row>
    <row r="196" spans="1:11" x14ac:dyDescent="0.3">
      <c r="A196" s="4">
        <v>22</v>
      </c>
      <c r="B196" s="3" t="s">
        <v>198</v>
      </c>
      <c r="C196" s="3" t="s">
        <v>9</v>
      </c>
      <c r="D196" s="4" t="s">
        <v>133</v>
      </c>
      <c r="E196" s="3" t="s">
        <v>281</v>
      </c>
      <c r="F196" s="4"/>
      <c r="G196" s="3" t="s">
        <v>65</v>
      </c>
      <c r="H196" s="3" t="s">
        <v>63</v>
      </c>
      <c r="I196" s="4" t="s">
        <v>11</v>
      </c>
      <c r="J196" s="4">
        <v>2</v>
      </c>
      <c r="K196" s="4"/>
    </row>
    <row r="197" spans="1:11" x14ac:dyDescent="0.3">
      <c r="A197" s="4">
        <v>22</v>
      </c>
      <c r="B197" s="3" t="s">
        <v>198</v>
      </c>
      <c r="C197" s="3" t="s">
        <v>9</v>
      </c>
      <c r="D197" s="4" t="s">
        <v>143</v>
      </c>
      <c r="E197" s="3" t="s">
        <v>177</v>
      </c>
      <c r="F197" s="4"/>
      <c r="G197" s="3" t="s">
        <v>65</v>
      </c>
      <c r="H197" s="3" t="s">
        <v>89</v>
      </c>
      <c r="I197" s="4" t="s">
        <v>11</v>
      </c>
      <c r="J197" s="4">
        <v>1</v>
      </c>
      <c r="K197" s="4"/>
    </row>
    <row r="198" spans="1:11" x14ac:dyDescent="0.3">
      <c r="A198" s="4">
        <v>22</v>
      </c>
      <c r="B198" s="3" t="s">
        <v>198</v>
      </c>
      <c r="C198" s="3" t="s">
        <v>9</v>
      </c>
      <c r="D198" s="4" t="s">
        <v>139</v>
      </c>
      <c r="E198" s="3" t="s">
        <v>235</v>
      </c>
      <c r="F198" s="4"/>
      <c r="G198" s="3" t="s">
        <v>65</v>
      </c>
      <c r="H198" s="3" t="s">
        <v>76</v>
      </c>
      <c r="I198" s="4" t="s">
        <v>11</v>
      </c>
      <c r="J198" s="4">
        <v>5</v>
      </c>
      <c r="K198" s="4"/>
    </row>
    <row r="199" spans="1:11" x14ac:dyDescent="0.3">
      <c r="A199" s="4">
        <v>22</v>
      </c>
      <c r="B199" s="3" t="s">
        <v>198</v>
      </c>
      <c r="C199" s="3" t="s">
        <v>9</v>
      </c>
      <c r="D199" s="4" t="s">
        <v>50</v>
      </c>
      <c r="E199" s="3" t="s">
        <v>216</v>
      </c>
      <c r="F199" s="4"/>
      <c r="G199" s="3" t="s">
        <v>65</v>
      </c>
      <c r="H199" s="3" t="s">
        <v>89</v>
      </c>
      <c r="I199" s="4" t="s">
        <v>11</v>
      </c>
      <c r="J199" s="4">
        <v>10</v>
      </c>
      <c r="K199" s="4"/>
    </row>
    <row r="200" spans="1:11" x14ac:dyDescent="0.3">
      <c r="A200" s="4">
        <v>22</v>
      </c>
      <c r="B200" s="3" t="s">
        <v>201</v>
      </c>
      <c r="C200" s="3" t="s">
        <v>9</v>
      </c>
      <c r="D200" s="4" t="s">
        <v>185</v>
      </c>
      <c r="E200" s="3" t="s">
        <v>238</v>
      </c>
      <c r="F200" s="4"/>
      <c r="G200" s="3" t="s">
        <v>91</v>
      </c>
      <c r="H200" s="3" t="s">
        <v>106</v>
      </c>
      <c r="I200" s="4" t="s">
        <v>11</v>
      </c>
      <c r="J200" s="4">
        <v>11</v>
      </c>
      <c r="K200" s="4"/>
    </row>
    <row r="201" spans="1:11" x14ac:dyDescent="0.3">
      <c r="A201" s="4">
        <v>22</v>
      </c>
      <c r="B201" s="3" t="s">
        <v>201</v>
      </c>
      <c r="C201" s="3" t="s">
        <v>9</v>
      </c>
      <c r="D201" s="4" t="s">
        <v>157</v>
      </c>
      <c r="E201" s="3" t="s">
        <v>239</v>
      </c>
      <c r="F201" s="4"/>
      <c r="G201" s="3" t="s">
        <v>91</v>
      </c>
      <c r="H201" s="3" t="s">
        <v>106</v>
      </c>
      <c r="I201" s="4" t="s">
        <v>11</v>
      </c>
      <c r="J201" s="4">
        <v>3</v>
      </c>
      <c r="K201" s="4"/>
    </row>
    <row r="202" spans="1:11" x14ac:dyDescent="0.3">
      <c r="A202" s="4">
        <v>22</v>
      </c>
      <c r="B202" s="3" t="s">
        <v>201</v>
      </c>
      <c r="C202" s="3" t="s">
        <v>9</v>
      </c>
      <c r="D202" s="4" t="s">
        <v>187</v>
      </c>
      <c r="E202" s="3" t="s">
        <v>240</v>
      </c>
      <c r="F202" s="4"/>
      <c r="G202" s="3" t="s">
        <v>109</v>
      </c>
      <c r="H202" s="3" t="s">
        <v>175</v>
      </c>
      <c r="I202" s="4" t="s">
        <v>11</v>
      </c>
      <c r="J202" s="4">
        <v>10</v>
      </c>
      <c r="K202" s="4"/>
    </row>
    <row r="203" spans="1:11" x14ac:dyDescent="0.3">
      <c r="A203" s="4">
        <v>22</v>
      </c>
      <c r="B203" s="3" t="s">
        <v>201</v>
      </c>
      <c r="C203" s="3" t="s">
        <v>9</v>
      </c>
      <c r="D203" s="4" t="s">
        <v>149</v>
      </c>
      <c r="E203" s="3" t="s">
        <v>275</v>
      </c>
      <c r="F203" s="4"/>
      <c r="G203" s="3" t="s">
        <v>91</v>
      </c>
      <c r="H203" s="3" t="s">
        <v>106</v>
      </c>
      <c r="I203" s="4" t="s">
        <v>11</v>
      </c>
      <c r="J203" s="4">
        <v>2</v>
      </c>
      <c r="K203" s="4"/>
    </row>
    <row r="204" spans="1:11" x14ac:dyDescent="0.3">
      <c r="A204" s="4">
        <v>22</v>
      </c>
      <c r="B204" s="3" t="s">
        <v>219</v>
      </c>
      <c r="C204" s="3" t="s">
        <v>9</v>
      </c>
      <c r="D204" s="4" t="s">
        <v>195</v>
      </c>
      <c r="E204" s="3" t="s">
        <v>268</v>
      </c>
      <c r="F204" s="4"/>
      <c r="G204" s="3" t="s">
        <v>318</v>
      </c>
      <c r="H204" s="3" t="s">
        <v>84</v>
      </c>
      <c r="I204" s="4" t="s">
        <v>51</v>
      </c>
      <c r="J204" s="4">
        <v>10</v>
      </c>
      <c r="K204" s="4"/>
    </row>
    <row r="205" spans="1:11" x14ac:dyDescent="0.3">
      <c r="A205" s="4">
        <v>22</v>
      </c>
      <c r="B205" s="3" t="s">
        <v>219</v>
      </c>
      <c r="C205" s="3" t="s">
        <v>9</v>
      </c>
      <c r="D205" s="4" t="s">
        <v>196</v>
      </c>
      <c r="E205" s="3" t="s">
        <v>283</v>
      </c>
      <c r="F205" s="4"/>
      <c r="G205" s="3" t="s">
        <v>318</v>
      </c>
      <c r="H205" s="3" t="s">
        <v>82</v>
      </c>
      <c r="I205" s="4" t="s">
        <v>51</v>
      </c>
      <c r="J205" s="4">
        <v>5</v>
      </c>
      <c r="K205" s="4"/>
    </row>
    <row r="206" spans="1:11" x14ac:dyDescent="0.3">
      <c r="A206" s="4">
        <v>22</v>
      </c>
      <c r="B206" s="3" t="s">
        <v>219</v>
      </c>
      <c r="C206" s="3" t="s">
        <v>9</v>
      </c>
      <c r="D206" s="4" t="s">
        <v>43</v>
      </c>
      <c r="E206" s="3" t="s">
        <v>250</v>
      </c>
      <c r="F206" s="4"/>
      <c r="G206" s="3" t="s">
        <v>318</v>
      </c>
      <c r="H206" s="3" t="s">
        <v>82</v>
      </c>
      <c r="I206" s="4" t="s">
        <v>51</v>
      </c>
      <c r="J206" s="4">
        <v>30</v>
      </c>
      <c r="K206" s="4"/>
    </row>
    <row r="207" spans="1:11" x14ac:dyDescent="0.3">
      <c r="A207" s="4">
        <v>22</v>
      </c>
      <c r="B207" s="3" t="s">
        <v>219</v>
      </c>
      <c r="C207" s="3" t="s">
        <v>9</v>
      </c>
      <c r="D207" s="4" t="s">
        <v>150</v>
      </c>
      <c r="E207" s="3" t="s">
        <v>181</v>
      </c>
      <c r="F207" s="4"/>
      <c r="G207" s="3" t="s">
        <v>318</v>
      </c>
      <c r="H207" s="3" t="s">
        <v>60</v>
      </c>
      <c r="I207" s="4" t="s">
        <v>51</v>
      </c>
      <c r="J207" s="4">
        <v>10</v>
      </c>
      <c r="K207" s="4"/>
    </row>
    <row r="208" spans="1:11" x14ac:dyDescent="0.3">
      <c r="A208" s="4">
        <v>22</v>
      </c>
      <c r="B208" s="3" t="s">
        <v>219</v>
      </c>
      <c r="C208" s="3" t="s">
        <v>9</v>
      </c>
      <c r="D208" s="4" t="s">
        <v>158</v>
      </c>
      <c r="E208" s="3" t="s">
        <v>262</v>
      </c>
      <c r="F208" s="4"/>
      <c r="G208" s="3" t="s">
        <v>318</v>
      </c>
      <c r="H208" s="3" t="s">
        <v>60</v>
      </c>
      <c r="I208" s="4" t="s">
        <v>51</v>
      </c>
      <c r="J208" s="4">
        <v>10</v>
      </c>
      <c r="K208" s="4"/>
    </row>
    <row r="209" spans="1:11" x14ac:dyDescent="0.3">
      <c r="A209" s="4">
        <v>22</v>
      </c>
      <c r="B209" s="3" t="s">
        <v>219</v>
      </c>
      <c r="C209" s="3" t="s">
        <v>9</v>
      </c>
      <c r="D209" s="4" t="s">
        <v>151</v>
      </c>
      <c r="E209" s="3" t="s">
        <v>280</v>
      </c>
      <c r="F209" s="4"/>
      <c r="G209" s="3" t="s">
        <v>319</v>
      </c>
      <c r="H209" s="3" t="s">
        <v>77</v>
      </c>
      <c r="I209" s="4" t="s">
        <v>51</v>
      </c>
      <c r="J209" s="4">
        <v>1</v>
      </c>
      <c r="K209" s="4"/>
    </row>
    <row r="210" spans="1:11" x14ac:dyDescent="0.3">
      <c r="A210" s="4">
        <v>22</v>
      </c>
      <c r="B210" s="3" t="s">
        <v>219</v>
      </c>
      <c r="C210" s="3" t="s">
        <v>9</v>
      </c>
      <c r="D210" s="4" t="s">
        <v>153</v>
      </c>
      <c r="E210" s="3" t="s">
        <v>270</v>
      </c>
      <c r="F210" s="4"/>
      <c r="G210" s="3" t="s">
        <v>319</v>
      </c>
      <c r="H210" s="3" t="s">
        <v>77</v>
      </c>
      <c r="I210" s="4" t="s">
        <v>51</v>
      </c>
      <c r="J210" s="4">
        <v>5</v>
      </c>
      <c r="K210" s="4"/>
    </row>
    <row r="211" spans="1:11" x14ac:dyDescent="0.3">
      <c r="A211" s="4">
        <v>22</v>
      </c>
      <c r="B211" s="3" t="s">
        <v>219</v>
      </c>
      <c r="C211" s="3" t="s">
        <v>9</v>
      </c>
      <c r="D211" s="4" t="s">
        <v>140</v>
      </c>
      <c r="E211" s="3" t="s">
        <v>263</v>
      </c>
      <c r="F211" s="4"/>
      <c r="G211" s="3" t="s">
        <v>319</v>
      </c>
      <c r="H211" s="3" t="s">
        <v>77</v>
      </c>
      <c r="I211" s="4" t="s">
        <v>51</v>
      </c>
      <c r="J211" s="4">
        <v>3</v>
      </c>
      <c r="K211" s="4"/>
    </row>
    <row r="212" spans="1:11" x14ac:dyDescent="0.3">
      <c r="A212" s="4">
        <v>22</v>
      </c>
      <c r="B212" s="3" t="s">
        <v>219</v>
      </c>
      <c r="C212" s="3" t="s">
        <v>9</v>
      </c>
      <c r="D212" s="4" t="s">
        <v>142</v>
      </c>
      <c r="E212" s="3" t="s">
        <v>271</v>
      </c>
      <c r="F212" s="4"/>
      <c r="G212" s="3" t="s">
        <v>319</v>
      </c>
      <c r="H212" s="3" t="s">
        <v>77</v>
      </c>
      <c r="I212" s="4" t="s">
        <v>51</v>
      </c>
      <c r="J212" s="4">
        <v>5</v>
      </c>
      <c r="K212" s="4"/>
    </row>
    <row r="213" spans="1:11" x14ac:dyDescent="0.3">
      <c r="A213" s="4">
        <v>22</v>
      </c>
      <c r="B213" s="3" t="s">
        <v>219</v>
      </c>
      <c r="C213" s="3" t="s">
        <v>9</v>
      </c>
      <c r="D213" s="4" t="s">
        <v>137</v>
      </c>
      <c r="E213" s="3" t="s">
        <v>279</v>
      </c>
      <c r="F213" s="4"/>
      <c r="G213" s="3" t="s">
        <v>319</v>
      </c>
      <c r="H213" s="3" t="s">
        <v>77</v>
      </c>
      <c r="I213" s="4" t="s">
        <v>51</v>
      </c>
      <c r="J213" s="4">
        <v>3</v>
      </c>
      <c r="K213" s="4"/>
    </row>
    <row r="214" spans="1:11" x14ac:dyDescent="0.3">
      <c r="A214" s="4">
        <v>22</v>
      </c>
      <c r="B214" s="3" t="s">
        <v>222</v>
      </c>
      <c r="C214" s="3" t="s">
        <v>9</v>
      </c>
      <c r="D214" s="4" t="s">
        <v>192</v>
      </c>
      <c r="E214" s="3" t="s">
        <v>193</v>
      </c>
      <c r="F214" s="4"/>
      <c r="G214" s="3" t="s">
        <v>56</v>
      </c>
      <c r="H214" s="3" t="s">
        <v>79</v>
      </c>
      <c r="I214" s="4" t="s">
        <v>51</v>
      </c>
      <c r="J214" s="4">
        <v>10</v>
      </c>
      <c r="K214" s="4"/>
    </row>
    <row r="215" spans="1:11" x14ac:dyDescent="0.3">
      <c r="A215" s="4">
        <v>22</v>
      </c>
      <c r="B215" s="3" t="s">
        <v>222</v>
      </c>
      <c r="C215" s="3" t="s">
        <v>9</v>
      </c>
      <c r="D215" s="4" t="s">
        <v>46</v>
      </c>
      <c r="E215" s="3" t="s">
        <v>92</v>
      </c>
      <c r="F215" s="4"/>
      <c r="G215" s="3" t="s">
        <v>61</v>
      </c>
      <c r="H215" s="3" t="s">
        <v>93</v>
      </c>
      <c r="I215" s="4" t="s">
        <v>51</v>
      </c>
      <c r="J215" s="4">
        <v>15</v>
      </c>
      <c r="K215" s="4"/>
    </row>
    <row r="216" spans="1:11" x14ac:dyDescent="0.3">
      <c r="A216" s="4">
        <v>22</v>
      </c>
      <c r="B216" s="3" t="s">
        <v>225</v>
      </c>
      <c r="C216" s="3" t="s">
        <v>9</v>
      </c>
      <c r="D216" s="4" t="s">
        <v>15</v>
      </c>
      <c r="E216" s="3" t="s">
        <v>228</v>
      </c>
      <c r="F216" s="4"/>
      <c r="G216" s="3" t="s">
        <v>317</v>
      </c>
      <c r="H216" s="3" t="s">
        <v>58</v>
      </c>
      <c r="I216" s="4" t="s">
        <v>51</v>
      </c>
      <c r="J216" s="4">
        <v>30</v>
      </c>
      <c r="K216" s="4"/>
    </row>
    <row r="217" spans="1:11" x14ac:dyDescent="0.3">
      <c r="A217" s="4">
        <v>22</v>
      </c>
      <c r="B217" s="3" t="s">
        <v>225</v>
      </c>
      <c r="C217" s="3" t="s">
        <v>9</v>
      </c>
      <c r="D217" s="4" t="s">
        <v>30</v>
      </c>
      <c r="E217" s="3" t="s">
        <v>272</v>
      </c>
      <c r="F217" s="4"/>
      <c r="G217" s="3" t="s">
        <v>317</v>
      </c>
      <c r="H217" s="3" t="s">
        <v>83</v>
      </c>
      <c r="I217" s="4" t="s">
        <v>51</v>
      </c>
      <c r="J217" s="4">
        <v>10</v>
      </c>
      <c r="K217" s="4"/>
    </row>
    <row r="218" spans="1:11" x14ac:dyDescent="0.3">
      <c r="A218" s="4">
        <v>22</v>
      </c>
      <c r="B218" s="3" t="s">
        <v>225</v>
      </c>
      <c r="C218" s="3" t="s">
        <v>9</v>
      </c>
      <c r="D218" s="4" t="s">
        <v>33</v>
      </c>
      <c r="E218" s="3" t="s">
        <v>273</v>
      </c>
      <c r="F218" s="4"/>
      <c r="G218" s="3" t="s">
        <v>317</v>
      </c>
      <c r="H218" s="3" t="s">
        <v>83</v>
      </c>
      <c r="I218" s="4" t="s">
        <v>51</v>
      </c>
      <c r="J218" s="4">
        <v>5</v>
      </c>
      <c r="K218" s="4"/>
    </row>
    <row r="219" spans="1:11" x14ac:dyDescent="0.3">
      <c r="A219" s="4">
        <v>22</v>
      </c>
      <c r="B219" s="3" t="s">
        <v>225</v>
      </c>
      <c r="C219" s="3" t="s">
        <v>9</v>
      </c>
      <c r="D219" s="4" t="s">
        <v>136</v>
      </c>
      <c r="E219" s="3" t="s">
        <v>229</v>
      </c>
      <c r="F219" s="4"/>
      <c r="G219" s="3" t="s">
        <v>317</v>
      </c>
      <c r="H219" s="3" t="s">
        <v>83</v>
      </c>
      <c r="I219" s="4" t="s">
        <v>51</v>
      </c>
      <c r="J219" s="4">
        <v>20</v>
      </c>
      <c r="K219" s="4"/>
    </row>
    <row r="220" spans="1:11" x14ac:dyDescent="0.3">
      <c r="A220" s="4">
        <v>22</v>
      </c>
      <c r="B220" s="3" t="s">
        <v>198</v>
      </c>
      <c r="C220" s="3" t="s">
        <v>9</v>
      </c>
      <c r="D220" s="4" t="s">
        <v>146</v>
      </c>
      <c r="E220" s="3" t="s">
        <v>246</v>
      </c>
      <c r="F220" s="4"/>
      <c r="G220" s="3" t="s">
        <v>65</v>
      </c>
      <c r="H220" s="3" t="s">
        <v>65</v>
      </c>
      <c r="I220" s="4" t="s">
        <v>51</v>
      </c>
      <c r="J220" s="4">
        <v>10</v>
      </c>
      <c r="K220" s="4"/>
    </row>
    <row r="221" spans="1:11" x14ac:dyDescent="0.3">
      <c r="A221" s="4">
        <v>22</v>
      </c>
      <c r="B221" s="3" t="s">
        <v>198</v>
      </c>
      <c r="C221" s="3" t="s">
        <v>9</v>
      </c>
      <c r="D221" s="4" t="s">
        <v>147</v>
      </c>
      <c r="E221" s="3" t="s">
        <v>179</v>
      </c>
      <c r="F221" s="4"/>
      <c r="G221" s="3" t="s">
        <v>65</v>
      </c>
      <c r="H221" s="3" t="s">
        <v>65</v>
      </c>
      <c r="I221" s="4" t="s">
        <v>51</v>
      </c>
      <c r="J221" s="4">
        <v>5</v>
      </c>
      <c r="K221" s="4"/>
    </row>
    <row r="222" spans="1:11" x14ac:dyDescent="0.3">
      <c r="A222" s="4">
        <v>22</v>
      </c>
      <c r="B222" s="3" t="s">
        <v>198</v>
      </c>
      <c r="C222" s="3" t="s">
        <v>9</v>
      </c>
      <c r="D222" s="4" t="s">
        <v>20</v>
      </c>
      <c r="E222" s="3" t="s">
        <v>68</v>
      </c>
      <c r="F222" s="4"/>
      <c r="G222" s="3" t="s">
        <v>65</v>
      </c>
      <c r="H222" s="3" t="s">
        <v>69</v>
      </c>
      <c r="I222" s="4" t="s">
        <v>51</v>
      </c>
      <c r="J222" s="4">
        <v>5</v>
      </c>
      <c r="K222" s="4"/>
    </row>
    <row r="223" spans="1:11" x14ac:dyDescent="0.3">
      <c r="A223" s="4">
        <v>22</v>
      </c>
      <c r="B223" s="3" t="s">
        <v>198</v>
      </c>
      <c r="C223" s="3" t="s">
        <v>9</v>
      </c>
      <c r="D223" s="4" t="s">
        <v>36</v>
      </c>
      <c r="E223" s="3" t="s">
        <v>88</v>
      </c>
      <c r="F223" s="4"/>
      <c r="G223" s="3" t="s">
        <v>65</v>
      </c>
      <c r="H223" s="3" t="s">
        <v>69</v>
      </c>
      <c r="I223" s="4" t="s">
        <v>51</v>
      </c>
      <c r="J223" s="4">
        <v>5</v>
      </c>
      <c r="K223" s="4"/>
    </row>
    <row r="224" spans="1:11" x14ac:dyDescent="0.3">
      <c r="A224" s="4">
        <v>22</v>
      </c>
      <c r="B224" s="3" t="s">
        <v>198</v>
      </c>
      <c r="C224" s="3" t="s">
        <v>9</v>
      </c>
      <c r="D224" s="4" t="s">
        <v>18</v>
      </c>
      <c r="E224" s="3" t="s">
        <v>62</v>
      </c>
      <c r="F224" s="4"/>
      <c r="G224" s="3" t="s">
        <v>65</v>
      </c>
      <c r="H224" s="3" t="s">
        <v>63</v>
      </c>
      <c r="I224" s="4" t="s">
        <v>51</v>
      </c>
      <c r="J224" s="4">
        <v>20</v>
      </c>
      <c r="K224" s="4"/>
    </row>
    <row r="225" spans="1:11" x14ac:dyDescent="0.3">
      <c r="A225" s="4">
        <v>22</v>
      </c>
      <c r="B225" s="3" t="s">
        <v>198</v>
      </c>
      <c r="C225" s="3" t="s">
        <v>9</v>
      </c>
      <c r="D225" s="4" t="s">
        <v>19</v>
      </c>
      <c r="E225" s="3" t="s">
        <v>64</v>
      </c>
      <c r="F225" s="4"/>
      <c r="G225" s="3" t="s">
        <v>65</v>
      </c>
      <c r="H225" s="3" t="s">
        <v>69</v>
      </c>
      <c r="I225" s="4" t="s">
        <v>51</v>
      </c>
      <c r="J225" s="4">
        <v>3</v>
      </c>
      <c r="K225" s="4"/>
    </row>
    <row r="226" spans="1:11" x14ac:dyDescent="0.3">
      <c r="A226" s="4">
        <v>22</v>
      </c>
      <c r="B226" s="3" t="s">
        <v>198</v>
      </c>
      <c r="C226" s="3" t="s">
        <v>9</v>
      </c>
      <c r="D226" s="4" t="s">
        <v>207</v>
      </c>
      <c r="E226" s="3" t="s">
        <v>231</v>
      </c>
      <c r="F226" s="4"/>
      <c r="G226" s="3" t="s">
        <v>65</v>
      </c>
      <c r="H226" s="3" t="s">
        <v>69</v>
      </c>
      <c r="I226" s="4" t="s">
        <v>51</v>
      </c>
      <c r="J226" s="4">
        <v>10</v>
      </c>
      <c r="K226" s="4"/>
    </row>
    <row r="227" spans="1:11" x14ac:dyDescent="0.3">
      <c r="A227" s="4">
        <v>22</v>
      </c>
      <c r="B227" s="3" t="s">
        <v>198</v>
      </c>
      <c r="C227" s="3" t="s">
        <v>9</v>
      </c>
      <c r="D227" s="4" t="s">
        <v>25</v>
      </c>
      <c r="E227" s="3" t="s">
        <v>75</v>
      </c>
      <c r="F227" s="4"/>
      <c r="G227" s="3" t="s">
        <v>65</v>
      </c>
      <c r="H227" s="3" t="s">
        <v>76</v>
      </c>
      <c r="I227" s="4" t="s">
        <v>51</v>
      </c>
      <c r="J227" s="4">
        <v>2</v>
      </c>
      <c r="K227" s="4"/>
    </row>
    <row r="228" spans="1:11" x14ac:dyDescent="0.3">
      <c r="A228" s="4">
        <v>22</v>
      </c>
      <c r="B228" s="3" t="s">
        <v>198</v>
      </c>
      <c r="C228" s="3" t="s">
        <v>9</v>
      </c>
      <c r="D228" s="4" t="s">
        <v>35</v>
      </c>
      <c r="E228" s="3" t="s">
        <v>87</v>
      </c>
      <c r="F228" s="4"/>
      <c r="G228" s="3" t="s">
        <v>65</v>
      </c>
      <c r="H228" s="3" t="s">
        <v>63</v>
      </c>
      <c r="I228" s="4" t="s">
        <v>51</v>
      </c>
      <c r="J228" s="4">
        <v>10</v>
      </c>
      <c r="K228" s="4"/>
    </row>
    <row r="229" spans="1:11" x14ac:dyDescent="0.3">
      <c r="A229" s="4">
        <v>22</v>
      </c>
      <c r="B229" s="3" t="s">
        <v>198</v>
      </c>
      <c r="C229" s="3" t="s">
        <v>9</v>
      </c>
      <c r="D229" s="4" t="s">
        <v>143</v>
      </c>
      <c r="E229" s="3" t="s">
        <v>177</v>
      </c>
      <c r="F229" s="4"/>
      <c r="G229" s="3" t="s">
        <v>65</v>
      </c>
      <c r="H229" s="3" t="s">
        <v>89</v>
      </c>
      <c r="I229" s="4" t="s">
        <v>51</v>
      </c>
      <c r="J229" s="4">
        <v>1</v>
      </c>
      <c r="K229" s="4"/>
    </row>
    <row r="230" spans="1:11" x14ac:dyDescent="0.3">
      <c r="A230" s="4">
        <v>22</v>
      </c>
      <c r="B230" s="3" t="s">
        <v>198</v>
      </c>
      <c r="C230" s="3" t="s">
        <v>9</v>
      </c>
      <c r="D230" s="4" t="s">
        <v>139</v>
      </c>
      <c r="E230" s="3" t="s">
        <v>235</v>
      </c>
      <c r="F230" s="4"/>
      <c r="G230" s="3" t="s">
        <v>65</v>
      </c>
      <c r="H230" s="3" t="s">
        <v>76</v>
      </c>
      <c r="I230" s="4" t="s">
        <v>51</v>
      </c>
      <c r="J230" s="4">
        <v>2</v>
      </c>
      <c r="K230" s="4"/>
    </row>
    <row r="231" spans="1:11" x14ac:dyDescent="0.3">
      <c r="A231" s="4">
        <v>22</v>
      </c>
      <c r="B231" s="3" t="s">
        <v>198</v>
      </c>
      <c r="C231" s="3" t="s">
        <v>9</v>
      </c>
      <c r="D231" s="4" t="s">
        <v>45</v>
      </c>
      <c r="E231" s="3" t="s">
        <v>218</v>
      </c>
      <c r="F231" s="4"/>
      <c r="G231" s="3" t="s">
        <v>65</v>
      </c>
      <c r="H231" s="3" t="s">
        <v>89</v>
      </c>
      <c r="I231" s="4" t="s">
        <v>51</v>
      </c>
      <c r="J231" s="4">
        <v>20</v>
      </c>
      <c r="K231" s="4"/>
    </row>
    <row r="232" spans="1:11" x14ac:dyDescent="0.3">
      <c r="A232" s="4">
        <v>22</v>
      </c>
      <c r="B232" s="3" t="s">
        <v>198</v>
      </c>
      <c r="C232" s="3" t="s">
        <v>9</v>
      </c>
      <c r="D232" s="4" t="s">
        <v>53</v>
      </c>
      <c r="E232" s="3" t="s">
        <v>282</v>
      </c>
      <c r="F232" s="4"/>
      <c r="G232" s="3" t="s">
        <v>65</v>
      </c>
      <c r="H232" s="3" t="s">
        <v>89</v>
      </c>
      <c r="I232" s="4" t="s">
        <v>51</v>
      </c>
      <c r="J232" s="4">
        <v>5</v>
      </c>
      <c r="K232" s="4"/>
    </row>
    <row r="233" spans="1:11" x14ac:dyDescent="0.3">
      <c r="A233" s="4">
        <v>22</v>
      </c>
      <c r="B233" s="3" t="s">
        <v>198</v>
      </c>
      <c r="C233" s="3" t="s">
        <v>9</v>
      </c>
      <c r="D233" s="4" t="s">
        <v>50</v>
      </c>
      <c r="E233" s="3" t="s">
        <v>216</v>
      </c>
      <c r="F233" s="4"/>
      <c r="G233" s="3" t="s">
        <v>65</v>
      </c>
      <c r="H233" s="3" t="s">
        <v>89</v>
      </c>
      <c r="I233" s="4" t="s">
        <v>51</v>
      </c>
      <c r="J233" s="4">
        <v>5</v>
      </c>
      <c r="K233" s="4"/>
    </row>
    <row r="234" spans="1:11" x14ac:dyDescent="0.3">
      <c r="A234" s="4">
        <v>22</v>
      </c>
      <c r="B234" s="3" t="s">
        <v>198</v>
      </c>
      <c r="C234" s="3" t="s">
        <v>9</v>
      </c>
      <c r="D234" s="4" t="s">
        <v>211</v>
      </c>
      <c r="E234" s="3" t="s">
        <v>249</v>
      </c>
      <c r="F234" s="4"/>
      <c r="G234" s="3" t="s">
        <v>65</v>
      </c>
      <c r="H234" s="3" t="s">
        <v>89</v>
      </c>
      <c r="I234" s="4" t="s">
        <v>51</v>
      </c>
      <c r="J234" s="4">
        <v>5</v>
      </c>
      <c r="K234" s="4"/>
    </row>
    <row r="235" spans="1:11" x14ac:dyDescent="0.3">
      <c r="A235" s="4">
        <v>22</v>
      </c>
      <c r="B235" s="3" t="s">
        <v>201</v>
      </c>
      <c r="C235" s="3" t="s">
        <v>9</v>
      </c>
      <c r="D235" s="4" t="s">
        <v>185</v>
      </c>
      <c r="E235" s="3" t="s">
        <v>238</v>
      </c>
      <c r="F235" s="4"/>
      <c r="G235" s="3" t="s">
        <v>91</v>
      </c>
      <c r="H235" s="3" t="s">
        <v>106</v>
      </c>
      <c r="I235" s="4" t="s">
        <v>51</v>
      </c>
      <c r="J235" s="4">
        <v>5</v>
      </c>
      <c r="K235" s="4"/>
    </row>
    <row r="236" spans="1:11" x14ac:dyDescent="0.3">
      <c r="A236" s="4">
        <v>22</v>
      </c>
      <c r="B236" s="3" t="s">
        <v>201</v>
      </c>
      <c r="C236" s="3" t="s">
        <v>9</v>
      </c>
      <c r="D236" s="4" t="s">
        <v>156</v>
      </c>
      <c r="E236" s="3" t="s">
        <v>259</v>
      </c>
      <c r="F236" s="4"/>
      <c r="G236" s="3" t="s">
        <v>91</v>
      </c>
      <c r="H236" s="3" t="s">
        <v>106</v>
      </c>
      <c r="I236" s="4" t="s">
        <v>51</v>
      </c>
      <c r="J236" s="4">
        <v>5</v>
      </c>
      <c r="K236" s="4"/>
    </row>
    <row r="237" spans="1:11" x14ac:dyDescent="0.3">
      <c r="A237" s="4">
        <v>22</v>
      </c>
      <c r="B237" s="3" t="s">
        <v>201</v>
      </c>
      <c r="C237" s="3" t="s">
        <v>9</v>
      </c>
      <c r="D237" s="4" t="s">
        <v>157</v>
      </c>
      <c r="E237" s="3" t="s">
        <v>239</v>
      </c>
      <c r="F237" s="4"/>
      <c r="G237" s="3" t="s">
        <v>91</v>
      </c>
      <c r="H237" s="3" t="s">
        <v>106</v>
      </c>
      <c r="I237" s="4" t="s">
        <v>51</v>
      </c>
      <c r="J237" s="4">
        <v>10</v>
      </c>
      <c r="K237" s="4"/>
    </row>
    <row r="238" spans="1:11" x14ac:dyDescent="0.3">
      <c r="A238" s="4">
        <v>22</v>
      </c>
      <c r="B238" s="3" t="s">
        <v>201</v>
      </c>
      <c r="C238" s="3" t="s">
        <v>9</v>
      </c>
      <c r="D238" s="4" t="s">
        <v>187</v>
      </c>
      <c r="E238" s="3" t="s">
        <v>240</v>
      </c>
      <c r="F238" s="4"/>
      <c r="G238" s="3" t="s">
        <v>109</v>
      </c>
      <c r="H238" s="3" t="s">
        <v>175</v>
      </c>
      <c r="I238" s="4" t="s">
        <v>51</v>
      </c>
      <c r="J238" s="4">
        <v>3</v>
      </c>
      <c r="K238" s="4"/>
    </row>
    <row r="239" spans="1:11" x14ac:dyDescent="0.3">
      <c r="A239" s="4">
        <v>22</v>
      </c>
      <c r="B239" s="3" t="s">
        <v>201</v>
      </c>
      <c r="C239" s="3" t="s">
        <v>9</v>
      </c>
      <c r="D239" s="4" t="s">
        <v>161</v>
      </c>
      <c r="E239" s="3" t="s">
        <v>284</v>
      </c>
      <c r="F239" s="4"/>
      <c r="G239" s="3" t="s">
        <v>109</v>
      </c>
      <c r="H239" s="3" t="s">
        <v>109</v>
      </c>
      <c r="I239" s="4" t="s">
        <v>51</v>
      </c>
      <c r="J239" s="4">
        <v>5</v>
      </c>
      <c r="K239" s="4"/>
    </row>
    <row r="240" spans="1:11" x14ac:dyDescent="0.3">
      <c r="A240" s="4">
        <v>22</v>
      </c>
      <c r="B240" s="3" t="s">
        <v>201</v>
      </c>
      <c r="C240" s="3" t="s">
        <v>9</v>
      </c>
      <c r="D240" s="4" t="s">
        <v>149</v>
      </c>
      <c r="E240" s="3" t="s">
        <v>275</v>
      </c>
      <c r="F240" s="4"/>
      <c r="G240" s="3" t="s">
        <v>91</v>
      </c>
      <c r="H240" s="3" t="s">
        <v>106</v>
      </c>
      <c r="I240" s="4" t="s">
        <v>51</v>
      </c>
      <c r="J240" s="4">
        <v>5</v>
      </c>
      <c r="K240" s="4"/>
    </row>
    <row r="241" spans="1:11" x14ac:dyDescent="0.3">
      <c r="A241" s="4">
        <v>22</v>
      </c>
      <c r="B241" s="3" t="s">
        <v>201</v>
      </c>
      <c r="C241" s="3" t="s">
        <v>9</v>
      </c>
      <c r="D241" s="4" t="s">
        <v>129</v>
      </c>
      <c r="E241" s="3" t="s">
        <v>285</v>
      </c>
      <c r="F241" s="4"/>
      <c r="G241" s="3" t="s">
        <v>91</v>
      </c>
      <c r="H241" s="3" t="s">
        <v>191</v>
      </c>
      <c r="I241" s="4" t="s">
        <v>51</v>
      </c>
      <c r="J241" s="4">
        <v>10</v>
      </c>
      <c r="K241" s="4"/>
    </row>
    <row r="242" spans="1:11" x14ac:dyDescent="0.3">
      <c r="A242" s="4">
        <v>22</v>
      </c>
      <c r="B242" s="3" t="s">
        <v>222</v>
      </c>
      <c r="C242" s="3" t="s">
        <v>9</v>
      </c>
      <c r="D242" s="4" t="s">
        <v>308</v>
      </c>
      <c r="E242" s="3" t="s">
        <v>327</v>
      </c>
      <c r="F242" s="4"/>
      <c r="G242" s="3" t="s">
        <v>61</v>
      </c>
      <c r="H242" s="3" t="s">
        <v>67</v>
      </c>
      <c r="I242" s="4" t="s">
        <v>51</v>
      </c>
      <c r="J242" s="4">
        <v>10</v>
      </c>
      <c r="K242" s="4"/>
    </row>
    <row r="243" spans="1:11" x14ac:dyDescent="0.3">
      <c r="A243" s="4">
        <v>22</v>
      </c>
      <c r="B243" s="3" t="s">
        <v>219</v>
      </c>
      <c r="C243" s="3" t="s">
        <v>9</v>
      </c>
      <c r="D243" s="4" t="s">
        <v>196</v>
      </c>
      <c r="E243" s="3" t="s">
        <v>283</v>
      </c>
      <c r="F243" s="4"/>
      <c r="G243" s="3" t="s">
        <v>318</v>
      </c>
      <c r="H243" s="3" t="s">
        <v>82</v>
      </c>
      <c r="I243" s="4" t="s">
        <v>162</v>
      </c>
      <c r="J243" s="4">
        <v>5</v>
      </c>
      <c r="K243" s="4"/>
    </row>
    <row r="244" spans="1:11" x14ac:dyDescent="0.3">
      <c r="A244" s="4">
        <v>22</v>
      </c>
      <c r="B244" s="3" t="s">
        <v>219</v>
      </c>
      <c r="C244" s="3" t="s">
        <v>9</v>
      </c>
      <c r="D244" s="4" t="s">
        <v>160</v>
      </c>
      <c r="E244" s="3" t="s">
        <v>220</v>
      </c>
      <c r="F244" s="4"/>
      <c r="G244" s="3" t="s">
        <v>319</v>
      </c>
      <c r="H244" s="3" t="s">
        <v>172</v>
      </c>
      <c r="I244" s="4" t="s">
        <v>162</v>
      </c>
      <c r="J244" s="4">
        <v>10</v>
      </c>
      <c r="K244" s="4"/>
    </row>
    <row r="245" spans="1:11" x14ac:dyDescent="0.3">
      <c r="A245" s="4">
        <v>22</v>
      </c>
      <c r="B245" s="3" t="s">
        <v>219</v>
      </c>
      <c r="C245" s="3" t="s">
        <v>9</v>
      </c>
      <c r="D245" s="4" t="s">
        <v>194</v>
      </c>
      <c r="E245" s="3" t="s">
        <v>251</v>
      </c>
      <c r="F245" s="4"/>
      <c r="G245" s="3" t="s">
        <v>319</v>
      </c>
      <c r="H245" s="3" t="s">
        <v>172</v>
      </c>
      <c r="I245" s="4" t="s">
        <v>162</v>
      </c>
      <c r="J245" s="4">
        <v>2</v>
      </c>
      <c r="K245" s="4"/>
    </row>
    <row r="246" spans="1:11" x14ac:dyDescent="0.3">
      <c r="A246" s="4">
        <v>22</v>
      </c>
      <c r="B246" s="3" t="s">
        <v>219</v>
      </c>
      <c r="C246" s="3" t="s">
        <v>9</v>
      </c>
      <c r="D246" s="4" t="s">
        <v>186</v>
      </c>
      <c r="E246" s="3" t="s">
        <v>286</v>
      </c>
      <c r="F246" s="4"/>
      <c r="G246" s="3" t="s">
        <v>319</v>
      </c>
      <c r="H246" s="3" t="s">
        <v>172</v>
      </c>
      <c r="I246" s="4" t="s">
        <v>162</v>
      </c>
      <c r="J246" s="4">
        <v>3</v>
      </c>
      <c r="K246" s="4"/>
    </row>
    <row r="247" spans="1:11" x14ac:dyDescent="0.3">
      <c r="A247" s="4">
        <v>22</v>
      </c>
      <c r="B247" s="3" t="s">
        <v>219</v>
      </c>
      <c r="C247" s="3" t="s">
        <v>9</v>
      </c>
      <c r="D247" s="4" t="s">
        <v>309</v>
      </c>
      <c r="E247" s="3" t="s">
        <v>328</v>
      </c>
      <c r="F247" s="4"/>
      <c r="G247" s="3" t="s">
        <v>319</v>
      </c>
      <c r="H247" s="3" t="s">
        <v>77</v>
      </c>
      <c r="I247" s="4" t="s">
        <v>162</v>
      </c>
      <c r="J247" s="4">
        <v>1</v>
      </c>
      <c r="K247" s="4"/>
    </row>
    <row r="248" spans="1:11" x14ac:dyDescent="0.3">
      <c r="A248" s="4">
        <v>22</v>
      </c>
      <c r="B248" s="3" t="s">
        <v>219</v>
      </c>
      <c r="C248" s="3" t="s">
        <v>9</v>
      </c>
      <c r="D248" s="4" t="s">
        <v>49</v>
      </c>
      <c r="E248" s="3" t="s">
        <v>278</v>
      </c>
      <c r="F248" s="4"/>
      <c r="G248" s="3" t="s">
        <v>319</v>
      </c>
      <c r="H248" s="3" t="s">
        <v>77</v>
      </c>
      <c r="I248" s="4" t="s">
        <v>162</v>
      </c>
      <c r="J248" s="4">
        <v>5</v>
      </c>
      <c r="K248" s="4"/>
    </row>
    <row r="249" spans="1:11" x14ac:dyDescent="0.3">
      <c r="A249" s="4">
        <v>22</v>
      </c>
      <c r="B249" s="3" t="s">
        <v>219</v>
      </c>
      <c r="C249" s="3" t="s">
        <v>9</v>
      </c>
      <c r="D249" s="4" t="s">
        <v>137</v>
      </c>
      <c r="E249" s="3" t="s">
        <v>279</v>
      </c>
      <c r="F249" s="4"/>
      <c r="G249" s="3" t="s">
        <v>319</v>
      </c>
      <c r="H249" s="3" t="s">
        <v>77</v>
      </c>
      <c r="I249" s="4" t="s">
        <v>162</v>
      </c>
      <c r="J249" s="4">
        <v>2</v>
      </c>
      <c r="K249" s="4"/>
    </row>
    <row r="250" spans="1:11" x14ac:dyDescent="0.3">
      <c r="A250" s="4">
        <v>22</v>
      </c>
      <c r="B250" s="3" t="s">
        <v>222</v>
      </c>
      <c r="C250" s="3" t="s">
        <v>9</v>
      </c>
      <c r="D250" s="4" t="s">
        <v>159</v>
      </c>
      <c r="E250" s="3" t="s">
        <v>183</v>
      </c>
      <c r="F250" s="4"/>
      <c r="G250" s="3" t="s">
        <v>56</v>
      </c>
      <c r="H250" s="3" t="s">
        <v>56</v>
      </c>
      <c r="I250" s="4" t="s">
        <v>162</v>
      </c>
      <c r="J250" s="4">
        <v>2</v>
      </c>
      <c r="K250" s="4"/>
    </row>
    <row r="251" spans="1:11" x14ac:dyDescent="0.3">
      <c r="A251" s="4">
        <v>22</v>
      </c>
      <c r="B251" s="3" t="s">
        <v>222</v>
      </c>
      <c r="C251" s="3" t="s">
        <v>9</v>
      </c>
      <c r="D251" s="4" t="s">
        <v>120</v>
      </c>
      <c r="E251" s="3" t="s">
        <v>167</v>
      </c>
      <c r="F251" s="4"/>
      <c r="G251" s="3" t="s">
        <v>56</v>
      </c>
      <c r="H251" s="3" t="s">
        <v>176</v>
      </c>
      <c r="I251" s="4" t="s">
        <v>162</v>
      </c>
      <c r="J251" s="4">
        <v>10</v>
      </c>
      <c r="K251" s="4"/>
    </row>
    <row r="252" spans="1:11" x14ac:dyDescent="0.3">
      <c r="A252" s="4">
        <v>22</v>
      </c>
      <c r="B252" s="3" t="s">
        <v>222</v>
      </c>
      <c r="C252" s="3" t="s">
        <v>9</v>
      </c>
      <c r="D252" s="4" t="s">
        <v>145</v>
      </c>
      <c r="E252" s="3" t="s">
        <v>224</v>
      </c>
      <c r="F252" s="4"/>
      <c r="G252" s="3" t="s">
        <v>61</v>
      </c>
      <c r="H252" s="3" t="s">
        <v>166</v>
      </c>
      <c r="I252" s="4" t="s">
        <v>162</v>
      </c>
      <c r="J252" s="4">
        <v>2</v>
      </c>
      <c r="K252" s="4"/>
    </row>
    <row r="253" spans="1:11" x14ac:dyDescent="0.3">
      <c r="A253" s="4">
        <v>22</v>
      </c>
      <c r="B253" s="3" t="s">
        <v>222</v>
      </c>
      <c r="C253" s="3" t="s">
        <v>9</v>
      </c>
      <c r="D253" s="4" t="s">
        <v>46</v>
      </c>
      <c r="E253" s="3" t="s">
        <v>92</v>
      </c>
      <c r="F253" s="4"/>
      <c r="G253" s="3" t="s">
        <v>61</v>
      </c>
      <c r="H253" s="3" t="s">
        <v>93</v>
      </c>
      <c r="I253" s="4" t="s">
        <v>162</v>
      </c>
      <c r="J253" s="4">
        <v>13</v>
      </c>
      <c r="K253" s="4"/>
    </row>
    <row r="254" spans="1:11" x14ac:dyDescent="0.3">
      <c r="A254" s="4">
        <v>22</v>
      </c>
      <c r="B254" s="3" t="s">
        <v>222</v>
      </c>
      <c r="C254" s="3" t="s">
        <v>9</v>
      </c>
      <c r="D254" s="4" t="s">
        <v>29</v>
      </c>
      <c r="E254" s="3" t="s">
        <v>78</v>
      </c>
      <c r="F254" s="4"/>
      <c r="G254" s="3" t="s">
        <v>56</v>
      </c>
      <c r="H254" s="3" t="s">
        <v>79</v>
      </c>
      <c r="I254" s="4" t="s">
        <v>162</v>
      </c>
      <c r="J254" s="4">
        <v>1</v>
      </c>
      <c r="K254" s="4"/>
    </row>
    <row r="255" spans="1:11" x14ac:dyDescent="0.3">
      <c r="A255" s="4">
        <v>22</v>
      </c>
      <c r="B255" s="3" t="s">
        <v>222</v>
      </c>
      <c r="C255" s="3" t="s">
        <v>9</v>
      </c>
      <c r="D255" s="4" t="s">
        <v>17</v>
      </c>
      <c r="E255" s="3" t="s">
        <v>252</v>
      </c>
      <c r="F255" s="4"/>
      <c r="G255" s="3" t="s">
        <v>61</v>
      </c>
      <c r="H255" s="3" t="s">
        <v>61</v>
      </c>
      <c r="I255" s="4" t="s">
        <v>162</v>
      </c>
      <c r="J255" s="4">
        <v>5</v>
      </c>
      <c r="K255" s="4"/>
    </row>
    <row r="256" spans="1:11" x14ac:dyDescent="0.3">
      <c r="A256" s="4">
        <v>22</v>
      </c>
      <c r="B256" s="3" t="s">
        <v>222</v>
      </c>
      <c r="C256" s="3" t="s">
        <v>9</v>
      </c>
      <c r="D256" s="4" t="s">
        <v>215</v>
      </c>
      <c r="E256" s="3" t="s">
        <v>329</v>
      </c>
      <c r="F256" s="4"/>
      <c r="G256" s="3" t="s">
        <v>61</v>
      </c>
      <c r="H256" s="3" t="s">
        <v>67</v>
      </c>
      <c r="I256" s="4" t="s">
        <v>162</v>
      </c>
      <c r="J256" s="4">
        <v>5</v>
      </c>
      <c r="K256" s="4"/>
    </row>
    <row r="257" spans="1:11" x14ac:dyDescent="0.3">
      <c r="A257" s="4">
        <v>22</v>
      </c>
      <c r="B257" s="3" t="s">
        <v>225</v>
      </c>
      <c r="C257" s="3" t="s">
        <v>9</v>
      </c>
      <c r="D257" s="4" t="s">
        <v>16</v>
      </c>
      <c r="E257" s="3" t="s">
        <v>226</v>
      </c>
      <c r="F257" s="4"/>
      <c r="G257" s="3" t="s">
        <v>317</v>
      </c>
      <c r="H257" s="3" t="s">
        <v>59</v>
      </c>
      <c r="I257" s="4" t="s">
        <v>162</v>
      </c>
      <c r="J257" s="4">
        <v>10</v>
      </c>
      <c r="K257" s="4"/>
    </row>
    <row r="258" spans="1:11" x14ac:dyDescent="0.3">
      <c r="A258" s="4">
        <v>22</v>
      </c>
      <c r="B258" s="3" t="s">
        <v>225</v>
      </c>
      <c r="C258" s="3" t="s">
        <v>9</v>
      </c>
      <c r="D258" s="4" t="s">
        <v>15</v>
      </c>
      <c r="E258" s="3" t="s">
        <v>228</v>
      </c>
      <c r="F258" s="4"/>
      <c r="G258" s="3" t="s">
        <v>317</v>
      </c>
      <c r="H258" s="3" t="s">
        <v>58</v>
      </c>
      <c r="I258" s="4" t="s">
        <v>162</v>
      </c>
      <c r="J258" s="4">
        <v>6</v>
      </c>
      <c r="K258" s="4"/>
    </row>
    <row r="259" spans="1:11" x14ac:dyDescent="0.3">
      <c r="A259" s="4">
        <v>22</v>
      </c>
      <c r="B259" s="3" t="s">
        <v>225</v>
      </c>
      <c r="C259" s="3" t="s">
        <v>9</v>
      </c>
      <c r="D259" s="4" t="s">
        <v>33</v>
      </c>
      <c r="E259" s="3" t="s">
        <v>273</v>
      </c>
      <c r="F259" s="4"/>
      <c r="G259" s="3" t="s">
        <v>317</v>
      </c>
      <c r="H259" s="3" t="s">
        <v>83</v>
      </c>
      <c r="I259" s="4" t="s">
        <v>162</v>
      </c>
      <c r="J259" s="4">
        <v>2</v>
      </c>
      <c r="K259" s="4"/>
    </row>
    <row r="260" spans="1:11" x14ac:dyDescent="0.3">
      <c r="A260" s="4">
        <v>22</v>
      </c>
      <c r="B260" s="3" t="s">
        <v>198</v>
      </c>
      <c r="C260" s="3" t="s">
        <v>9</v>
      </c>
      <c r="D260" s="4" t="s">
        <v>184</v>
      </c>
      <c r="E260" s="3" t="s">
        <v>256</v>
      </c>
      <c r="F260" s="4"/>
      <c r="G260" s="3" t="s">
        <v>65</v>
      </c>
      <c r="H260" s="3" t="s">
        <v>65</v>
      </c>
      <c r="I260" s="4" t="s">
        <v>162</v>
      </c>
      <c r="J260" s="4">
        <v>3</v>
      </c>
      <c r="K260" s="4"/>
    </row>
    <row r="261" spans="1:11" x14ac:dyDescent="0.3">
      <c r="A261" s="4">
        <v>22</v>
      </c>
      <c r="B261" s="3" t="s">
        <v>198</v>
      </c>
      <c r="C261" s="3" t="s">
        <v>9</v>
      </c>
      <c r="D261" s="4" t="s">
        <v>48</v>
      </c>
      <c r="E261" s="3" t="s">
        <v>257</v>
      </c>
      <c r="F261" s="4"/>
      <c r="G261" s="3" t="s">
        <v>65</v>
      </c>
      <c r="H261" s="3" t="s">
        <v>65</v>
      </c>
      <c r="I261" s="4" t="s">
        <v>162</v>
      </c>
      <c r="J261" s="4">
        <v>3</v>
      </c>
      <c r="K261" s="4"/>
    </row>
    <row r="262" spans="1:11" x14ac:dyDescent="0.3">
      <c r="A262" s="4">
        <v>22</v>
      </c>
      <c r="B262" s="3" t="s">
        <v>198</v>
      </c>
      <c r="C262" s="3" t="s">
        <v>9</v>
      </c>
      <c r="D262" s="4" t="s">
        <v>39</v>
      </c>
      <c r="E262" s="3" t="s">
        <v>230</v>
      </c>
      <c r="F262" s="4"/>
      <c r="G262" s="3" t="s">
        <v>65</v>
      </c>
      <c r="H262" s="3" t="s">
        <v>65</v>
      </c>
      <c r="I262" s="4" t="s">
        <v>162</v>
      </c>
      <c r="J262" s="4">
        <v>5</v>
      </c>
      <c r="K262" s="4"/>
    </row>
    <row r="263" spans="1:11" x14ac:dyDescent="0.3">
      <c r="A263" s="4">
        <v>22</v>
      </c>
      <c r="B263" s="3" t="s">
        <v>198</v>
      </c>
      <c r="C263" s="3" t="s">
        <v>9</v>
      </c>
      <c r="D263" s="4" t="s">
        <v>40</v>
      </c>
      <c r="E263" s="3" t="s">
        <v>258</v>
      </c>
      <c r="F263" s="4"/>
      <c r="G263" s="3" t="s">
        <v>65</v>
      </c>
      <c r="H263" s="3" t="s">
        <v>65</v>
      </c>
      <c r="I263" s="4" t="s">
        <v>162</v>
      </c>
      <c r="J263" s="4">
        <v>15</v>
      </c>
      <c r="K263" s="4"/>
    </row>
    <row r="264" spans="1:11" x14ac:dyDescent="0.3">
      <c r="A264" s="4">
        <v>22</v>
      </c>
      <c r="B264" s="3" t="s">
        <v>198</v>
      </c>
      <c r="C264" s="3" t="s">
        <v>9</v>
      </c>
      <c r="D264" s="4" t="s">
        <v>36</v>
      </c>
      <c r="E264" s="3" t="s">
        <v>88</v>
      </c>
      <c r="F264" s="4"/>
      <c r="G264" s="3" t="s">
        <v>65</v>
      </c>
      <c r="H264" s="3" t="s">
        <v>69</v>
      </c>
      <c r="I264" s="4" t="s">
        <v>162</v>
      </c>
      <c r="J264" s="4">
        <v>2</v>
      </c>
      <c r="K264" s="4"/>
    </row>
    <row r="265" spans="1:11" x14ac:dyDescent="0.3">
      <c r="A265" s="4">
        <v>22</v>
      </c>
      <c r="B265" s="3" t="s">
        <v>198</v>
      </c>
      <c r="C265" s="3" t="s">
        <v>9</v>
      </c>
      <c r="D265" s="4" t="s">
        <v>18</v>
      </c>
      <c r="E265" s="3" t="s">
        <v>62</v>
      </c>
      <c r="F265" s="4"/>
      <c r="G265" s="3" t="s">
        <v>65</v>
      </c>
      <c r="H265" s="3" t="s">
        <v>63</v>
      </c>
      <c r="I265" s="4" t="s">
        <v>162</v>
      </c>
      <c r="J265" s="4">
        <v>10</v>
      </c>
      <c r="K265" s="4"/>
    </row>
    <row r="266" spans="1:11" x14ac:dyDescent="0.3">
      <c r="A266" s="4">
        <v>22</v>
      </c>
      <c r="B266" s="3" t="s">
        <v>198</v>
      </c>
      <c r="C266" s="3" t="s">
        <v>9</v>
      </c>
      <c r="D266" s="4" t="s">
        <v>52</v>
      </c>
      <c r="E266" s="3" t="s">
        <v>260</v>
      </c>
      <c r="F266" s="4"/>
      <c r="G266" s="3" t="s">
        <v>65</v>
      </c>
      <c r="H266" s="3" t="s">
        <v>65</v>
      </c>
      <c r="I266" s="4" t="s">
        <v>162</v>
      </c>
      <c r="J266" s="4">
        <v>20</v>
      </c>
      <c r="K266" s="4"/>
    </row>
    <row r="267" spans="1:11" x14ac:dyDescent="0.3">
      <c r="A267" s="4">
        <v>22</v>
      </c>
      <c r="B267" s="3" t="s">
        <v>198</v>
      </c>
      <c r="C267" s="3" t="s">
        <v>9</v>
      </c>
      <c r="D267" s="4" t="s">
        <v>47</v>
      </c>
      <c r="E267" s="3" t="s">
        <v>232</v>
      </c>
      <c r="F267" s="4"/>
      <c r="G267" s="3" t="s">
        <v>65</v>
      </c>
      <c r="H267" s="3" t="s">
        <v>65</v>
      </c>
      <c r="I267" s="4" t="s">
        <v>162</v>
      </c>
      <c r="J267" s="4">
        <v>1</v>
      </c>
      <c r="K267" s="4"/>
    </row>
    <row r="268" spans="1:11" x14ac:dyDescent="0.3">
      <c r="A268" s="4">
        <v>22</v>
      </c>
      <c r="B268" s="3" t="s">
        <v>198</v>
      </c>
      <c r="C268" s="3" t="s">
        <v>9</v>
      </c>
      <c r="D268" s="41" t="s">
        <v>34</v>
      </c>
      <c r="E268" s="3" t="s">
        <v>86</v>
      </c>
      <c r="F268" s="4"/>
      <c r="G268" s="3" t="s">
        <v>65</v>
      </c>
      <c r="H268" s="3" t="s">
        <v>63</v>
      </c>
      <c r="I268" s="4" t="s">
        <v>162</v>
      </c>
      <c r="J268" s="4">
        <v>2</v>
      </c>
      <c r="K268" s="4"/>
    </row>
    <row r="269" spans="1:11" x14ac:dyDescent="0.3">
      <c r="A269" s="4">
        <v>22</v>
      </c>
      <c r="B269" s="3" t="s">
        <v>198</v>
      </c>
      <c r="C269" s="3" t="s">
        <v>9</v>
      </c>
      <c r="D269" s="4" t="s">
        <v>45</v>
      </c>
      <c r="E269" s="3" t="s">
        <v>218</v>
      </c>
      <c r="F269" s="4"/>
      <c r="G269" s="3" t="s">
        <v>65</v>
      </c>
      <c r="H269" s="3" t="s">
        <v>89</v>
      </c>
      <c r="I269" s="4" t="s">
        <v>162</v>
      </c>
      <c r="J269" s="4">
        <v>5</v>
      </c>
      <c r="K269" s="4"/>
    </row>
    <row r="270" spans="1:11" x14ac:dyDescent="0.3">
      <c r="A270" s="4">
        <v>22</v>
      </c>
      <c r="B270" s="3" t="s">
        <v>198</v>
      </c>
      <c r="C270" s="3" t="s">
        <v>9</v>
      </c>
      <c r="D270" s="4" t="s">
        <v>37</v>
      </c>
      <c r="E270" s="3" t="s">
        <v>217</v>
      </c>
      <c r="F270" s="4"/>
      <c r="G270" s="3" t="s">
        <v>65</v>
      </c>
      <c r="H270" s="3" t="s">
        <v>89</v>
      </c>
      <c r="I270" s="4" t="s">
        <v>162</v>
      </c>
      <c r="J270" s="4">
        <v>5</v>
      </c>
      <c r="K270" s="4"/>
    </row>
    <row r="271" spans="1:11" x14ac:dyDescent="0.3">
      <c r="A271" s="4">
        <v>22</v>
      </c>
      <c r="B271" s="3" t="s">
        <v>198</v>
      </c>
      <c r="C271" s="3" t="s">
        <v>9</v>
      </c>
      <c r="D271" s="4" t="s">
        <v>50</v>
      </c>
      <c r="E271" s="3" t="s">
        <v>216</v>
      </c>
      <c r="F271" s="4"/>
      <c r="G271" s="3" t="s">
        <v>65</v>
      </c>
      <c r="H271" s="3" t="s">
        <v>89</v>
      </c>
      <c r="I271" s="4" t="s">
        <v>162</v>
      </c>
      <c r="J271" s="4">
        <v>10</v>
      </c>
      <c r="K271" s="4"/>
    </row>
    <row r="272" spans="1:11" x14ac:dyDescent="0.3">
      <c r="A272" s="4">
        <v>22</v>
      </c>
      <c r="B272" s="3" t="s">
        <v>198</v>
      </c>
      <c r="C272" s="3" t="s">
        <v>9</v>
      </c>
      <c r="D272" s="4" t="s">
        <v>211</v>
      </c>
      <c r="E272" s="3" t="s">
        <v>249</v>
      </c>
      <c r="F272" s="4"/>
      <c r="G272" s="3" t="s">
        <v>65</v>
      </c>
      <c r="H272" s="3" t="s">
        <v>89</v>
      </c>
      <c r="I272" s="4" t="s">
        <v>162</v>
      </c>
      <c r="J272" s="4">
        <v>10</v>
      </c>
      <c r="K272" s="4"/>
    </row>
    <row r="273" spans="1:11" x14ac:dyDescent="0.3">
      <c r="A273" s="4">
        <v>22</v>
      </c>
      <c r="B273" s="3" t="s">
        <v>201</v>
      </c>
      <c r="C273" s="3" t="s">
        <v>9</v>
      </c>
      <c r="D273" s="4" t="s">
        <v>185</v>
      </c>
      <c r="E273" s="3" t="s">
        <v>238</v>
      </c>
      <c r="F273" s="4"/>
      <c r="G273" s="3" t="s">
        <v>91</v>
      </c>
      <c r="H273" s="3" t="s">
        <v>106</v>
      </c>
      <c r="I273" s="4" t="s">
        <v>162</v>
      </c>
      <c r="J273" s="4">
        <v>5</v>
      </c>
      <c r="K273" s="4"/>
    </row>
    <row r="274" spans="1:11" x14ac:dyDescent="0.3">
      <c r="A274" s="4">
        <v>22</v>
      </c>
      <c r="B274" s="3" t="s">
        <v>201</v>
      </c>
      <c r="C274" s="3" t="s">
        <v>9</v>
      </c>
      <c r="D274" s="4" t="s">
        <v>156</v>
      </c>
      <c r="E274" s="3" t="s">
        <v>259</v>
      </c>
      <c r="F274" s="4"/>
      <c r="G274" s="3" t="s">
        <v>91</v>
      </c>
      <c r="H274" s="3" t="s">
        <v>106</v>
      </c>
      <c r="I274" s="4" t="s">
        <v>162</v>
      </c>
      <c r="J274" s="4">
        <v>5</v>
      </c>
      <c r="K274" s="4"/>
    </row>
    <row r="275" spans="1:11" x14ac:dyDescent="0.3">
      <c r="A275" s="4">
        <v>22</v>
      </c>
      <c r="B275" s="3" t="s">
        <v>201</v>
      </c>
      <c r="C275" s="3" t="s">
        <v>9</v>
      </c>
      <c r="D275" s="4" t="s">
        <v>157</v>
      </c>
      <c r="E275" s="3" t="s">
        <v>239</v>
      </c>
      <c r="F275" s="4"/>
      <c r="G275" s="3" t="s">
        <v>91</v>
      </c>
      <c r="H275" s="3" t="s">
        <v>106</v>
      </c>
      <c r="I275" s="4" t="s">
        <v>162</v>
      </c>
      <c r="J275" s="4">
        <v>8</v>
      </c>
      <c r="K275" s="4"/>
    </row>
    <row r="276" spans="1:11" x14ac:dyDescent="0.3">
      <c r="A276" s="4">
        <v>22</v>
      </c>
      <c r="B276" s="3" t="s">
        <v>201</v>
      </c>
      <c r="C276" s="3" t="s">
        <v>9</v>
      </c>
      <c r="D276" s="4" t="s">
        <v>187</v>
      </c>
      <c r="E276" s="3" t="s">
        <v>240</v>
      </c>
      <c r="F276" s="4"/>
      <c r="G276" s="3" t="s">
        <v>109</v>
      </c>
      <c r="H276" s="3" t="s">
        <v>175</v>
      </c>
      <c r="I276" s="4" t="s">
        <v>162</v>
      </c>
      <c r="J276" s="4">
        <v>3</v>
      </c>
      <c r="K276" s="4"/>
    </row>
    <row r="277" spans="1:11" x14ac:dyDescent="0.3">
      <c r="A277" s="4">
        <v>22</v>
      </c>
      <c r="B277" s="3" t="s">
        <v>222</v>
      </c>
      <c r="C277" s="3" t="s">
        <v>9</v>
      </c>
      <c r="D277" s="4" t="s">
        <v>308</v>
      </c>
      <c r="E277" s="3" t="s">
        <v>327</v>
      </c>
      <c r="F277" s="4"/>
      <c r="G277" s="3" t="s">
        <v>61</v>
      </c>
      <c r="H277" s="3" t="s">
        <v>67</v>
      </c>
      <c r="I277" s="4" t="s">
        <v>162</v>
      </c>
      <c r="J277" s="4">
        <v>5</v>
      </c>
      <c r="K277" s="4"/>
    </row>
    <row r="278" spans="1:11" x14ac:dyDescent="0.3">
      <c r="A278" s="4">
        <v>23</v>
      </c>
      <c r="B278" s="3" t="s">
        <v>201</v>
      </c>
      <c r="C278" s="3" t="s">
        <v>9</v>
      </c>
      <c r="D278" s="4" t="s">
        <v>156</v>
      </c>
      <c r="E278" s="3" t="s">
        <v>259</v>
      </c>
      <c r="F278" s="4"/>
      <c r="G278" s="3" t="s">
        <v>91</v>
      </c>
      <c r="H278" s="3" t="s">
        <v>106</v>
      </c>
      <c r="I278" s="4" t="s">
        <v>11</v>
      </c>
      <c r="J278" s="4"/>
      <c r="K278" s="4">
        <v>1</v>
      </c>
    </row>
    <row r="279" spans="1:11" x14ac:dyDescent="0.3">
      <c r="A279" s="4">
        <v>23</v>
      </c>
      <c r="B279" s="3" t="s">
        <v>222</v>
      </c>
      <c r="C279" s="3" t="s">
        <v>9</v>
      </c>
      <c r="D279" s="4" t="s">
        <v>26</v>
      </c>
      <c r="E279" s="3" t="s">
        <v>223</v>
      </c>
      <c r="F279" s="4"/>
      <c r="G279" s="3" t="s">
        <v>56</v>
      </c>
      <c r="H279" s="3" t="s">
        <v>79</v>
      </c>
      <c r="I279" s="4" t="s">
        <v>11</v>
      </c>
      <c r="J279" s="4"/>
      <c r="K279" s="4">
        <v>6</v>
      </c>
    </row>
    <row r="280" spans="1:11" x14ac:dyDescent="0.3">
      <c r="A280" s="4">
        <v>23</v>
      </c>
      <c r="B280" s="3" t="s">
        <v>222</v>
      </c>
      <c r="C280" s="3" t="s">
        <v>9</v>
      </c>
      <c r="D280" s="4" t="s">
        <v>12</v>
      </c>
      <c r="E280" s="3" t="s">
        <v>57</v>
      </c>
      <c r="F280" s="4"/>
      <c r="G280" s="3" t="s">
        <v>56</v>
      </c>
      <c r="H280" s="3" t="s">
        <v>56</v>
      </c>
      <c r="I280" s="4" t="s">
        <v>11</v>
      </c>
      <c r="J280" s="4"/>
      <c r="K280" s="4">
        <v>2</v>
      </c>
    </row>
    <row r="281" spans="1:11" x14ac:dyDescent="0.3">
      <c r="A281" s="4">
        <v>23</v>
      </c>
      <c r="B281" s="3" t="s">
        <v>225</v>
      </c>
      <c r="C281" s="3" t="s">
        <v>9</v>
      </c>
      <c r="D281" s="4" t="s">
        <v>13</v>
      </c>
      <c r="E281" s="3" t="s">
        <v>227</v>
      </c>
      <c r="F281" s="4"/>
      <c r="G281" s="3" t="s">
        <v>317</v>
      </c>
      <c r="H281" s="3" t="s">
        <v>58</v>
      </c>
      <c r="I281" s="4" t="s">
        <v>11</v>
      </c>
      <c r="J281" s="4"/>
      <c r="K281" s="4">
        <v>12</v>
      </c>
    </row>
    <row r="282" spans="1:11" x14ac:dyDescent="0.3">
      <c r="A282" s="4">
        <v>23</v>
      </c>
      <c r="B282" s="3" t="s">
        <v>225</v>
      </c>
      <c r="C282" s="3" t="s">
        <v>9</v>
      </c>
      <c r="D282" s="4" t="s">
        <v>38</v>
      </c>
      <c r="E282" s="3" t="s">
        <v>253</v>
      </c>
      <c r="F282" s="4"/>
      <c r="G282" s="3" t="s">
        <v>317</v>
      </c>
      <c r="H282" s="3" t="s">
        <v>58</v>
      </c>
      <c r="I282" s="4" t="s">
        <v>11</v>
      </c>
      <c r="J282" s="4"/>
      <c r="K282" s="4">
        <v>1</v>
      </c>
    </row>
    <row r="283" spans="1:11" x14ac:dyDescent="0.3">
      <c r="A283" s="4">
        <v>23</v>
      </c>
      <c r="B283" s="3" t="s">
        <v>225</v>
      </c>
      <c r="C283" s="3" t="s">
        <v>9</v>
      </c>
      <c r="D283" s="4" t="s">
        <v>15</v>
      </c>
      <c r="E283" s="3" t="s">
        <v>228</v>
      </c>
      <c r="F283" s="4"/>
      <c r="G283" s="3" t="s">
        <v>317</v>
      </c>
      <c r="H283" s="3" t="s">
        <v>58</v>
      </c>
      <c r="I283" s="4" t="s">
        <v>11</v>
      </c>
      <c r="J283" s="4"/>
      <c r="K283" s="4">
        <v>50</v>
      </c>
    </row>
    <row r="284" spans="1:11" x14ac:dyDescent="0.3">
      <c r="A284" s="4">
        <v>23</v>
      </c>
      <c r="B284" s="3" t="s">
        <v>225</v>
      </c>
      <c r="C284" s="3" t="s">
        <v>9</v>
      </c>
      <c r="D284" s="4" t="s">
        <v>14</v>
      </c>
      <c r="E284" s="3" t="s">
        <v>254</v>
      </c>
      <c r="F284" s="4"/>
      <c r="G284" s="3" t="s">
        <v>317</v>
      </c>
      <c r="H284" s="3" t="s">
        <v>59</v>
      </c>
      <c r="I284" s="4" t="s">
        <v>11</v>
      </c>
      <c r="J284" s="4"/>
      <c r="K284" s="4">
        <v>2</v>
      </c>
    </row>
    <row r="285" spans="1:11" x14ac:dyDescent="0.3">
      <c r="A285" s="4">
        <v>23</v>
      </c>
      <c r="B285" s="3" t="s">
        <v>198</v>
      </c>
      <c r="C285" s="3" t="s">
        <v>9</v>
      </c>
      <c r="D285" s="4" t="s">
        <v>148</v>
      </c>
      <c r="E285" s="3" t="s">
        <v>180</v>
      </c>
      <c r="F285" s="4"/>
      <c r="G285" s="3" t="s">
        <v>65</v>
      </c>
      <c r="H285" s="3" t="s">
        <v>65</v>
      </c>
      <c r="I285" s="4" t="s">
        <v>11</v>
      </c>
      <c r="J285" s="4"/>
      <c r="K285" s="4">
        <v>1</v>
      </c>
    </row>
    <row r="286" spans="1:11" x14ac:dyDescent="0.3">
      <c r="A286" s="4">
        <v>23</v>
      </c>
      <c r="B286" s="3" t="s">
        <v>198</v>
      </c>
      <c r="C286" s="3" t="s">
        <v>9</v>
      </c>
      <c r="D286" s="4" t="s">
        <v>42</v>
      </c>
      <c r="E286" s="3" t="s">
        <v>247</v>
      </c>
      <c r="F286" s="4"/>
      <c r="G286" s="3" t="s">
        <v>65</v>
      </c>
      <c r="H286" s="3" t="s">
        <v>65</v>
      </c>
      <c r="I286" s="4" t="s">
        <v>11</v>
      </c>
      <c r="J286" s="4"/>
      <c r="K286" s="4">
        <v>1</v>
      </c>
    </row>
    <row r="287" spans="1:11" x14ac:dyDescent="0.3">
      <c r="A287" s="4">
        <v>23</v>
      </c>
      <c r="B287" s="3" t="s">
        <v>198</v>
      </c>
      <c r="C287" s="3" t="s">
        <v>9</v>
      </c>
      <c r="D287" s="4" t="s">
        <v>40</v>
      </c>
      <c r="E287" s="3" t="s">
        <v>258</v>
      </c>
      <c r="F287" s="4"/>
      <c r="G287" s="3" t="s">
        <v>65</v>
      </c>
      <c r="H287" s="3" t="s">
        <v>65</v>
      </c>
      <c r="I287" s="4" t="s">
        <v>11</v>
      </c>
      <c r="J287" s="4"/>
      <c r="K287" s="4">
        <v>2</v>
      </c>
    </row>
    <row r="288" spans="1:11" x14ac:dyDescent="0.3">
      <c r="A288" s="4">
        <v>23</v>
      </c>
      <c r="B288" s="3" t="s">
        <v>198</v>
      </c>
      <c r="C288" s="3" t="s">
        <v>9</v>
      </c>
      <c r="D288" s="4" t="s">
        <v>41</v>
      </c>
      <c r="E288" s="3" t="s">
        <v>248</v>
      </c>
      <c r="F288" s="4"/>
      <c r="G288" s="3" t="s">
        <v>65</v>
      </c>
      <c r="H288" s="3" t="s">
        <v>65</v>
      </c>
      <c r="I288" s="4" t="s">
        <v>11</v>
      </c>
      <c r="J288" s="4"/>
      <c r="K288" s="4">
        <v>1</v>
      </c>
    </row>
    <row r="289" spans="1:11" x14ac:dyDescent="0.3">
      <c r="A289" s="4">
        <v>23</v>
      </c>
      <c r="B289" s="3" t="s">
        <v>198</v>
      </c>
      <c r="C289" s="3" t="s">
        <v>9</v>
      </c>
      <c r="D289" s="4" t="s">
        <v>18</v>
      </c>
      <c r="E289" s="3" t="s">
        <v>62</v>
      </c>
      <c r="F289" s="4"/>
      <c r="G289" s="3" t="s">
        <v>65</v>
      </c>
      <c r="H289" s="3" t="s">
        <v>63</v>
      </c>
      <c r="I289" s="4" t="s">
        <v>11</v>
      </c>
      <c r="J289" s="4"/>
      <c r="K289" s="4">
        <v>15</v>
      </c>
    </row>
    <row r="290" spans="1:11" x14ac:dyDescent="0.3">
      <c r="A290" s="4">
        <v>23</v>
      </c>
      <c r="B290" s="3" t="s">
        <v>198</v>
      </c>
      <c r="C290" s="3" t="s">
        <v>9</v>
      </c>
      <c r="D290" s="4" t="s">
        <v>207</v>
      </c>
      <c r="E290" s="3" t="s">
        <v>231</v>
      </c>
      <c r="F290" s="4"/>
      <c r="G290" s="3" t="s">
        <v>65</v>
      </c>
      <c r="H290" s="3" t="s">
        <v>69</v>
      </c>
      <c r="I290" s="4" t="s">
        <v>11</v>
      </c>
      <c r="J290" s="4"/>
      <c r="K290" s="4">
        <v>4</v>
      </c>
    </row>
    <row r="291" spans="1:11" x14ac:dyDescent="0.3">
      <c r="A291" s="4">
        <v>23</v>
      </c>
      <c r="B291" s="3" t="s">
        <v>201</v>
      </c>
      <c r="C291" s="3" t="s">
        <v>9</v>
      </c>
      <c r="D291" s="4" t="s">
        <v>149</v>
      </c>
      <c r="E291" s="3" t="s">
        <v>275</v>
      </c>
      <c r="F291" s="4"/>
      <c r="G291" s="3" t="s">
        <v>91</v>
      </c>
      <c r="H291" s="3" t="s">
        <v>106</v>
      </c>
      <c r="I291" s="4" t="s">
        <v>11</v>
      </c>
      <c r="J291" s="4"/>
      <c r="K291" s="4">
        <v>1</v>
      </c>
    </row>
    <row r="292" spans="1:11" x14ac:dyDescent="0.3">
      <c r="A292" s="4">
        <v>23</v>
      </c>
      <c r="B292" s="3" t="s">
        <v>222</v>
      </c>
      <c r="C292" s="3" t="s">
        <v>9</v>
      </c>
      <c r="D292" s="4" t="s">
        <v>120</v>
      </c>
      <c r="E292" s="3" t="s">
        <v>167</v>
      </c>
      <c r="F292" s="4"/>
      <c r="G292" s="3" t="s">
        <v>56</v>
      </c>
      <c r="H292" s="3" t="s">
        <v>176</v>
      </c>
      <c r="I292" s="4" t="s">
        <v>11</v>
      </c>
      <c r="J292" s="4"/>
      <c r="K292" s="4">
        <v>8</v>
      </c>
    </row>
    <row r="293" spans="1:11" x14ac:dyDescent="0.3">
      <c r="A293" s="4">
        <v>23</v>
      </c>
      <c r="B293" s="3" t="s">
        <v>222</v>
      </c>
      <c r="C293" s="3" t="s">
        <v>9</v>
      </c>
      <c r="D293" s="4" t="s">
        <v>145</v>
      </c>
      <c r="E293" s="3" t="s">
        <v>224</v>
      </c>
      <c r="F293" s="4"/>
      <c r="G293" s="3" t="s">
        <v>61</v>
      </c>
      <c r="H293" s="3" t="s">
        <v>166</v>
      </c>
      <c r="I293" s="4" t="s">
        <v>11</v>
      </c>
      <c r="J293" s="4"/>
      <c r="K293" s="4">
        <v>4</v>
      </c>
    </row>
    <row r="294" spans="1:11" x14ac:dyDescent="0.3">
      <c r="A294" s="4">
        <v>23</v>
      </c>
      <c r="B294" s="3" t="s">
        <v>222</v>
      </c>
      <c r="C294" s="3" t="s">
        <v>9</v>
      </c>
      <c r="D294" s="4" t="s">
        <v>32</v>
      </c>
      <c r="E294" s="3" t="s">
        <v>81</v>
      </c>
      <c r="F294" s="4"/>
      <c r="G294" s="3" t="s">
        <v>318</v>
      </c>
      <c r="H294" s="3" t="s">
        <v>84</v>
      </c>
      <c r="I294" s="4" t="s">
        <v>11</v>
      </c>
      <c r="J294" s="4"/>
      <c r="K294" s="4">
        <v>2</v>
      </c>
    </row>
    <row r="295" spans="1:11" x14ac:dyDescent="0.3">
      <c r="A295" s="4">
        <v>23</v>
      </c>
      <c r="B295" s="3" t="s">
        <v>222</v>
      </c>
      <c r="C295" s="3" t="s">
        <v>9</v>
      </c>
      <c r="D295" s="4" t="s">
        <v>126</v>
      </c>
      <c r="E295" s="3" t="s">
        <v>170</v>
      </c>
      <c r="F295" s="4"/>
      <c r="G295" s="3" t="s">
        <v>61</v>
      </c>
      <c r="H295" s="3" t="s">
        <v>67</v>
      </c>
      <c r="I295" s="4" t="s">
        <v>11</v>
      </c>
      <c r="J295" s="4"/>
      <c r="K295" s="4">
        <v>3</v>
      </c>
    </row>
    <row r="296" spans="1:11" x14ac:dyDescent="0.3">
      <c r="A296" s="4">
        <v>23</v>
      </c>
      <c r="B296" s="3" t="s">
        <v>222</v>
      </c>
      <c r="C296" s="3" t="s">
        <v>9</v>
      </c>
      <c r="D296" s="4" t="s">
        <v>125</v>
      </c>
      <c r="E296" s="3" t="s">
        <v>169</v>
      </c>
      <c r="F296" s="4"/>
      <c r="G296" s="3" t="s">
        <v>61</v>
      </c>
      <c r="H296" s="3" t="s">
        <v>67</v>
      </c>
      <c r="I296" s="4" t="s">
        <v>11</v>
      </c>
      <c r="J296" s="4"/>
      <c r="K296" s="4">
        <v>2</v>
      </c>
    </row>
    <row r="297" spans="1:11" x14ac:dyDescent="0.3">
      <c r="A297" s="4">
        <v>23</v>
      </c>
      <c r="B297" s="3" t="s">
        <v>222</v>
      </c>
      <c r="C297" s="3" t="s">
        <v>9</v>
      </c>
      <c r="D297" s="4" t="s">
        <v>17</v>
      </c>
      <c r="E297" s="3" t="s">
        <v>252</v>
      </c>
      <c r="F297" s="4"/>
      <c r="G297" s="3" t="s">
        <v>61</v>
      </c>
      <c r="H297" s="3" t="s">
        <v>61</v>
      </c>
      <c r="I297" s="4" t="s">
        <v>11</v>
      </c>
      <c r="J297" s="4"/>
      <c r="K297" s="4">
        <v>2</v>
      </c>
    </row>
    <row r="298" spans="1:11" x14ac:dyDescent="0.3">
      <c r="A298" s="4">
        <v>23</v>
      </c>
      <c r="B298" s="3" t="s">
        <v>198</v>
      </c>
      <c r="C298" s="3" t="s">
        <v>9</v>
      </c>
      <c r="D298" s="4" t="s">
        <v>128</v>
      </c>
      <c r="E298" s="3" t="s">
        <v>171</v>
      </c>
      <c r="F298" s="4"/>
      <c r="G298" s="3" t="s">
        <v>65</v>
      </c>
      <c r="H298" s="3" t="s">
        <v>69</v>
      </c>
      <c r="I298" s="4" t="s">
        <v>11</v>
      </c>
      <c r="J298" s="4"/>
      <c r="K298" s="4">
        <v>1</v>
      </c>
    </row>
    <row r="299" spans="1:11" x14ac:dyDescent="0.3">
      <c r="A299" s="4">
        <v>23</v>
      </c>
      <c r="B299" s="3" t="s">
        <v>198</v>
      </c>
      <c r="C299" s="3" t="s">
        <v>9</v>
      </c>
      <c r="D299" s="4" t="s">
        <v>47</v>
      </c>
      <c r="E299" s="3" t="s">
        <v>232</v>
      </c>
      <c r="F299" s="4"/>
      <c r="G299" s="3" t="s">
        <v>65</v>
      </c>
      <c r="H299" s="3" t="s">
        <v>65</v>
      </c>
      <c r="I299" s="4" t="s">
        <v>11</v>
      </c>
      <c r="J299" s="4"/>
      <c r="K299" s="4">
        <v>1</v>
      </c>
    </row>
    <row r="300" spans="1:11" x14ac:dyDescent="0.3">
      <c r="A300" s="4">
        <v>23</v>
      </c>
      <c r="B300" s="3" t="s">
        <v>198</v>
      </c>
      <c r="C300" s="3" t="s">
        <v>9</v>
      </c>
      <c r="D300" s="4" t="s">
        <v>208</v>
      </c>
      <c r="E300" s="3" t="s">
        <v>233</v>
      </c>
      <c r="F300" s="4"/>
      <c r="G300" s="3" t="s">
        <v>65</v>
      </c>
      <c r="H300" s="3" t="s">
        <v>65</v>
      </c>
      <c r="I300" s="4" t="s">
        <v>11</v>
      </c>
      <c r="J300" s="4"/>
      <c r="K300" s="4">
        <v>6</v>
      </c>
    </row>
    <row r="301" spans="1:11" x14ac:dyDescent="0.3">
      <c r="A301" s="4">
        <v>23</v>
      </c>
      <c r="B301" s="3" t="s">
        <v>219</v>
      </c>
      <c r="C301" s="3" t="s">
        <v>9</v>
      </c>
      <c r="D301" s="4" t="s">
        <v>310</v>
      </c>
      <c r="E301" s="3" t="s">
        <v>330</v>
      </c>
      <c r="F301" s="4"/>
      <c r="G301" s="3" t="s">
        <v>318</v>
      </c>
      <c r="H301" s="3" t="s">
        <v>60</v>
      </c>
      <c r="I301" s="4" t="s">
        <v>11</v>
      </c>
      <c r="J301" s="4"/>
      <c r="K301" s="4">
        <v>3</v>
      </c>
    </row>
    <row r="302" spans="1:11" x14ac:dyDescent="0.3">
      <c r="A302" s="4">
        <v>23</v>
      </c>
      <c r="B302" s="3" t="s">
        <v>219</v>
      </c>
      <c r="C302" s="3" t="s">
        <v>9</v>
      </c>
      <c r="D302" s="4" t="s">
        <v>158</v>
      </c>
      <c r="E302" s="3" t="s">
        <v>262</v>
      </c>
      <c r="F302" s="4"/>
      <c r="G302" s="3" t="s">
        <v>318</v>
      </c>
      <c r="H302" s="3" t="s">
        <v>60</v>
      </c>
      <c r="I302" s="4" t="s">
        <v>11</v>
      </c>
      <c r="J302" s="4"/>
      <c r="K302" s="4">
        <v>1</v>
      </c>
    </row>
    <row r="303" spans="1:11" x14ac:dyDescent="0.3">
      <c r="A303" s="4">
        <v>23</v>
      </c>
      <c r="B303" s="3" t="s">
        <v>222</v>
      </c>
      <c r="C303" s="3" t="s">
        <v>9</v>
      </c>
      <c r="D303" s="4" t="s">
        <v>134</v>
      </c>
      <c r="E303" s="3" t="s">
        <v>173</v>
      </c>
      <c r="F303" s="4"/>
      <c r="G303" s="3" t="s">
        <v>56</v>
      </c>
      <c r="H303" s="3" t="s">
        <v>79</v>
      </c>
      <c r="I303" s="4" t="s">
        <v>11</v>
      </c>
      <c r="J303" s="4"/>
      <c r="K303" s="4">
        <v>4</v>
      </c>
    </row>
    <row r="304" spans="1:11" x14ac:dyDescent="0.3">
      <c r="A304" s="4">
        <v>23</v>
      </c>
      <c r="B304" s="3" t="s">
        <v>222</v>
      </c>
      <c r="C304" s="3" t="s">
        <v>9</v>
      </c>
      <c r="D304" s="4" t="s">
        <v>192</v>
      </c>
      <c r="E304" s="3" t="s">
        <v>193</v>
      </c>
      <c r="F304" s="4"/>
      <c r="G304" s="3" t="s">
        <v>56</v>
      </c>
      <c r="H304" s="3" t="s">
        <v>79</v>
      </c>
      <c r="I304" s="4" t="s">
        <v>11</v>
      </c>
      <c r="J304" s="4"/>
      <c r="K304" s="4">
        <v>7</v>
      </c>
    </row>
    <row r="305" spans="1:11" x14ac:dyDescent="0.3">
      <c r="A305" s="4">
        <v>23</v>
      </c>
      <c r="B305" s="3" t="s">
        <v>198</v>
      </c>
      <c r="C305" s="3" t="s">
        <v>9</v>
      </c>
      <c r="D305" s="4" t="s">
        <v>25</v>
      </c>
      <c r="E305" s="3" t="s">
        <v>75</v>
      </c>
      <c r="F305" s="4"/>
      <c r="G305" s="3" t="s">
        <v>65</v>
      </c>
      <c r="H305" s="3" t="s">
        <v>76</v>
      </c>
      <c r="I305" s="4" t="s">
        <v>11</v>
      </c>
      <c r="J305" s="4"/>
      <c r="K305" s="4">
        <v>1</v>
      </c>
    </row>
    <row r="306" spans="1:11" x14ac:dyDescent="0.3">
      <c r="A306" s="4">
        <v>23</v>
      </c>
      <c r="B306" s="3" t="s">
        <v>198</v>
      </c>
      <c r="C306" s="3" t="s">
        <v>9</v>
      </c>
      <c r="D306" s="4" t="s">
        <v>35</v>
      </c>
      <c r="E306" s="3" t="s">
        <v>87</v>
      </c>
      <c r="F306" s="4"/>
      <c r="G306" s="3" t="s">
        <v>65</v>
      </c>
      <c r="H306" s="3" t="s">
        <v>63</v>
      </c>
      <c r="I306" s="4" t="s">
        <v>11</v>
      </c>
      <c r="J306" s="4"/>
      <c r="K306" s="4">
        <v>2</v>
      </c>
    </row>
    <row r="307" spans="1:11" x14ac:dyDescent="0.3">
      <c r="A307" s="4">
        <v>23</v>
      </c>
      <c r="B307" s="3" t="s">
        <v>225</v>
      </c>
      <c r="C307" s="3" t="s">
        <v>9</v>
      </c>
      <c r="D307" s="4" t="s">
        <v>28</v>
      </c>
      <c r="E307" s="3" t="s">
        <v>261</v>
      </c>
      <c r="F307" s="4"/>
      <c r="G307" s="3" t="s">
        <v>317</v>
      </c>
      <c r="H307" s="3" t="s">
        <v>70</v>
      </c>
      <c r="I307" s="4" t="s">
        <v>11</v>
      </c>
      <c r="J307" s="4"/>
      <c r="K307" s="4">
        <v>4</v>
      </c>
    </row>
    <row r="308" spans="1:11" x14ac:dyDescent="0.3">
      <c r="A308" s="4">
        <v>23</v>
      </c>
      <c r="B308" s="3" t="s">
        <v>225</v>
      </c>
      <c r="C308" s="3" t="s">
        <v>9</v>
      </c>
      <c r="D308" s="4" t="s">
        <v>22</v>
      </c>
      <c r="E308" s="3" t="s">
        <v>264</v>
      </c>
      <c r="F308" s="4"/>
      <c r="G308" s="3" t="s">
        <v>317</v>
      </c>
      <c r="H308" s="3" t="s">
        <v>71</v>
      </c>
      <c r="I308" s="4" t="s">
        <v>11</v>
      </c>
      <c r="J308" s="4"/>
      <c r="K308" s="4">
        <v>1</v>
      </c>
    </row>
    <row r="309" spans="1:11" x14ac:dyDescent="0.3">
      <c r="A309" s="4">
        <v>23</v>
      </c>
      <c r="B309" s="3" t="s">
        <v>225</v>
      </c>
      <c r="C309" s="3" t="s">
        <v>9</v>
      </c>
      <c r="D309" s="4" t="s">
        <v>132</v>
      </c>
      <c r="E309" s="3" t="s">
        <v>265</v>
      </c>
      <c r="F309" s="4"/>
      <c r="G309" s="3" t="s">
        <v>317</v>
      </c>
      <c r="H309" s="3" t="s">
        <v>70</v>
      </c>
      <c r="I309" s="4" t="s">
        <v>11</v>
      </c>
      <c r="J309" s="4"/>
      <c r="K309" s="4">
        <v>2</v>
      </c>
    </row>
    <row r="310" spans="1:11" x14ac:dyDescent="0.3">
      <c r="A310" s="4">
        <v>23</v>
      </c>
      <c r="B310" s="3" t="s">
        <v>413</v>
      </c>
      <c r="C310" s="3" t="s">
        <v>9</v>
      </c>
      <c r="D310" s="4" t="s">
        <v>311</v>
      </c>
      <c r="E310" s="3" t="s">
        <v>331</v>
      </c>
      <c r="F310" s="4"/>
      <c r="G310" s="3" t="s">
        <v>73</v>
      </c>
      <c r="H310" s="3" t="s">
        <v>332</v>
      </c>
      <c r="I310" s="4" t="s">
        <v>11</v>
      </c>
      <c r="J310" s="4"/>
      <c r="K310" s="4">
        <v>2</v>
      </c>
    </row>
    <row r="311" spans="1:11" x14ac:dyDescent="0.3">
      <c r="A311" s="4">
        <v>23</v>
      </c>
      <c r="B311" s="3" t="s">
        <v>413</v>
      </c>
      <c r="C311" s="3" t="s">
        <v>9</v>
      </c>
      <c r="D311" s="41" t="s">
        <v>24</v>
      </c>
      <c r="E311" s="3" t="s">
        <v>74</v>
      </c>
      <c r="F311" s="4"/>
      <c r="G311" s="3" t="s">
        <v>73</v>
      </c>
      <c r="H311" s="3" t="s">
        <v>73</v>
      </c>
      <c r="I311" s="4" t="s">
        <v>11</v>
      </c>
      <c r="J311" s="4"/>
      <c r="K311" s="4">
        <v>10</v>
      </c>
    </row>
    <row r="312" spans="1:11" x14ac:dyDescent="0.3">
      <c r="A312" s="4">
        <v>23</v>
      </c>
      <c r="B312" s="3" t="s">
        <v>219</v>
      </c>
      <c r="C312" s="3" t="s">
        <v>9</v>
      </c>
      <c r="D312" s="4" t="s">
        <v>151</v>
      </c>
      <c r="E312" s="3" t="s">
        <v>280</v>
      </c>
      <c r="F312" s="4"/>
      <c r="G312" s="3" t="s">
        <v>319</v>
      </c>
      <c r="H312" s="3" t="s">
        <v>77</v>
      </c>
      <c r="I312" s="4" t="s">
        <v>11</v>
      </c>
      <c r="J312" s="4"/>
      <c r="K312" s="4">
        <v>1</v>
      </c>
    </row>
    <row r="313" spans="1:11" x14ac:dyDescent="0.3">
      <c r="A313" s="4">
        <v>23</v>
      </c>
      <c r="B313" s="3" t="s">
        <v>219</v>
      </c>
      <c r="C313" s="3" t="s">
        <v>9</v>
      </c>
      <c r="D313" s="4" t="s">
        <v>140</v>
      </c>
      <c r="E313" s="3" t="s">
        <v>263</v>
      </c>
      <c r="F313" s="4"/>
      <c r="G313" s="3" t="s">
        <v>319</v>
      </c>
      <c r="H313" s="3" t="s">
        <v>77</v>
      </c>
      <c r="I313" s="4" t="s">
        <v>11</v>
      </c>
      <c r="J313" s="4"/>
      <c r="K313" s="4">
        <v>4</v>
      </c>
    </row>
    <row r="314" spans="1:11" x14ac:dyDescent="0.3">
      <c r="A314" s="4">
        <v>23</v>
      </c>
      <c r="B314" s="3" t="s">
        <v>222</v>
      </c>
      <c r="C314" s="3" t="s">
        <v>9</v>
      </c>
      <c r="D314" s="4" t="s">
        <v>159</v>
      </c>
      <c r="E314" s="3" t="s">
        <v>183</v>
      </c>
      <c r="F314" s="4"/>
      <c r="G314" s="3" t="s">
        <v>56</v>
      </c>
      <c r="H314" s="3" t="s">
        <v>56</v>
      </c>
      <c r="I314" s="4" t="s">
        <v>11</v>
      </c>
      <c r="J314" s="4"/>
      <c r="K314" s="4">
        <v>6</v>
      </c>
    </row>
    <row r="315" spans="1:11" x14ac:dyDescent="0.3">
      <c r="A315" s="4">
        <v>23</v>
      </c>
      <c r="B315" s="3" t="s">
        <v>413</v>
      </c>
      <c r="C315" s="3" t="s">
        <v>9</v>
      </c>
      <c r="D315" s="41" t="s">
        <v>138</v>
      </c>
      <c r="E315" s="3" t="s">
        <v>323</v>
      </c>
      <c r="F315" s="4"/>
      <c r="G315" s="3" t="s">
        <v>65</v>
      </c>
      <c r="H315" s="3" t="s">
        <v>89</v>
      </c>
      <c r="I315" s="4" t="s">
        <v>11</v>
      </c>
      <c r="J315" s="4"/>
      <c r="K315" s="4">
        <v>10</v>
      </c>
    </row>
    <row r="316" spans="1:11" x14ac:dyDescent="0.3">
      <c r="A316" s="4">
        <v>23</v>
      </c>
      <c r="B316" s="3" t="s">
        <v>198</v>
      </c>
      <c r="C316" s="3" t="s">
        <v>9</v>
      </c>
      <c r="D316" s="4" t="s">
        <v>139</v>
      </c>
      <c r="E316" s="3" t="s">
        <v>235</v>
      </c>
      <c r="F316" s="4"/>
      <c r="G316" s="3" t="s">
        <v>65</v>
      </c>
      <c r="H316" s="3" t="s">
        <v>76</v>
      </c>
      <c r="I316" s="4" t="s">
        <v>11</v>
      </c>
      <c r="J316" s="4"/>
      <c r="K316" s="4">
        <v>3</v>
      </c>
    </row>
    <row r="317" spans="1:11" x14ac:dyDescent="0.3">
      <c r="A317" s="4">
        <v>23</v>
      </c>
      <c r="B317" s="3" t="s">
        <v>198</v>
      </c>
      <c r="C317" s="3" t="s">
        <v>9</v>
      </c>
      <c r="D317" s="4" t="s">
        <v>50</v>
      </c>
      <c r="E317" s="3" t="s">
        <v>216</v>
      </c>
      <c r="F317" s="4"/>
      <c r="G317" s="3" t="s">
        <v>65</v>
      </c>
      <c r="H317" s="3" t="s">
        <v>89</v>
      </c>
      <c r="I317" s="4" t="s">
        <v>11</v>
      </c>
      <c r="J317" s="4"/>
      <c r="K317" s="4">
        <v>9</v>
      </c>
    </row>
    <row r="318" spans="1:11" x14ac:dyDescent="0.3">
      <c r="A318" s="4">
        <v>23</v>
      </c>
      <c r="B318" s="3" t="s">
        <v>198</v>
      </c>
      <c r="C318" s="3" t="s">
        <v>9</v>
      </c>
      <c r="D318" s="4" t="s">
        <v>190</v>
      </c>
      <c r="E318" s="3" t="s">
        <v>236</v>
      </c>
      <c r="F318" s="4"/>
      <c r="G318" s="3" t="s">
        <v>65</v>
      </c>
      <c r="H318" s="3" t="s">
        <v>89</v>
      </c>
      <c r="I318" s="4" t="s">
        <v>11</v>
      </c>
      <c r="J318" s="4"/>
      <c r="K318" s="4">
        <v>1</v>
      </c>
    </row>
    <row r="319" spans="1:11" x14ac:dyDescent="0.3">
      <c r="A319" s="4">
        <v>23</v>
      </c>
      <c r="B319" s="3" t="s">
        <v>222</v>
      </c>
      <c r="C319" s="3" t="s">
        <v>9</v>
      </c>
      <c r="D319" s="4" t="s">
        <v>10</v>
      </c>
      <c r="E319" s="3" t="s">
        <v>55</v>
      </c>
      <c r="F319" s="4"/>
      <c r="G319" s="3" t="s">
        <v>56</v>
      </c>
      <c r="H319" s="3" t="s">
        <v>56</v>
      </c>
      <c r="I319" s="4" t="s">
        <v>51</v>
      </c>
      <c r="J319" s="4"/>
      <c r="K319" s="4">
        <v>44</v>
      </c>
    </row>
    <row r="320" spans="1:11" x14ac:dyDescent="0.3">
      <c r="A320" s="4">
        <v>23</v>
      </c>
      <c r="B320" s="3" t="s">
        <v>225</v>
      </c>
      <c r="C320" s="3" t="s">
        <v>9</v>
      </c>
      <c r="D320" s="4" t="s">
        <v>13</v>
      </c>
      <c r="E320" s="3" t="s">
        <v>227</v>
      </c>
      <c r="F320" s="4"/>
      <c r="G320" s="3" t="s">
        <v>317</v>
      </c>
      <c r="H320" s="3" t="s">
        <v>58</v>
      </c>
      <c r="I320" s="4" t="s">
        <v>51</v>
      </c>
      <c r="J320" s="4"/>
      <c r="K320" s="4">
        <v>1</v>
      </c>
    </row>
    <row r="321" spans="1:11" x14ac:dyDescent="0.3">
      <c r="A321" s="4">
        <v>23</v>
      </c>
      <c r="B321" s="3" t="s">
        <v>225</v>
      </c>
      <c r="C321" s="3" t="s">
        <v>9</v>
      </c>
      <c r="D321" s="4" t="s">
        <v>15</v>
      </c>
      <c r="E321" s="3" t="s">
        <v>228</v>
      </c>
      <c r="F321" s="4"/>
      <c r="G321" s="3" t="s">
        <v>317</v>
      </c>
      <c r="H321" s="3" t="s">
        <v>58</v>
      </c>
      <c r="I321" s="4" t="s">
        <v>51</v>
      </c>
      <c r="J321" s="4"/>
      <c r="K321" s="4">
        <v>30</v>
      </c>
    </row>
    <row r="322" spans="1:11" x14ac:dyDescent="0.3">
      <c r="A322" s="4">
        <v>23</v>
      </c>
      <c r="B322" s="3" t="s">
        <v>198</v>
      </c>
      <c r="C322" s="3" t="s">
        <v>9</v>
      </c>
      <c r="D322" s="4" t="s">
        <v>146</v>
      </c>
      <c r="E322" s="3" t="s">
        <v>246</v>
      </c>
      <c r="F322" s="4"/>
      <c r="G322" s="3" t="s">
        <v>65</v>
      </c>
      <c r="H322" s="3" t="s">
        <v>65</v>
      </c>
      <c r="I322" s="4" t="s">
        <v>51</v>
      </c>
      <c r="J322" s="4"/>
      <c r="K322" s="4">
        <v>6</v>
      </c>
    </row>
    <row r="323" spans="1:11" x14ac:dyDescent="0.3">
      <c r="A323" s="4">
        <v>23</v>
      </c>
      <c r="B323" s="3" t="s">
        <v>198</v>
      </c>
      <c r="C323" s="3" t="s">
        <v>9</v>
      </c>
      <c r="D323" s="4" t="s">
        <v>147</v>
      </c>
      <c r="E323" s="3" t="s">
        <v>179</v>
      </c>
      <c r="F323" s="4"/>
      <c r="G323" s="3" t="s">
        <v>65</v>
      </c>
      <c r="H323" s="3" t="s">
        <v>65</v>
      </c>
      <c r="I323" s="4" t="s">
        <v>51</v>
      </c>
      <c r="J323" s="4"/>
      <c r="K323" s="4">
        <v>11</v>
      </c>
    </row>
    <row r="324" spans="1:11" x14ac:dyDescent="0.3">
      <c r="A324" s="4">
        <v>23</v>
      </c>
      <c r="B324" s="3" t="s">
        <v>198</v>
      </c>
      <c r="C324" s="3" t="s">
        <v>9</v>
      </c>
      <c r="D324" s="4" t="s">
        <v>41</v>
      </c>
      <c r="E324" s="3" t="s">
        <v>248</v>
      </c>
      <c r="F324" s="4"/>
      <c r="G324" s="3" t="s">
        <v>65</v>
      </c>
      <c r="H324" s="3" t="s">
        <v>65</v>
      </c>
      <c r="I324" s="4" t="s">
        <v>51</v>
      </c>
      <c r="J324" s="4"/>
      <c r="K324" s="4">
        <v>1</v>
      </c>
    </row>
    <row r="325" spans="1:11" x14ac:dyDescent="0.3">
      <c r="A325" s="4">
        <v>23</v>
      </c>
      <c r="B325" s="3" t="s">
        <v>198</v>
      </c>
      <c r="C325" s="3" t="s">
        <v>9</v>
      </c>
      <c r="D325" s="4" t="s">
        <v>36</v>
      </c>
      <c r="E325" s="3" t="s">
        <v>88</v>
      </c>
      <c r="F325" s="4"/>
      <c r="G325" s="3" t="s">
        <v>65</v>
      </c>
      <c r="H325" s="3" t="s">
        <v>69</v>
      </c>
      <c r="I325" s="4" t="s">
        <v>51</v>
      </c>
      <c r="J325" s="4"/>
      <c r="K325" s="4">
        <v>1</v>
      </c>
    </row>
    <row r="326" spans="1:11" x14ac:dyDescent="0.3">
      <c r="A326" s="4">
        <v>23</v>
      </c>
      <c r="B326" s="3" t="s">
        <v>198</v>
      </c>
      <c r="C326" s="3" t="s">
        <v>9</v>
      </c>
      <c r="D326" s="4" t="s">
        <v>18</v>
      </c>
      <c r="E326" s="3" t="s">
        <v>62</v>
      </c>
      <c r="F326" s="4"/>
      <c r="G326" s="3" t="s">
        <v>65</v>
      </c>
      <c r="H326" s="3" t="s">
        <v>63</v>
      </c>
      <c r="I326" s="4" t="s">
        <v>51</v>
      </c>
      <c r="J326" s="4"/>
      <c r="K326" s="4">
        <v>7</v>
      </c>
    </row>
    <row r="327" spans="1:11" x14ac:dyDescent="0.3">
      <c r="A327" s="4">
        <v>23</v>
      </c>
      <c r="B327" s="3" t="s">
        <v>198</v>
      </c>
      <c r="C327" s="3" t="s">
        <v>9</v>
      </c>
      <c r="D327" s="4" t="s">
        <v>207</v>
      </c>
      <c r="E327" s="3" t="s">
        <v>231</v>
      </c>
      <c r="F327" s="4"/>
      <c r="G327" s="3" t="s">
        <v>65</v>
      </c>
      <c r="H327" s="3" t="s">
        <v>69</v>
      </c>
      <c r="I327" s="4" t="s">
        <v>51</v>
      </c>
      <c r="J327" s="4"/>
      <c r="K327" s="4">
        <v>37</v>
      </c>
    </row>
    <row r="328" spans="1:11" x14ac:dyDescent="0.3">
      <c r="A328" s="4">
        <v>23</v>
      </c>
      <c r="B328" s="3" t="s">
        <v>201</v>
      </c>
      <c r="C328" s="3" t="s">
        <v>9</v>
      </c>
      <c r="D328" s="4" t="s">
        <v>157</v>
      </c>
      <c r="E328" s="3" t="s">
        <v>239</v>
      </c>
      <c r="F328" s="4"/>
      <c r="G328" s="3" t="s">
        <v>91</v>
      </c>
      <c r="H328" s="3" t="s">
        <v>106</v>
      </c>
      <c r="I328" s="4" t="s">
        <v>51</v>
      </c>
      <c r="J328" s="4"/>
      <c r="K328" s="4">
        <v>31</v>
      </c>
    </row>
    <row r="329" spans="1:11" x14ac:dyDescent="0.3">
      <c r="A329" s="4">
        <v>23</v>
      </c>
      <c r="B329" s="3" t="s">
        <v>201</v>
      </c>
      <c r="C329" s="3" t="s">
        <v>9</v>
      </c>
      <c r="D329" s="4" t="s">
        <v>149</v>
      </c>
      <c r="E329" s="3" t="s">
        <v>275</v>
      </c>
      <c r="F329" s="4"/>
      <c r="G329" s="3" t="s">
        <v>91</v>
      </c>
      <c r="H329" s="3" t="s">
        <v>106</v>
      </c>
      <c r="I329" s="4" t="s">
        <v>51</v>
      </c>
      <c r="J329" s="4"/>
      <c r="K329" s="4">
        <v>9</v>
      </c>
    </row>
    <row r="330" spans="1:11" x14ac:dyDescent="0.3">
      <c r="A330" s="4">
        <v>23</v>
      </c>
      <c r="B330" s="3" t="s">
        <v>219</v>
      </c>
      <c r="C330" s="3" t="s">
        <v>9</v>
      </c>
      <c r="D330" s="4" t="s">
        <v>195</v>
      </c>
      <c r="E330" s="3" t="s">
        <v>268</v>
      </c>
      <c r="F330" s="4"/>
      <c r="G330" s="3" t="s">
        <v>318</v>
      </c>
      <c r="H330" s="3" t="s">
        <v>84</v>
      </c>
      <c r="I330" s="4" t="s">
        <v>51</v>
      </c>
      <c r="J330" s="4"/>
      <c r="K330" s="4">
        <v>10</v>
      </c>
    </row>
    <row r="331" spans="1:11" x14ac:dyDescent="0.3">
      <c r="A331" s="4">
        <v>23</v>
      </c>
      <c r="B331" s="3" t="s">
        <v>198</v>
      </c>
      <c r="C331" s="3" t="s">
        <v>9</v>
      </c>
      <c r="D331" s="4" t="s">
        <v>127</v>
      </c>
      <c r="E331" s="3" t="s">
        <v>274</v>
      </c>
      <c r="F331" s="4"/>
      <c r="G331" s="3" t="s">
        <v>65</v>
      </c>
      <c r="H331" s="3" t="s">
        <v>65</v>
      </c>
      <c r="I331" s="4" t="s">
        <v>51</v>
      </c>
      <c r="J331" s="4"/>
      <c r="K331" s="4">
        <v>2</v>
      </c>
    </row>
    <row r="332" spans="1:11" x14ac:dyDescent="0.3">
      <c r="A332" s="4">
        <v>23</v>
      </c>
      <c r="B332" s="3" t="s">
        <v>198</v>
      </c>
      <c r="C332" s="3" t="s">
        <v>9</v>
      </c>
      <c r="D332" s="4" t="s">
        <v>47</v>
      </c>
      <c r="E332" s="3" t="s">
        <v>232</v>
      </c>
      <c r="F332" s="4"/>
      <c r="G332" s="3" t="s">
        <v>65</v>
      </c>
      <c r="H332" s="3" t="s">
        <v>65</v>
      </c>
      <c r="I332" s="4" t="s">
        <v>51</v>
      </c>
      <c r="J332" s="4"/>
      <c r="K332" s="4">
        <v>1</v>
      </c>
    </row>
    <row r="333" spans="1:11" x14ac:dyDescent="0.3">
      <c r="A333" s="4">
        <v>23</v>
      </c>
      <c r="B333" s="3" t="s">
        <v>219</v>
      </c>
      <c r="C333" s="3" t="s">
        <v>9</v>
      </c>
      <c r="D333" s="4" t="s">
        <v>150</v>
      </c>
      <c r="E333" s="3" t="s">
        <v>181</v>
      </c>
      <c r="F333" s="4"/>
      <c r="G333" s="3" t="s">
        <v>318</v>
      </c>
      <c r="H333" s="3" t="s">
        <v>60</v>
      </c>
      <c r="I333" s="4" t="s">
        <v>51</v>
      </c>
      <c r="J333" s="4"/>
      <c r="K333" s="4">
        <v>4</v>
      </c>
    </row>
    <row r="334" spans="1:11" x14ac:dyDescent="0.3">
      <c r="A334" s="4">
        <v>23</v>
      </c>
      <c r="B334" s="3" t="s">
        <v>198</v>
      </c>
      <c r="C334" s="3" t="s">
        <v>9</v>
      </c>
      <c r="D334" s="4" t="s">
        <v>133</v>
      </c>
      <c r="E334" s="3" t="s">
        <v>281</v>
      </c>
      <c r="F334" s="4"/>
      <c r="G334" s="3" t="s">
        <v>65</v>
      </c>
      <c r="H334" s="3" t="s">
        <v>63</v>
      </c>
      <c r="I334" s="4" t="s">
        <v>51</v>
      </c>
      <c r="J334" s="4"/>
      <c r="K334" s="4">
        <v>2</v>
      </c>
    </row>
    <row r="335" spans="1:11" x14ac:dyDescent="0.3">
      <c r="A335" s="4">
        <v>23</v>
      </c>
      <c r="B335" s="3" t="s">
        <v>198</v>
      </c>
      <c r="C335" s="3" t="s">
        <v>9</v>
      </c>
      <c r="D335" s="4" t="s">
        <v>312</v>
      </c>
      <c r="E335" s="3" t="s">
        <v>333</v>
      </c>
      <c r="F335" s="4"/>
      <c r="G335" s="3" t="s">
        <v>65</v>
      </c>
      <c r="H335" s="3" t="s">
        <v>63</v>
      </c>
      <c r="I335" s="4" t="s">
        <v>51</v>
      </c>
      <c r="J335" s="4"/>
      <c r="K335" s="4">
        <v>2</v>
      </c>
    </row>
    <row r="336" spans="1:11" x14ac:dyDescent="0.3">
      <c r="A336" s="4">
        <v>23</v>
      </c>
      <c r="B336" s="3" t="s">
        <v>198</v>
      </c>
      <c r="C336" s="3" t="s">
        <v>9</v>
      </c>
      <c r="D336" s="4" t="s">
        <v>313</v>
      </c>
      <c r="E336" s="3" t="s">
        <v>334</v>
      </c>
      <c r="F336" s="4"/>
      <c r="G336" s="3" t="s">
        <v>65</v>
      </c>
      <c r="H336" s="3" t="s">
        <v>76</v>
      </c>
      <c r="I336" s="4" t="s">
        <v>51</v>
      </c>
      <c r="J336" s="4"/>
      <c r="K336" s="4">
        <v>1</v>
      </c>
    </row>
    <row r="337" spans="1:11" x14ac:dyDescent="0.3">
      <c r="A337" s="4">
        <v>23</v>
      </c>
      <c r="B337" s="3" t="s">
        <v>225</v>
      </c>
      <c r="C337" s="3" t="s">
        <v>9</v>
      </c>
      <c r="D337" s="4" t="s">
        <v>28</v>
      </c>
      <c r="E337" s="3" t="s">
        <v>261</v>
      </c>
      <c r="F337" s="4"/>
      <c r="G337" s="3" t="s">
        <v>317</v>
      </c>
      <c r="H337" s="3" t="s">
        <v>70</v>
      </c>
      <c r="I337" s="4" t="s">
        <v>51</v>
      </c>
      <c r="J337" s="4"/>
      <c r="K337" s="4">
        <v>9</v>
      </c>
    </row>
    <row r="338" spans="1:11" x14ac:dyDescent="0.3">
      <c r="A338" s="4">
        <v>23</v>
      </c>
      <c r="B338" s="3" t="s">
        <v>225</v>
      </c>
      <c r="C338" s="3" t="s">
        <v>9</v>
      </c>
      <c r="D338" s="4" t="s">
        <v>22</v>
      </c>
      <c r="E338" s="3" t="s">
        <v>264</v>
      </c>
      <c r="F338" s="4"/>
      <c r="G338" s="3" t="s">
        <v>317</v>
      </c>
      <c r="H338" s="3" t="s">
        <v>71</v>
      </c>
      <c r="I338" s="4" t="s">
        <v>51</v>
      </c>
      <c r="J338" s="4"/>
      <c r="K338" s="4">
        <v>7</v>
      </c>
    </row>
    <row r="339" spans="1:11" x14ac:dyDescent="0.3">
      <c r="A339" s="4">
        <v>23</v>
      </c>
      <c r="B339" s="3" t="s">
        <v>413</v>
      </c>
      <c r="C339" s="3" t="s">
        <v>9</v>
      </c>
      <c r="D339" s="4" t="s">
        <v>314</v>
      </c>
      <c r="E339" s="3" t="s">
        <v>335</v>
      </c>
      <c r="F339" s="4"/>
      <c r="G339" s="3" t="s">
        <v>73</v>
      </c>
      <c r="H339" s="3" t="s">
        <v>332</v>
      </c>
      <c r="I339" s="4" t="s">
        <v>51</v>
      </c>
      <c r="J339" s="4"/>
      <c r="K339" s="4">
        <v>1</v>
      </c>
    </row>
    <row r="340" spans="1:11" x14ac:dyDescent="0.3">
      <c r="A340" s="4">
        <v>23</v>
      </c>
      <c r="B340" s="3" t="s">
        <v>413</v>
      </c>
      <c r="C340" s="3" t="s">
        <v>9</v>
      </c>
      <c r="D340" s="4" t="s">
        <v>24</v>
      </c>
      <c r="E340" s="3" t="s">
        <v>74</v>
      </c>
      <c r="F340" s="4"/>
      <c r="G340" s="3" t="s">
        <v>73</v>
      </c>
      <c r="H340" s="3" t="s">
        <v>73</v>
      </c>
      <c r="I340" s="4" t="s">
        <v>51</v>
      </c>
      <c r="J340" s="4"/>
      <c r="K340" s="4">
        <v>50</v>
      </c>
    </row>
    <row r="341" spans="1:11" x14ac:dyDescent="0.3">
      <c r="A341" s="4">
        <v>23</v>
      </c>
      <c r="B341" s="3" t="s">
        <v>219</v>
      </c>
      <c r="C341" s="3" t="s">
        <v>9</v>
      </c>
      <c r="D341" s="4" t="s">
        <v>153</v>
      </c>
      <c r="E341" s="3" t="s">
        <v>270</v>
      </c>
      <c r="F341" s="4"/>
      <c r="G341" s="3" t="s">
        <v>319</v>
      </c>
      <c r="H341" s="3" t="s">
        <v>77</v>
      </c>
      <c r="I341" s="4" t="s">
        <v>51</v>
      </c>
      <c r="J341" s="4"/>
      <c r="K341" s="4">
        <v>8</v>
      </c>
    </row>
    <row r="342" spans="1:11" x14ac:dyDescent="0.3">
      <c r="A342" s="4">
        <v>23</v>
      </c>
      <c r="B342" s="3" t="s">
        <v>225</v>
      </c>
      <c r="C342" s="3" t="s">
        <v>9</v>
      </c>
      <c r="D342" s="4" t="s">
        <v>30</v>
      </c>
      <c r="E342" s="3" t="s">
        <v>272</v>
      </c>
      <c r="F342" s="4"/>
      <c r="G342" s="3" t="s">
        <v>317</v>
      </c>
      <c r="H342" s="3" t="s">
        <v>83</v>
      </c>
      <c r="I342" s="4" t="s">
        <v>51</v>
      </c>
      <c r="J342" s="4"/>
      <c r="K342" s="4">
        <v>5</v>
      </c>
    </row>
    <row r="343" spans="1:11" x14ac:dyDescent="0.3">
      <c r="A343" s="4">
        <v>23</v>
      </c>
      <c r="B343" s="3" t="s">
        <v>225</v>
      </c>
      <c r="C343" s="3" t="s">
        <v>9</v>
      </c>
      <c r="D343" s="4" t="s">
        <v>33</v>
      </c>
      <c r="E343" s="3" t="s">
        <v>273</v>
      </c>
      <c r="F343" s="4"/>
      <c r="G343" s="3" t="s">
        <v>317</v>
      </c>
      <c r="H343" s="3" t="s">
        <v>83</v>
      </c>
      <c r="I343" s="4" t="s">
        <v>51</v>
      </c>
      <c r="J343" s="4"/>
      <c r="K343" s="4">
        <v>2</v>
      </c>
    </row>
    <row r="344" spans="1:11" x14ac:dyDescent="0.3">
      <c r="A344" s="4">
        <v>23</v>
      </c>
      <c r="B344" s="3" t="s">
        <v>225</v>
      </c>
      <c r="C344" s="3" t="s">
        <v>9</v>
      </c>
      <c r="D344" s="4" t="s">
        <v>136</v>
      </c>
      <c r="E344" s="3" t="s">
        <v>229</v>
      </c>
      <c r="F344" s="4"/>
      <c r="G344" s="3" t="s">
        <v>317</v>
      </c>
      <c r="H344" s="3" t="s">
        <v>83</v>
      </c>
      <c r="I344" s="4" t="s">
        <v>51</v>
      </c>
      <c r="J344" s="4"/>
      <c r="K344" s="4">
        <v>19</v>
      </c>
    </row>
    <row r="345" spans="1:11" x14ac:dyDescent="0.3">
      <c r="A345" s="4">
        <v>23</v>
      </c>
      <c r="B345" s="3" t="s">
        <v>198</v>
      </c>
      <c r="C345" s="3" t="s">
        <v>9</v>
      </c>
      <c r="D345" s="4" t="s">
        <v>45</v>
      </c>
      <c r="E345" s="3" t="s">
        <v>218</v>
      </c>
      <c r="F345" s="4"/>
      <c r="G345" s="3" t="s">
        <v>65</v>
      </c>
      <c r="H345" s="3" t="s">
        <v>89</v>
      </c>
      <c r="I345" s="4" t="s">
        <v>51</v>
      </c>
      <c r="J345" s="4"/>
      <c r="K345" s="4">
        <v>1</v>
      </c>
    </row>
    <row r="346" spans="1:11" x14ac:dyDescent="0.3">
      <c r="A346" s="4">
        <v>23</v>
      </c>
      <c r="B346" s="3" t="s">
        <v>198</v>
      </c>
      <c r="C346" s="3" t="s">
        <v>9</v>
      </c>
      <c r="D346" s="4" t="s">
        <v>37</v>
      </c>
      <c r="E346" s="3" t="s">
        <v>217</v>
      </c>
      <c r="F346" s="4"/>
      <c r="G346" s="3" t="s">
        <v>65</v>
      </c>
      <c r="H346" s="3" t="s">
        <v>89</v>
      </c>
      <c r="I346" s="4" t="s">
        <v>51</v>
      </c>
      <c r="J346" s="4"/>
      <c r="K346" s="4">
        <v>3</v>
      </c>
    </row>
    <row r="347" spans="1:11" x14ac:dyDescent="0.3">
      <c r="A347" s="4">
        <v>23</v>
      </c>
      <c r="B347" s="3" t="s">
        <v>198</v>
      </c>
      <c r="C347" s="3" t="s">
        <v>9</v>
      </c>
      <c r="D347" s="4" t="s">
        <v>50</v>
      </c>
      <c r="E347" s="3" t="s">
        <v>216</v>
      </c>
      <c r="F347" s="4"/>
      <c r="G347" s="3" t="s">
        <v>65</v>
      </c>
      <c r="H347" s="3" t="s">
        <v>89</v>
      </c>
      <c r="I347" s="4" t="s">
        <v>51</v>
      </c>
      <c r="J347" s="4"/>
      <c r="K347" s="4">
        <v>17</v>
      </c>
    </row>
    <row r="348" spans="1:11" x14ac:dyDescent="0.3">
      <c r="A348" s="4">
        <v>23</v>
      </c>
      <c r="B348" s="3" t="s">
        <v>201</v>
      </c>
      <c r="C348" s="3" t="s">
        <v>9</v>
      </c>
      <c r="D348" s="4" t="s">
        <v>156</v>
      </c>
      <c r="E348" s="3" t="s">
        <v>259</v>
      </c>
      <c r="F348" s="4"/>
      <c r="G348" s="3" t="s">
        <v>91</v>
      </c>
      <c r="H348" s="3" t="s">
        <v>106</v>
      </c>
      <c r="I348" s="4" t="s">
        <v>162</v>
      </c>
      <c r="J348" s="4"/>
      <c r="K348" s="4">
        <v>15</v>
      </c>
    </row>
    <row r="349" spans="1:11" x14ac:dyDescent="0.3">
      <c r="A349" s="4">
        <v>23</v>
      </c>
      <c r="B349" s="3" t="s">
        <v>222</v>
      </c>
      <c r="C349" s="3" t="s">
        <v>9</v>
      </c>
      <c r="D349" s="4" t="s">
        <v>12</v>
      </c>
      <c r="E349" s="3" t="s">
        <v>57</v>
      </c>
      <c r="F349" s="4"/>
      <c r="G349" s="3" t="s">
        <v>56</v>
      </c>
      <c r="H349" s="3" t="s">
        <v>56</v>
      </c>
      <c r="I349" s="4" t="s">
        <v>162</v>
      </c>
      <c r="J349" s="4"/>
      <c r="K349" s="4">
        <v>10</v>
      </c>
    </row>
    <row r="350" spans="1:11" x14ac:dyDescent="0.3">
      <c r="A350" s="4">
        <v>23</v>
      </c>
      <c r="B350" s="3" t="s">
        <v>225</v>
      </c>
      <c r="C350" s="3" t="s">
        <v>9</v>
      </c>
      <c r="D350" s="4" t="s">
        <v>16</v>
      </c>
      <c r="E350" s="3" t="s">
        <v>226</v>
      </c>
      <c r="F350" s="4"/>
      <c r="G350" s="3" t="s">
        <v>317</v>
      </c>
      <c r="H350" s="3" t="s">
        <v>59</v>
      </c>
      <c r="I350" s="4" t="s">
        <v>162</v>
      </c>
      <c r="J350" s="4"/>
      <c r="K350" s="4">
        <v>8</v>
      </c>
    </row>
    <row r="351" spans="1:11" x14ac:dyDescent="0.3">
      <c r="A351" s="4">
        <v>23</v>
      </c>
      <c r="B351" s="3" t="s">
        <v>225</v>
      </c>
      <c r="C351" s="3" t="s">
        <v>9</v>
      </c>
      <c r="D351" s="4" t="s">
        <v>38</v>
      </c>
      <c r="E351" s="3" t="s">
        <v>253</v>
      </c>
      <c r="F351" s="4"/>
      <c r="G351" s="3" t="s">
        <v>317</v>
      </c>
      <c r="H351" s="3" t="s">
        <v>58</v>
      </c>
      <c r="I351" s="4" t="s">
        <v>162</v>
      </c>
      <c r="J351" s="4"/>
      <c r="K351" s="4">
        <v>5</v>
      </c>
    </row>
    <row r="352" spans="1:11" x14ac:dyDescent="0.3">
      <c r="A352" s="4">
        <v>23</v>
      </c>
      <c r="B352" s="3" t="s">
        <v>225</v>
      </c>
      <c r="C352" s="3" t="s">
        <v>9</v>
      </c>
      <c r="D352" s="4" t="s">
        <v>15</v>
      </c>
      <c r="E352" s="3" t="s">
        <v>228</v>
      </c>
      <c r="F352" s="4"/>
      <c r="G352" s="3" t="s">
        <v>317</v>
      </c>
      <c r="H352" s="3" t="s">
        <v>58</v>
      </c>
      <c r="I352" s="4" t="s">
        <v>162</v>
      </c>
      <c r="J352" s="4"/>
      <c r="K352" s="4">
        <v>1</v>
      </c>
    </row>
    <row r="353" spans="1:11" x14ac:dyDescent="0.3">
      <c r="A353" s="4">
        <v>23</v>
      </c>
      <c r="B353" s="3" t="s">
        <v>225</v>
      </c>
      <c r="C353" s="3" t="s">
        <v>9</v>
      </c>
      <c r="D353" s="4" t="s">
        <v>14</v>
      </c>
      <c r="E353" s="3" t="s">
        <v>254</v>
      </c>
      <c r="F353" s="4"/>
      <c r="G353" s="3" t="s">
        <v>317</v>
      </c>
      <c r="H353" s="3" t="s">
        <v>59</v>
      </c>
      <c r="I353" s="4" t="s">
        <v>162</v>
      </c>
      <c r="J353" s="4"/>
      <c r="K353" s="4">
        <v>1</v>
      </c>
    </row>
    <row r="354" spans="1:11" x14ac:dyDescent="0.3">
      <c r="A354" s="4">
        <v>23</v>
      </c>
      <c r="B354" s="3" t="s">
        <v>225</v>
      </c>
      <c r="C354" s="3" t="s">
        <v>9</v>
      </c>
      <c r="D354" s="4" t="s">
        <v>123</v>
      </c>
      <c r="E354" s="3" t="s">
        <v>245</v>
      </c>
      <c r="F354" s="4"/>
      <c r="G354" s="3" t="s">
        <v>317</v>
      </c>
      <c r="H354" s="3" t="s">
        <v>59</v>
      </c>
      <c r="I354" s="4" t="s">
        <v>162</v>
      </c>
      <c r="J354" s="4"/>
      <c r="K354" s="4">
        <v>2</v>
      </c>
    </row>
    <row r="355" spans="1:11" x14ac:dyDescent="0.3">
      <c r="A355" s="4">
        <v>23</v>
      </c>
      <c r="B355" s="3" t="s">
        <v>198</v>
      </c>
      <c r="C355" s="3" t="s">
        <v>9</v>
      </c>
      <c r="D355" s="4" t="s">
        <v>148</v>
      </c>
      <c r="E355" s="3" t="s">
        <v>180</v>
      </c>
      <c r="F355" s="4"/>
      <c r="G355" s="3" t="s">
        <v>65</v>
      </c>
      <c r="H355" s="3" t="s">
        <v>65</v>
      </c>
      <c r="I355" s="4" t="s">
        <v>162</v>
      </c>
      <c r="J355" s="4"/>
      <c r="K355" s="4">
        <v>1</v>
      </c>
    </row>
    <row r="356" spans="1:11" x14ac:dyDescent="0.3">
      <c r="A356" s="4">
        <v>23</v>
      </c>
      <c r="B356" s="3" t="s">
        <v>198</v>
      </c>
      <c r="C356" s="3" t="s">
        <v>9</v>
      </c>
      <c r="D356" s="4" t="s">
        <v>40</v>
      </c>
      <c r="E356" s="3" t="s">
        <v>258</v>
      </c>
      <c r="F356" s="4"/>
      <c r="G356" s="3" t="s">
        <v>65</v>
      </c>
      <c r="H356" s="3" t="s">
        <v>65</v>
      </c>
      <c r="I356" s="4" t="s">
        <v>162</v>
      </c>
      <c r="J356" s="4"/>
      <c r="K356" s="4">
        <v>17</v>
      </c>
    </row>
    <row r="357" spans="1:11" x14ac:dyDescent="0.3">
      <c r="A357" s="4">
        <v>23</v>
      </c>
      <c r="B357" s="3" t="s">
        <v>198</v>
      </c>
      <c r="C357" s="3" t="s">
        <v>9</v>
      </c>
      <c r="D357" s="4" t="s">
        <v>41</v>
      </c>
      <c r="E357" s="3" t="s">
        <v>248</v>
      </c>
      <c r="F357" s="4"/>
      <c r="G357" s="3" t="s">
        <v>65</v>
      </c>
      <c r="H357" s="3" t="s">
        <v>65</v>
      </c>
      <c r="I357" s="4" t="s">
        <v>162</v>
      </c>
      <c r="J357" s="4"/>
      <c r="K357" s="4">
        <v>3</v>
      </c>
    </row>
    <row r="358" spans="1:11" x14ac:dyDescent="0.3">
      <c r="A358" s="4">
        <v>23</v>
      </c>
      <c r="B358" s="3" t="s">
        <v>198</v>
      </c>
      <c r="C358" s="3" t="s">
        <v>9</v>
      </c>
      <c r="D358" s="4" t="s">
        <v>20</v>
      </c>
      <c r="E358" s="3" t="s">
        <v>68</v>
      </c>
      <c r="F358" s="4"/>
      <c r="G358" s="3" t="s">
        <v>65</v>
      </c>
      <c r="H358" s="3" t="s">
        <v>69</v>
      </c>
      <c r="I358" s="4" t="s">
        <v>162</v>
      </c>
      <c r="J358" s="4"/>
      <c r="K358" s="4">
        <v>1</v>
      </c>
    </row>
    <row r="359" spans="1:11" x14ac:dyDescent="0.3">
      <c r="A359" s="4">
        <v>23</v>
      </c>
      <c r="B359" s="3" t="s">
        <v>198</v>
      </c>
      <c r="C359" s="3" t="s">
        <v>9</v>
      </c>
      <c r="D359" s="4" t="s">
        <v>36</v>
      </c>
      <c r="E359" s="3" t="s">
        <v>88</v>
      </c>
      <c r="F359" s="4"/>
      <c r="G359" s="3" t="s">
        <v>65</v>
      </c>
      <c r="H359" s="3" t="s">
        <v>69</v>
      </c>
      <c r="I359" s="4" t="s">
        <v>162</v>
      </c>
      <c r="J359" s="4"/>
      <c r="K359" s="4">
        <v>2</v>
      </c>
    </row>
    <row r="360" spans="1:11" x14ac:dyDescent="0.3">
      <c r="A360" s="4">
        <v>23</v>
      </c>
      <c r="B360" s="3" t="s">
        <v>198</v>
      </c>
      <c r="C360" s="3" t="s">
        <v>9</v>
      </c>
      <c r="D360" s="4" t="s">
        <v>19</v>
      </c>
      <c r="E360" s="3" t="s">
        <v>64</v>
      </c>
      <c r="F360" s="4"/>
      <c r="G360" s="3" t="s">
        <v>65</v>
      </c>
      <c r="H360" s="3" t="s">
        <v>69</v>
      </c>
      <c r="I360" s="4" t="s">
        <v>162</v>
      </c>
      <c r="J360" s="4"/>
      <c r="K360" s="4">
        <v>2</v>
      </c>
    </row>
    <row r="361" spans="1:11" x14ac:dyDescent="0.3">
      <c r="A361" s="4">
        <v>23</v>
      </c>
      <c r="B361" s="3" t="s">
        <v>198</v>
      </c>
      <c r="C361" s="3" t="s">
        <v>9</v>
      </c>
      <c r="D361" s="4" t="s">
        <v>207</v>
      </c>
      <c r="E361" s="3" t="s">
        <v>231</v>
      </c>
      <c r="F361" s="4"/>
      <c r="G361" s="3" t="s">
        <v>65</v>
      </c>
      <c r="H361" s="3" t="s">
        <v>69</v>
      </c>
      <c r="I361" s="4" t="s">
        <v>162</v>
      </c>
      <c r="J361" s="4"/>
      <c r="K361" s="4">
        <v>11</v>
      </c>
    </row>
    <row r="362" spans="1:11" x14ac:dyDescent="0.3">
      <c r="A362" s="4">
        <v>23</v>
      </c>
      <c r="B362" s="3" t="s">
        <v>201</v>
      </c>
      <c r="C362" s="3" t="s">
        <v>9</v>
      </c>
      <c r="D362" s="4" t="s">
        <v>157</v>
      </c>
      <c r="E362" s="3" t="s">
        <v>239</v>
      </c>
      <c r="F362" s="4"/>
      <c r="G362" s="3" t="s">
        <v>91</v>
      </c>
      <c r="H362" s="3" t="s">
        <v>106</v>
      </c>
      <c r="I362" s="4" t="s">
        <v>162</v>
      </c>
      <c r="J362" s="4"/>
      <c r="K362" s="4">
        <v>10</v>
      </c>
    </row>
    <row r="363" spans="1:11" x14ac:dyDescent="0.3">
      <c r="A363" s="4">
        <v>23</v>
      </c>
      <c r="B363" s="3" t="s">
        <v>222</v>
      </c>
      <c r="C363" s="3" t="s">
        <v>9</v>
      </c>
      <c r="D363" s="4" t="s">
        <v>120</v>
      </c>
      <c r="E363" s="3" t="s">
        <v>167</v>
      </c>
      <c r="F363" s="4"/>
      <c r="G363" s="3" t="s">
        <v>56</v>
      </c>
      <c r="H363" s="3" t="s">
        <v>176</v>
      </c>
      <c r="I363" s="4" t="s">
        <v>162</v>
      </c>
      <c r="J363" s="4"/>
      <c r="K363" s="4">
        <v>8</v>
      </c>
    </row>
    <row r="364" spans="1:11" x14ac:dyDescent="0.3">
      <c r="A364" s="4">
        <v>23</v>
      </c>
      <c r="B364" s="3" t="s">
        <v>222</v>
      </c>
      <c r="C364" s="3" t="s">
        <v>9</v>
      </c>
      <c r="D364" s="4" t="s">
        <v>32</v>
      </c>
      <c r="E364" s="3" t="s">
        <v>81</v>
      </c>
      <c r="F364" s="4"/>
      <c r="G364" s="3" t="s">
        <v>318</v>
      </c>
      <c r="H364" s="3" t="s">
        <v>84</v>
      </c>
      <c r="I364" s="4" t="s">
        <v>162</v>
      </c>
      <c r="J364" s="4"/>
      <c r="K364" s="4">
        <v>3</v>
      </c>
    </row>
    <row r="365" spans="1:11" x14ac:dyDescent="0.3">
      <c r="A365" s="4">
        <v>23</v>
      </c>
      <c r="B365" s="3" t="s">
        <v>222</v>
      </c>
      <c r="C365" s="3" t="s">
        <v>9</v>
      </c>
      <c r="D365" s="4" t="s">
        <v>126</v>
      </c>
      <c r="E365" s="3" t="s">
        <v>170</v>
      </c>
      <c r="F365" s="4"/>
      <c r="G365" s="3" t="s">
        <v>61</v>
      </c>
      <c r="H365" s="3" t="s">
        <v>67</v>
      </c>
      <c r="I365" s="4" t="s">
        <v>162</v>
      </c>
      <c r="J365" s="4"/>
      <c r="K365" s="4">
        <v>4</v>
      </c>
    </row>
    <row r="366" spans="1:11" x14ac:dyDescent="0.3">
      <c r="A366" s="4">
        <v>23</v>
      </c>
      <c r="B366" s="3" t="s">
        <v>222</v>
      </c>
      <c r="C366" s="3" t="s">
        <v>9</v>
      </c>
      <c r="D366" s="4" t="s">
        <v>125</v>
      </c>
      <c r="E366" s="3" t="s">
        <v>169</v>
      </c>
      <c r="F366" s="4"/>
      <c r="G366" s="3" t="s">
        <v>61</v>
      </c>
      <c r="H366" s="3" t="s">
        <v>67</v>
      </c>
      <c r="I366" s="4" t="s">
        <v>162</v>
      </c>
      <c r="J366" s="4"/>
      <c r="K366" s="4">
        <v>20</v>
      </c>
    </row>
    <row r="367" spans="1:11" x14ac:dyDescent="0.3">
      <c r="A367" s="4">
        <v>23</v>
      </c>
      <c r="B367" s="3" t="s">
        <v>222</v>
      </c>
      <c r="C367" s="3" t="s">
        <v>9</v>
      </c>
      <c r="D367" s="4" t="s">
        <v>46</v>
      </c>
      <c r="E367" s="3" t="s">
        <v>92</v>
      </c>
      <c r="F367" s="4"/>
      <c r="G367" s="3" t="s">
        <v>61</v>
      </c>
      <c r="H367" s="3" t="s">
        <v>93</v>
      </c>
      <c r="I367" s="4" t="s">
        <v>162</v>
      </c>
      <c r="J367" s="4"/>
      <c r="K367" s="4">
        <v>5</v>
      </c>
    </row>
    <row r="368" spans="1:11" x14ac:dyDescent="0.3">
      <c r="A368" s="4">
        <v>23</v>
      </c>
      <c r="B368" s="3" t="s">
        <v>222</v>
      </c>
      <c r="C368" s="3" t="s">
        <v>9</v>
      </c>
      <c r="D368" s="4" t="s">
        <v>17</v>
      </c>
      <c r="E368" s="3" t="s">
        <v>252</v>
      </c>
      <c r="F368" s="4"/>
      <c r="G368" s="3" t="s">
        <v>61</v>
      </c>
      <c r="H368" s="3" t="s">
        <v>61</v>
      </c>
      <c r="I368" s="4" t="s">
        <v>162</v>
      </c>
      <c r="J368" s="4"/>
      <c r="K368" s="4">
        <v>5</v>
      </c>
    </row>
    <row r="369" spans="1:11" x14ac:dyDescent="0.3">
      <c r="A369" s="4">
        <v>23</v>
      </c>
      <c r="B369" s="3" t="s">
        <v>222</v>
      </c>
      <c r="C369" s="3" t="s">
        <v>9</v>
      </c>
      <c r="D369" s="4" t="s">
        <v>308</v>
      </c>
      <c r="E369" s="3" t="s">
        <v>327</v>
      </c>
      <c r="F369" s="4"/>
      <c r="G369" s="3" t="s">
        <v>61</v>
      </c>
      <c r="H369" s="3" t="s">
        <v>67</v>
      </c>
      <c r="I369" s="4" t="s">
        <v>162</v>
      </c>
      <c r="J369" s="4"/>
      <c r="K369" s="4">
        <v>4</v>
      </c>
    </row>
    <row r="370" spans="1:11" x14ac:dyDescent="0.3">
      <c r="A370" s="4">
        <v>23</v>
      </c>
      <c r="B370" s="3" t="s">
        <v>198</v>
      </c>
      <c r="C370" s="3" t="s">
        <v>9</v>
      </c>
      <c r="D370" s="4" t="s">
        <v>52</v>
      </c>
      <c r="E370" s="3" t="s">
        <v>260</v>
      </c>
      <c r="F370" s="4"/>
      <c r="G370" s="3" t="s">
        <v>65</v>
      </c>
      <c r="H370" s="3" t="s">
        <v>65</v>
      </c>
      <c r="I370" s="4" t="s">
        <v>162</v>
      </c>
      <c r="J370" s="4"/>
      <c r="K370" s="4">
        <v>19</v>
      </c>
    </row>
    <row r="371" spans="1:11" x14ac:dyDescent="0.3">
      <c r="A371" s="4">
        <v>23</v>
      </c>
      <c r="B371" s="3" t="s">
        <v>219</v>
      </c>
      <c r="C371" s="3" t="s">
        <v>9</v>
      </c>
      <c r="D371" s="4" t="s">
        <v>158</v>
      </c>
      <c r="E371" s="3" t="s">
        <v>262</v>
      </c>
      <c r="F371" s="4"/>
      <c r="G371" s="3" t="s">
        <v>318</v>
      </c>
      <c r="H371" s="3" t="s">
        <v>60</v>
      </c>
      <c r="I371" s="4" t="s">
        <v>162</v>
      </c>
      <c r="J371" s="4"/>
      <c r="K371" s="4">
        <v>6</v>
      </c>
    </row>
    <row r="372" spans="1:11" x14ac:dyDescent="0.3">
      <c r="A372" s="4">
        <v>23</v>
      </c>
      <c r="B372" s="3" t="s">
        <v>222</v>
      </c>
      <c r="C372" s="3" t="s">
        <v>9</v>
      </c>
      <c r="D372" s="4" t="s">
        <v>134</v>
      </c>
      <c r="E372" s="3" t="s">
        <v>173</v>
      </c>
      <c r="F372" s="4"/>
      <c r="G372" s="3" t="s">
        <v>56</v>
      </c>
      <c r="H372" s="3" t="s">
        <v>79</v>
      </c>
      <c r="I372" s="4" t="s">
        <v>162</v>
      </c>
      <c r="J372" s="4"/>
      <c r="K372" s="4">
        <v>5</v>
      </c>
    </row>
    <row r="373" spans="1:11" x14ac:dyDescent="0.3">
      <c r="A373" s="4">
        <v>23</v>
      </c>
      <c r="B373" s="3" t="s">
        <v>222</v>
      </c>
      <c r="C373" s="3" t="s">
        <v>9</v>
      </c>
      <c r="D373" s="4" t="s">
        <v>192</v>
      </c>
      <c r="E373" s="3" t="s">
        <v>193</v>
      </c>
      <c r="F373" s="4"/>
      <c r="G373" s="3" t="s">
        <v>56</v>
      </c>
      <c r="H373" s="3" t="s">
        <v>79</v>
      </c>
      <c r="I373" s="4" t="s">
        <v>162</v>
      </c>
      <c r="J373" s="4"/>
      <c r="K373" s="4">
        <v>3</v>
      </c>
    </row>
    <row r="374" spans="1:11" x14ac:dyDescent="0.3">
      <c r="A374" s="4">
        <v>23</v>
      </c>
      <c r="B374" s="3" t="s">
        <v>198</v>
      </c>
      <c r="C374" s="3" t="s">
        <v>9</v>
      </c>
      <c r="D374" s="4" t="s">
        <v>312</v>
      </c>
      <c r="E374" s="3" t="s">
        <v>333</v>
      </c>
      <c r="F374" s="4"/>
      <c r="G374" s="3" t="s">
        <v>65</v>
      </c>
      <c r="H374" s="3" t="s">
        <v>63</v>
      </c>
      <c r="I374" s="4" t="s">
        <v>162</v>
      </c>
      <c r="J374" s="4"/>
      <c r="K374" s="4">
        <v>1</v>
      </c>
    </row>
    <row r="375" spans="1:11" x14ac:dyDescent="0.3">
      <c r="A375" s="4">
        <v>23</v>
      </c>
      <c r="B375" s="3" t="s">
        <v>225</v>
      </c>
      <c r="C375" s="3" t="s">
        <v>9</v>
      </c>
      <c r="D375" s="4" t="s">
        <v>28</v>
      </c>
      <c r="E375" s="3" t="s">
        <v>261</v>
      </c>
      <c r="F375" s="4"/>
      <c r="G375" s="3" t="s">
        <v>317</v>
      </c>
      <c r="H375" s="3" t="s">
        <v>70</v>
      </c>
      <c r="I375" s="4" t="s">
        <v>162</v>
      </c>
      <c r="J375" s="4"/>
      <c r="K375" s="4">
        <v>1</v>
      </c>
    </row>
    <row r="376" spans="1:11" x14ac:dyDescent="0.3">
      <c r="A376" s="4">
        <v>23</v>
      </c>
      <c r="B376" s="3" t="s">
        <v>413</v>
      </c>
      <c r="C376" s="3" t="s">
        <v>9</v>
      </c>
      <c r="D376" s="4" t="s">
        <v>24</v>
      </c>
      <c r="E376" s="3" t="s">
        <v>74</v>
      </c>
      <c r="F376" s="4"/>
      <c r="G376" s="3" t="s">
        <v>73</v>
      </c>
      <c r="H376" s="3" t="s">
        <v>73</v>
      </c>
      <c r="I376" s="4" t="s">
        <v>162</v>
      </c>
      <c r="J376" s="4"/>
      <c r="K376" s="4">
        <v>10</v>
      </c>
    </row>
    <row r="377" spans="1:11" x14ac:dyDescent="0.3">
      <c r="A377" s="4">
        <v>23</v>
      </c>
      <c r="B377" s="3" t="s">
        <v>222</v>
      </c>
      <c r="C377" s="3" t="s">
        <v>9</v>
      </c>
      <c r="D377" s="4" t="s">
        <v>159</v>
      </c>
      <c r="E377" s="3" t="s">
        <v>183</v>
      </c>
      <c r="F377" s="4"/>
      <c r="G377" s="3" t="s">
        <v>56</v>
      </c>
      <c r="H377" s="3" t="s">
        <v>56</v>
      </c>
      <c r="I377" s="4" t="s">
        <v>162</v>
      </c>
      <c r="J377" s="4"/>
      <c r="K377" s="4">
        <v>5</v>
      </c>
    </row>
    <row r="378" spans="1:11" x14ac:dyDescent="0.3">
      <c r="A378" s="4">
        <v>23</v>
      </c>
      <c r="B378" s="3" t="s">
        <v>225</v>
      </c>
      <c r="C378" s="3" t="s">
        <v>9</v>
      </c>
      <c r="D378" s="4" t="s">
        <v>33</v>
      </c>
      <c r="E378" s="3" t="s">
        <v>273</v>
      </c>
      <c r="F378" s="4"/>
      <c r="G378" s="3" t="s">
        <v>317</v>
      </c>
      <c r="H378" s="3" t="s">
        <v>83</v>
      </c>
      <c r="I378" s="4" t="s">
        <v>162</v>
      </c>
      <c r="J378" s="4"/>
      <c r="K378" s="4">
        <v>2</v>
      </c>
    </row>
    <row r="379" spans="1:11" x14ac:dyDescent="0.3">
      <c r="A379" s="4">
        <v>23</v>
      </c>
      <c r="B379" s="3" t="s">
        <v>225</v>
      </c>
      <c r="C379" s="3" t="s">
        <v>9</v>
      </c>
      <c r="D379" s="4" t="s">
        <v>21</v>
      </c>
      <c r="E379" s="3" t="s">
        <v>266</v>
      </c>
      <c r="F379" s="4"/>
      <c r="G379" s="3" t="s">
        <v>317</v>
      </c>
      <c r="H379" s="3" t="s">
        <v>83</v>
      </c>
      <c r="I379" s="4" t="s">
        <v>162</v>
      </c>
      <c r="J379" s="4"/>
      <c r="K379" s="4">
        <v>1</v>
      </c>
    </row>
    <row r="380" spans="1:11" x14ac:dyDescent="0.3">
      <c r="A380" s="4">
        <v>23</v>
      </c>
      <c r="B380" s="3" t="s">
        <v>219</v>
      </c>
      <c r="C380" s="3" t="s">
        <v>9</v>
      </c>
      <c r="D380" s="4" t="s">
        <v>137</v>
      </c>
      <c r="E380" s="3" t="s">
        <v>279</v>
      </c>
      <c r="F380" s="4"/>
      <c r="G380" s="3" t="s">
        <v>319</v>
      </c>
      <c r="H380" s="3" t="s">
        <v>77</v>
      </c>
      <c r="I380" s="4" t="s">
        <v>162</v>
      </c>
      <c r="J380" s="4"/>
      <c r="K380" s="4">
        <v>3</v>
      </c>
    </row>
    <row r="381" spans="1:11" x14ac:dyDescent="0.3">
      <c r="A381" s="4">
        <v>23</v>
      </c>
      <c r="B381" s="3" t="s">
        <v>198</v>
      </c>
      <c r="C381" s="3" t="s">
        <v>9</v>
      </c>
      <c r="D381" s="4" t="s">
        <v>143</v>
      </c>
      <c r="E381" s="3" t="s">
        <v>177</v>
      </c>
      <c r="F381" s="4"/>
      <c r="G381" s="3" t="s">
        <v>65</v>
      </c>
      <c r="H381" s="3" t="s">
        <v>89</v>
      </c>
      <c r="I381" s="4" t="s">
        <v>162</v>
      </c>
      <c r="J381" s="4"/>
      <c r="K381" s="4">
        <v>1</v>
      </c>
    </row>
    <row r="382" spans="1:11" x14ac:dyDescent="0.3">
      <c r="A382" s="4">
        <v>23</v>
      </c>
      <c r="B382" s="3" t="s">
        <v>198</v>
      </c>
      <c r="C382" s="3" t="s">
        <v>9</v>
      </c>
      <c r="D382" s="4" t="s">
        <v>139</v>
      </c>
      <c r="E382" s="3" t="s">
        <v>235</v>
      </c>
      <c r="F382" s="4"/>
      <c r="G382" s="3" t="s">
        <v>65</v>
      </c>
      <c r="H382" s="3" t="s">
        <v>76</v>
      </c>
      <c r="I382" s="4" t="s">
        <v>162</v>
      </c>
      <c r="J382" s="4"/>
      <c r="K382" s="4">
        <v>2</v>
      </c>
    </row>
    <row r="383" spans="1:11" x14ac:dyDescent="0.3">
      <c r="A383" s="4">
        <v>23</v>
      </c>
      <c r="B383" s="3" t="s">
        <v>198</v>
      </c>
      <c r="C383" s="3" t="s">
        <v>9</v>
      </c>
      <c r="D383" s="4" t="s">
        <v>45</v>
      </c>
      <c r="E383" s="3" t="s">
        <v>218</v>
      </c>
      <c r="F383" s="4"/>
      <c r="G383" s="3" t="s">
        <v>65</v>
      </c>
      <c r="H383" s="3" t="s">
        <v>89</v>
      </c>
      <c r="I383" s="4" t="s">
        <v>162</v>
      </c>
      <c r="J383" s="4"/>
      <c r="K383" s="4">
        <v>2</v>
      </c>
    </row>
    <row r="384" spans="1:11" x14ac:dyDescent="0.3">
      <c r="A384" s="4">
        <v>23</v>
      </c>
      <c r="B384" s="3" t="s">
        <v>198</v>
      </c>
      <c r="C384" s="3" t="s">
        <v>9</v>
      </c>
      <c r="D384" s="4" t="s">
        <v>37</v>
      </c>
      <c r="E384" s="3" t="s">
        <v>217</v>
      </c>
      <c r="F384" s="4"/>
      <c r="G384" s="3" t="s">
        <v>65</v>
      </c>
      <c r="H384" s="3" t="s">
        <v>89</v>
      </c>
      <c r="I384" s="4" t="s">
        <v>162</v>
      </c>
      <c r="J384" s="4"/>
      <c r="K384" s="4">
        <v>1</v>
      </c>
    </row>
    <row r="385" spans="1:11" x14ac:dyDescent="0.3">
      <c r="A385" s="4">
        <v>23</v>
      </c>
      <c r="B385" s="3" t="s">
        <v>198</v>
      </c>
      <c r="C385" s="3" t="s">
        <v>9</v>
      </c>
      <c r="D385" s="4" t="s">
        <v>50</v>
      </c>
      <c r="E385" s="3" t="s">
        <v>216</v>
      </c>
      <c r="F385" s="4"/>
      <c r="G385" s="3" t="s">
        <v>65</v>
      </c>
      <c r="H385" s="3" t="s">
        <v>89</v>
      </c>
      <c r="I385" s="4" t="s">
        <v>162</v>
      </c>
      <c r="J385" s="4"/>
      <c r="K385" s="4">
        <v>3</v>
      </c>
    </row>
    <row r="386" spans="1:11" x14ac:dyDescent="0.3">
      <c r="A386" s="4">
        <v>23</v>
      </c>
      <c r="B386" s="3" t="s">
        <v>198</v>
      </c>
      <c r="C386" s="3" t="s">
        <v>9</v>
      </c>
      <c r="D386" s="4" t="s">
        <v>211</v>
      </c>
      <c r="E386" s="3" t="s">
        <v>249</v>
      </c>
      <c r="F386" s="4"/>
      <c r="G386" s="3" t="s">
        <v>65</v>
      </c>
      <c r="H386" s="3" t="s">
        <v>89</v>
      </c>
      <c r="I386" s="4" t="s">
        <v>162</v>
      </c>
      <c r="J386" s="4"/>
      <c r="K386" s="4">
        <v>13</v>
      </c>
    </row>
    <row r="387" spans="1:11" x14ac:dyDescent="0.3">
      <c r="A387" s="4">
        <v>23</v>
      </c>
      <c r="B387" s="3" t="s">
        <v>219</v>
      </c>
      <c r="C387" s="3" t="s">
        <v>9</v>
      </c>
      <c r="D387" s="4" t="s">
        <v>194</v>
      </c>
      <c r="E387" s="3" t="s">
        <v>251</v>
      </c>
      <c r="F387" s="4"/>
      <c r="G387" s="3" t="s">
        <v>319</v>
      </c>
      <c r="H387" s="3" t="s">
        <v>172</v>
      </c>
      <c r="I387" s="4" t="s">
        <v>11</v>
      </c>
      <c r="J387" s="4">
        <v>1</v>
      </c>
      <c r="K387" s="4"/>
    </row>
    <row r="388" spans="1:11" x14ac:dyDescent="0.3">
      <c r="A388" s="4">
        <v>23</v>
      </c>
      <c r="B388" s="3" t="s">
        <v>219</v>
      </c>
      <c r="C388" s="3" t="s">
        <v>9</v>
      </c>
      <c r="D388" s="4" t="s">
        <v>151</v>
      </c>
      <c r="E388" s="3" t="s">
        <v>280</v>
      </c>
      <c r="F388" s="4"/>
      <c r="G388" s="3" t="s">
        <v>319</v>
      </c>
      <c r="H388" s="3" t="s">
        <v>77</v>
      </c>
      <c r="I388" s="4" t="s">
        <v>11</v>
      </c>
      <c r="J388" s="4">
        <v>3</v>
      </c>
      <c r="K388" s="4"/>
    </row>
    <row r="389" spans="1:11" x14ac:dyDescent="0.3">
      <c r="A389" s="4">
        <v>23</v>
      </c>
      <c r="B389" s="3" t="s">
        <v>219</v>
      </c>
      <c r="C389" s="3" t="s">
        <v>9</v>
      </c>
      <c r="D389" s="4" t="s">
        <v>140</v>
      </c>
      <c r="E389" s="3" t="s">
        <v>263</v>
      </c>
      <c r="F389" s="4"/>
      <c r="G389" s="3" t="s">
        <v>319</v>
      </c>
      <c r="H389" s="3" t="s">
        <v>77</v>
      </c>
      <c r="I389" s="4" t="s">
        <v>11</v>
      </c>
      <c r="J389" s="4">
        <v>3</v>
      </c>
      <c r="K389" s="4"/>
    </row>
    <row r="390" spans="1:11" x14ac:dyDescent="0.3">
      <c r="A390" s="4">
        <v>23</v>
      </c>
      <c r="B390" s="3" t="s">
        <v>222</v>
      </c>
      <c r="C390" s="3" t="s">
        <v>9</v>
      </c>
      <c r="D390" s="4" t="s">
        <v>159</v>
      </c>
      <c r="E390" s="3" t="s">
        <v>183</v>
      </c>
      <c r="F390" s="4"/>
      <c r="G390" s="3" t="s">
        <v>56</v>
      </c>
      <c r="H390" s="3" t="s">
        <v>56</v>
      </c>
      <c r="I390" s="4" t="s">
        <v>11</v>
      </c>
      <c r="J390" s="4">
        <v>10</v>
      </c>
      <c r="K390" s="4"/>
    </row>
    <row r="391" spans="1:11" x14ac:dyDescent="0.3">
      <c r="A391" s="4">
        <v>23</v>
      </c>
      <c r="B391" s="3" t="s">
        <v>222</v>
      </c>
      <c r="C391" s="3" t="s">
        <v>9</v>
      </c>
      <c r="D391" s="4" t="s">
        <v>26</v>
      </c>
      <c r="E391" s="3" t="s">
        <v>223</v>
      </c>
      <c r="F391" s="4"/>
      <c r="G391" s="3" t="s">
        <v>56</v>
      </c>
      <c r="H391" s="3" t="s">
        <v>79</v>
      </c>
      <c r="I391" s="4" t="s">
        <v>11</v>
      </c>
      <c r="J391" s="4">
        <v>2</v>
      </c>
      <c r="K391" s="4"/>
    </row>
    <row r="392" spans="1:11" x14ac:dyDescent="0.3">
      <c r="A392" s="4">
        <v>23</v>
      </c>
      <c r="B392" s="3" t="s">
        <v>222</v>
      </c>
      <c r="C392" s="3" t="s">
        <v>9</v>
      </c>
      <c r="D392" s="4" t="s">
        <v>120</v>
      </c>
      <c r="E392" s="3" t="s">
        <v>167</v>
      </c>
      <c r="F392" s="4"/>
      <c r="G392" s="3" t="s">
        <v>56</v>
      </c>
      <c r="H392" s="3" t="s">
        <v>176</v>
      </c>
      <c r="I392" s="4" t="s">
        <v>11</v>
      </c>
      <c r="J392" s="4">
        <v>10</v>
      </c>
      <c r="K392" s="4"/>
    </row>
    <row r="393" spans="1:11" x14ac:dyDescent="0.3">
      <c r="A393" s="4">
        <v>23</v>
      </c>
      <c r="B393" s="3" t="s">
        <v>222</v>
      </c>
      <c r="C393" s="3" t="s">
        <v>9</v>
      </c>
      <c r="D393" s="4" t="s">
        <v>119</v>
      </c>
      <c r="E393" s="3" t="s">
        <v>164</v>
      </c>
      <c r="F393" s="4"/>
      <c r="G393" s="3" t="s">
        <v>56</v>
      </c>
      <c r="H393" s="3" t="s">
        <v>165</v>
      </c>
      <c r="I393" s="4" t="s">
        <v>11</v>
      </c>
      <c r="J393" s="4">
        <v>5</v>
      </c>
      <c r="K393" s="4"/>
    </row>
    <row r="394" spans="1:11" x14ac:dyDescent="0.3">
      <c r="A394" s="4">
        <v>23</v>
      </c>
      <c r="B394" s="3" t="s">
        <v>222</v>
      </c>
      <c r="C394" s="3" t="s">
        <v>9</v>
      </c>
      <c r="D394" s="4" t="s">
        <v>145</v>
      </c>
      <c r="E394" s="3" t="s">
        <v>224</v>
      </c>
      <c r="F394" s="4"/>
      <c r="G394" s="3" t="s">
        <v>61</v>
      </c>
      <c r="H394" s="3" t="s">
        <v>166</v>
      </c>
      <c r="I394" s="4" t="s">
        <v>11</v>
      </c>
      <c r="J394" s="4">
        <v>7</v>
      </c>
      <c r="K394" s="4"/>
    </row>
    <row r="395" spans="1:11" x14ac:dyDescent="0.3">
      <c r="A395" s="4">
        <v>23</v>
      </c>
      <c r="B395" s="3" t="s">
        <v>222</v>
      </c>
      <c r="C395" s="3" t="s">
        <v>9</v>
      </c>
      <c r="D395" s="4" t="s">
        <v>192</v>
      </c>
      <c r="E395" s="3" t="s">
        <v>193</v>
      </c>
      <c r="F395" s="4"/>
      <c r="G395" s="3" t="s">
        <v>56</v>
      </c>
      <c r="H395" s="3" t="s">
        <v>79</v>
      </c>
      <c r="I395" s="4" t="s">
        <v>11</v>
      </c>
      <c r="J395" s="4">
        <v>10</v>
      </c>
      <c r="K395" s="4"/>
    </row>
    <row r="396" spans="1:11" x14ac:dyDescent="0.3">
      <c r="A396" s="4">
        <v>23</v>
      </c>
      <c r="B396" s="3" t="s">
        <v>225</v>
      </c>
      <c r="C396" s="3" t="s">
        <v>9</v>
      </c>
      <c r="D396" s="4" t="s">
        <v>13</v>
      </c>
      <c r="E396" s="3" t="s">
        <v>227</v>
      </c>
      <c r="F396" s="4"/>
      <c r="G396" s="3" t="s">
        <v>317</v>
      </c>
      <c r="H396" s="3" t="s">
        <v>58</v>
      </c>
      <c r="I396" s="4" t="s">
        <v>11</v>
      </c>
      <c r="J396" s="4">
        <v>10</v>
      </c>
      <c r="K396" s="4"/>
    </row>
    <row r="397" spans="1:11" x14ac:dyDescent="0.3">
      <c r="A397" s="4">
        <v>23</v>
      </c>
      <c r="B397" s="3" t="s">
        <v>225</v>
      </c>
      <c r="C397" s="3" t="s">
        <v>9</v>
      </c>
      <c r="D397" s="4" t="s">
        <v>15</v>
      </c>
      <c r="E397" s="3" t="s">
        <v>228</v>
      </c>
      <c r="F397" s="4"/>
      <c r="G397" s="3" t="s">
        <v>317</v>
      </c>
      <c r="H397" s="3" t="s">
        <v>58</v>
      </c>
      <c r="I397" s="4" t="s">
        <v>11</v>
      </c>
      <c r="J397" s="4">
        <v>50</v>
      </c>
      <c r="K397" s="4"/>
    </row>
    <row r="398" spans="1:11" x14ac:dyDescent="0.3">
      <c r="A398" s="4">
        <v>23</v>
      </c>
      <c r="B398" s="3" t="s">
        <v>225</v>
      </c>
      <c r="C398" s="3" t="s">
        <v>9</v>
      </c>
      <c r="D398" s="4" t="s">
        <v>28</v>
      </c>
      <c r="E398" s="3" t="s">
        <v>261</v>
      </c>
      <c r="F398" s="4"/>
      <c r="G398" s="3" t="s">
        <v>317</v>
      </c>
      <c r="H398" s="3" t="s">
        <v>70</v>
      </c>
      <c r="I398" s="4" t="s">
        <v>11</v>
      </c>
      <c r="J398" s="4">
        <v>4</v>
      </c>
      <c r="K398" s="4"/>
    </row>
    <row r="399" spans="1:11" x14ac:dyDescent="0.3">
      <c r="A399" s="4">
        <v>23</v>
      </c>
      <c r="B399" s="3" t="s">
        <v>225</v>
      </c>
      <c r="C399" s="3" t="s">
        <v>9</v>
      </c>
      <c r="D399" s="4" t="s">
        <v>22</v>
      </c>
      <c r="E399" s="3" t="s">
        <v>264</v>
      </c>
      <c r="F399" s="4"/>
      <c r="G399" s="3" t="s">
        <v>317</v>
      </c>
      <c r="H399" s="3" t="s">
        <v>71</v>
      </c>
      <c r="I399" s="4" t="s">
        <v>11</v>
      </c>
      <c r="J399" s="4">
        <v>10</v>
      </c>
      <c r="K399" s="4"/>
    </row>
    <row r="400" spans="1:11" x14ac:dyDescent="0.3">
      <c r="A400" s="4">
        <v>23</v>
      </c>
      <c r="B400" s="3" t="s">
        <v>225</v>
      </c>
      <c r="C400" s="3" t="s">
        <v>9</v>
      </c>
      <c r="D400" s="4" t="s">
        <v>132</v>
      </c>
      <c r="E400" s="3" t="s">
        <v>265</v>
      </c>
      <c r="F400" s="4"/>
      <c r="G400" s="3" t="s">
        <v>317</v>
      </c>
      <c r="H400" s="3" t="s">
        <v>70</v>
      </c>
      <c r="I400" s="4" t="s">
        <v>11</v>
      </c>
      <c r="J400" s="4">
        <v>3</v>
      </c>
      <c r="K400" s="4"/>
    </row>
    <row r="401" spans="1:11" x14ac:dyDescent="0.3">
      <c r="A401" s="4">
        <v>23</v>
      </c>
      <c r="B401" s="3" t="s">
        <v>198</v>
      </c>
      <c r="C401" s="3" t="s">
        <v>9</v>
      </c>
      <c r="D401" s="4" t="s">
        <v>147</v>
      </c>
      <c r="E401" s="3" t="s">
        <v>179</v>
      </c>
      <c r="F401" s="4"/>
      <c r="G401" s="3" t="s">
        <v>65</v>
      </c>
      <c r="H401" s="3" t="s">
        <v>65</v>
      </c>
      <c r="I401" s="4" t="s">
        <v>11</v>
      </c>
      <c r="J401" s="4">
        <v>2</v>
      </c>
      <c r="K401" s="4"/>
    </row>
    <row r="402" spans="1:11" x14ac:dyDescent="0.3">
      <c r="A402" s="4">
        <v>23</v>
      </c>
      <c r="B402" s="3" t="s">
        <v>198</v>
      </c>
      <c r="C402" s="3" t="s">
        <v>9</v>
      </c>
      <c r="D402" s="4" t="s">
        <v>39</v>
      </c>
      <c r="E402" s="3" t="s">
        <v>230</v>
      </c>
      <c r="F402" s="4"/>
      <c r="G402" s="3" t="s">
        <v>65</v>
      </c>
      <c r="H402" s="3" t="s">
        <v>65</v>
      </c>
      <c r="I402" s="4" t="s">
        <v>11</v>
      </c>
      <c r="J402" s="4">
        <v>5</v>
      </c>
      <c r="K402" s="4"/>
    </row>
    <row r="403" spans="1:11" x14ac:dyDescent="0.3">
      <c r="A403" s="4">
        <v>23</v>
      </c>
      <c r="B403" s="3" t="s">
        <v>198</v>
      </c>
      <c r="C403" s="3" t="s">
        <v>9</v>
      </c>
      <c r="D403" s="4" t="s">
        <v>41</v>
      </c>
      <c r="E403" s="3" t="s">
        <v>248</v>
      </c>
      <c r="F403" s="4"/>
      <c r="G403" s="3" t="s">
        <v>65</v>
      </c>
      <c r="H403" s="3" t="s">
        <v>65</v>
      </c>
      <c r="I403" s="4" t="s">
        <v>11</v>
      </c>
      <c r="J403" s="4">
        <v>5</v>
      </c>
      <c r="K403" s="4"/>
    </row>
    <row r="404" spans="1:11" x14ac:dyDescent="0.3">
      <c r="A404" s="4">
        <v>23</v>
      </c>
      <c r="B404" s="3" t="s">
        <v>198</v>
      </c>
      <c r="C404" s="3" t="s">
        <v>9</v>
      </c>
      <c r="D404" s="4" t="s">
        <v>18</v>
      </c>
      <c r="E404" s="3" t="s">
        <v>62</v>
      </c>
      <c r="F404" s="4"/>
      <c r="G404" s="3" t="s">
        <v>65</v>
      </c>
      <c r="H404" s="3" t="s">
        <v>63</v>
      </c>
      <c r="I404" s="4" t="s">
        <v>11</v>
      </c>
      <c r="J404" s="4">
        <v>20</v>
      </c>
      <c r="K404" s="4"/>
    </row>
    <row r="405" spans="1:11" x14ac:dyDescent="0.3">
      <c r="A405" s="4">
        <v>23</v>
      </c>
      <c r="B405" s="3" t="s">
        <v>198</v>
      </c>
      <c r="C405" s="3" t="s">
        <v>9</v>
      </c>
      <c r="D405" s="4" t="s">
        <v>212</v>
      </c>
      <c r="E405" s="3" t="s">
        <v>320</v>
      </c>
      <c r="F405" s="4"/>
      <c r="G405" s="3" t="s">
        <v>65</v>
      </c>
      <c r="H405" s="3" t="s">
        <v>63</v>
      </c>
      <c r="I405" s="4" t="s">
        <v>11</v>
      </c>
      <c r="J405" s="4">
        <v>1</v>
      </c>
      <c r="K405" s="4"/>
    </row>
    <row r="406" spans="1:11" x14ac:dyDescent="0.3">
      <c r="A406" s="4">
        <v>23</v>
      </c>
      <c r="B406" s="3" t="s">
        <v>201</v>
      </c>
      <c r="C406" s="3" t="s">
        <v>9</v>
      </c>
      <c r="D406" s="4" t="s">
        <v>157</v>
      </c>
      <c r="E406" s="3" t="s">
        <v>239</v>
      </c>
      <c r="F406" s="4"/>
      <c r="G406" s="3" t="s">
        <v>91</v>
      </c>
      <c r="H406" s="3" t="s">
        <v>106</v>
      </c>
      <c r="I406" s="4" t="s">
        <v>11</v>
      </c>
      <c r="J406" s="4">
        <v>7</v>
      </c>
      <c r="K406" s="4"/>
    </row>
    <row r="407" spans="1:11" x14ac:dyDescent="0.3">
      <c r="A407" s="4">
        <v>23</v>
      </c>
      <c r="B407" s="3" t="s">
        <v>201</v>
      </c>
      <c r="C407" s="3" t="s">
        <v>9</v>
      </c>
      <c r="D407" s="4" t="s">
        <v>149</v>
      </c>
      <c r="E407" s="3" t="s">
        <v>275</v>
      </c>
      <c r="F407" s="4"/>
      <c r="G407" s="3" t="s">
        <v>91</v>
      </c>
      <c r="H407" s="3" t="s">
        <v>106</v>
      </c>
      <c r="I407" s="4" t="s">
        <v>11</v>
      </c>
      <c r="J407" s="4">
        <v>3</v>
      </c>
      <c r="K407" s="4"/>
    </row>
    <row r="408" spans="1:11" x14ac:dyDescent="0.3">
      <c r="A408" s="4">
        <v>23</v>
      </c>
      <c r="B408" s="3" t="s">
        <v>219</v>
      </c>
      <c r="C408" s="3" t="s">
        <v>9</v>
      </c>
      <c r="D408" s="4" t="s">
        <v>315</v>
      </c>
      <c r="E408" s="3" t="s">
        <v>336</v>
      </c>
      <c r="F408" s="4"/>
      <c r="G408" s="3" t="s">
        <v>318</v>
      </c>
      <c r="H408" s="3" t="s">
        <v>84</v>
      </c>
      <c r="I408" s="4" t="s">
        <v>51</v>
      </c>
      <c r="J408" s="4">
        <v>5</v>
      </c>
      <c r="K408" s="4"/>
    </row>
    <row r="409" spans="1:11" x14ac:dyDescent="0.3">
      <c r="A409" s="4">
        <v>23</v>
      </c>
      <c r="B409" s="3" t="s">
        <v>219</v>
      </c>
      <c r="C409" s="3" t="s">
        <v>9</v>
      </c>
      <c r="D409" s="4" t="s">
        <v>122</v>
      </c>
      <c r="E409" s="3" t="s">
        <v>168</v>
      </c>
      <c r="F409" s="4"/>
      <c r="G409" s="3" t="s">
        <v>318</v>
      </c>
      <c r="H409" s="3" t="s">
        <v>84</v>
      </c>
      <c r="I409" s="4" t="s">
        <v>51</v>
      </c>
      <c r="J409" s="4">
        <v>4</v>
      </c>
      <c r="K409" s="4"/>
    </row>
    <row r="410" spans="1:11" x14ac:dyDescent="0.3">
      <c r="A410" s="4">
        <v>23</v>
      </c>
      <c r="B410" s="3" t="s">
        <v>219</v>
      </c>
      <c r="C410" s="3" t="s">
        <v>9</v>
      </c>
      <c r="D410" s="4" t="s">
        <v>195</v>
      </c>
      <c r="E410" s="3" t="s">
        <v>268</v>
      </c>
      <c r="F410" s="4"/>
      <c r="G410" s="3" t="s">
        <v>318</v>
      </c>
      <c r="H410" s="3" t="s">
        <v>84</v>
      </c>
      <c r="I410" s="4" t="s">
        <v>51</v>
      </c>
      <c r="J410" s="4">
        <v>10</v>
      </c>
      <c r="K410" s="4"/>
    </row>
    <row r="411" spans="1:11" x14ac:dyDescent="0.3">
      <c r="A411" s="4">
        <v>23</v>
      </c>
      <c r="B411" s="3" t="s">
        <v>219</v>
      </c>
      <c r="C411" s="3" t="s">
        <v>9</v>
      </c>
      <c r="D411" s="4" t="s">
        <v>307</v>
      </c>
      <c r="E411" s="3" t="s">
        <v>326</v>
      </c>
      <c r="F411" s="4"/>
      <c r="G411" s="3" t="s">
        <v>318</v>
      </c>
      <c r="H411" s="3" t="s">
        <v>84</v>
      </c>
      <c r="I411" s="4" t="s">
        <v>51</v>
      </c>
      <c r="J411" s="4">
        <v>8</v>
      </c>
      <c r="K411" s="4"/>
    </row>
    <row r="412" spans="1:11" x14ac:dyDescent="0.3">
      <c r="A412" s="4">
        <v>23</v>
      </c>
      <c r="B412" s="3" t="s">
        <v>219</v>
      </c>
      <c r="C412" s="3" t="s">
        <v>9</v>
      </c>
      <c r="D412" s="4" t="s">
        <v>43</v>
      </c>
      <c r="E412" s="3" t="s">
        <v>250</v>
      </c>
      <c r="F412" s="4"/>
      <c r="G412" s="3" t="s">
        <v>318</v>
      </c>
      <c r="H412" s="3" t="s">
        <v>82</v>
      </c>
      <c r="I412" s="4" t="s">
        <v>51</v>
      </c>
      <c r="J412" s="4">
        <v>30</v>
      </c>
      <c r="K412" s="4"/>
    </row>
    <row r="413" spans="1:11" x14ac:dyDescent="0.3">
      <c r="A413" s="4">
        <v>23</v>
      </c>
      <c r="B413" s="3" t="s">
        <v>219</v>
      </c>
      <c r="C413" s="3" t="s">
        <v>9</v>
      </c>
      <c r="D413" s="4" t="s">
        <v>197</v>
      </c>
      <c r="E413" s="3" t="s">
        <v>269</v>
      </c>
      <c r="F413" s="4"/>
      <c r="G413" s="3" t="s">
        <v>318</v>
      </c>
      <c r="H413" s="3" t="s">
        <v>82</v>
      </c>
      <c r="I413" s="4" t="s">
        <v>51</v>
      </c>
      <c r="J413" s="4">
        <v>2</v>
      </c>
      <c r="K413" s="4"/>
    </row>
    <row r="414" spans="1:11" x14ac:dyDescent="0.3">
      <c r="A414" s="4">
        <v>23</v>
      </c>
      <c r="B414" s="3" t="s">
        <v>219</v>
      </c>
      <c r="C414" s="3" t="s">
        <v>9</v>
      </c>
      <c r="D414" s="4" t="s">
        <v>153</v>
      </c>
      <c r="E414" s="3" t="s">
        <v>270</v>
      </c>
      <c r="F414" s="4"/>
      <c r="G414" s="3" t="s">
        <v>319</v>
      </c>
      <c r="H414" s="3" t="s">
        <v>77</v>
      </c>
      <c r="I414" s="4" t="s">
        <v>51</v>
      </c>
      <c r="J414" s="4">
        <v>4</v>
      </c>
      <c r="K414" s="4"/>
    </row>
    <row r="415" spans="1:11" x14ac:dyDescent="0.3">
      <c r="A415" s="4">
        <v>23</v>
      </c>
      <c r="B415" s="3" t="s">
        <v>219</v>
      </c>
      <c r="C415" s="3" t="s">
        <v>9</v>
      </c>
      <c r="D415" s="4" t="s">
        <v>186</v>
      </c>
      <c r="E415" s="3" t="s">
        <v>286</v>
      </c>
      <c r="F415" s="4"/>
      <c r="G415" s="3" t="s">
        <v>319</v>
      </c>
      <c r="H415" s="3" t="s">
        <v>172</v>
      </c>
      <c r="I415" s="4" t="s">
        <v>51</v>
      </c>
      <c r="J415" s="4">
        <v>10</v>
      </c>
      <c r="K415" s="4"/>
    </row>
    <row r="416" spans="1:11" x14ac:dyDescent="0.3">
      <c r="A416" s="4">
        <v>23</v>
      </c>
      <c r="B416" s="3" t="s">
        <v>222</v>
      </c>
      <c r="C416" s="3" t="s">
        <v>9</v>
      </c>
      <c r="D416" s="4" t="s">
        <v>12</v>
      </c>
      <c r="E416" s="3" t="s">
        <v>57</v>
      </c>
      <c r="F416" s="4"/>
      <c r="G416" s="3" t="s">
        <v>56</v>
      </c>
      <c r="H416" s="3" t="s">
        <v>56</v>
      </c>
      <c r="I416" s="4" t="s">
        <v>51</v>
      </c>
      <c r="J416" s="4">
        <v>10</v>
      </c>
      <c r="K416" s="4"/>
    </row>
    <row r="417" spans="1:11" x14ac:dyDescent="0.3">
      <c r="A417" s="4">
        <v>23</v>
      </c>
      <c r="B417" s="3" t="s">
        <v>222</v>
      </c>
      <c r="C417" s="3" t="s">
        <v>9</v>
      </c>
      <c r="D417" s="4" t="s">
        <v>10</v>
      </c>
      <c r="E417" s="3" t="s">
        <v>55</v>
      </c>
      <c r="F417" s="4"/>
      <c r="G417" s="3" t="s">
        <v>56</v>
      </c>
      <c r="H417" s="3" t="s">
        <v>56</v>
      </c>
      <c r="I417" s="4" t="s">
        <v>51</v>
      </c>
      <c r="J417" s="4">
        <v>24</v>
      </c>
      <c r="K417" s="4"/>
    </row>
    <row r="418" spans="1:11" x14ac:dyDescent="0.3">
      <c r="A418" s="4">
        <v>23</v>
      </c>
      <c r="B418" s="3" t="s">
        <v>222</v>
      </c>
      <c r="C418" s="3" t="s">
        <v>9</v>
      </c>
      <c r="D418" s="4" t="s">
        <v>192</v>
      </c>
      <c r="E418" s="3" t="s">
        <v>193</v>
      </c>
      <c r="F418" s="4"/>
      <c r="G418" s="3" t="s">
        <v>56</v>
      </c>
      <c r="H418" s="3" t="s">
        <v>79</v>
      </c>
      <c r="I418" s="4" t="s">
        <v>51</v>
      </c>
      <c r="J418" s="4">
        <v>10</v>
      </c>
      <c r="K418" s="4"/>
    </row>
    <row r="419" spans="1:11" x14ac:dyDescent="0.3">
      <c r="A419" s="4">
        <v>23</v>
      </c>
      <c r="B419" s="3" t="s">
        <v>222</v>
      </c>
      <c r="C419" s="3" t="s">
        <v>9</v>
      </c>
      <c r="D419" s="4" t="s">
        <v>46</v>
      </c>
      <c r="E419" s="3" t="s">
        <v>92</v>
      </c>
      <c r="F419" s="4"/>
      <c r="G419" s="3" t="s">
        <v>61</v>
      </c>
      <c r="H419" s="3" t="s">
        <v>93</v>
      </c>
      <c r="I419" s="4" t="s">
        <v>51</v>
      </c>
      <c r="J419" s="4">
        <v>5</v>
      </c>
      <c r="K419" s="4"/>
    </row>
    <row r="420" spans="1:11" x14ac:dyDescent="0.3">
      <c r="A420" s="4">
        <v>23</v>
      </c>
      <c r="B420" s="3" t="s">
        <v>222</v>
      </c>
      <c r="C420" s="3" t="s">
        <v>9</v>
      </c>
      <c r="D420" s="4" t="s">
        <v>29</v>
      </c>
      <c r="E420" s="3" t="s">
        <v>78</v>
      </c>
      <c r="F420" s="4"/>
      <c r="G420" s="3" t="s">
        <v>56</v>
      </c>
      <c r="H420" s="3" t="s">
        <v>79</v>
      </c>
      <c r="I420" s="4" t="s">
        <v>51</v>
      </c>
      <c r="J420" s="4">
        <v>2</v>
      </c>
      <c r="K420" s="4"/>
    </row>
    <row r="421" spans="1:11" x14ac:dyDescent="0.3">
      <c r="A421" s="4">
        <v>23</v>
      </c>
      <c r="B421" s="3" t="s">
        <v>225</v>
      </c>
      <c r="C421" s="3" t="s">
        <v>9</v>
      </c>
      <c r="D421" s="4" t="s">
        <v>15</v>
      </c>
      <c r="E421" s="3" t="s">
        <v>228</v>
      </c>
      <c r="F421" s="4"/>
      <c r="G421" s="3" t="s">
        <v>317</v>
      </c>
      <c r="H421" s="3" t="s">
        <v>58</v>
      </c>
      <c r="I421" s="4" t="s">
        <v>51</v>
      </c>
      <c r="J421" s="4">
        <v>20</v>
      </c>
      <c r="K421" s="4"/>
    </row>
    <row r="422" spans="1:11" x14ac:dyDescent="0.3">
      <c r="A422" s="4">
        <v>23</v>
      </c>
      <c r="B422" s="3" t="s">
        <v>225</v>
      </c>
      <c r="C422" s="3" t="s">
        <v>9</v>
      </c>
      <c r="D422" s="4" t="s">
        <v>28</v>
      </c>
      <c r="E422" s="3" t="s">
        <v>261</v>
      </c>
      <c r="F422" s="4"/>
      <c r="G422" s="3" t="s">
        <v>317</v>
      </c>
      <c r="H422" s="3" t="s">
        <v>70</v>
      </c>
      <c r="I422" s="4" t="s">
        <v>51</v>
      </c>
      <c r="J422" s="4">
        <v>3</v>
      </c>
      <c r="K422" s="4"/>
    </row>
    <row r="423" spans="1:11" x14ac:dyDescent="0.3">
      <c r="A423" s="4">
        <v>23</v>
      </c>
      <c r="B423" s="3" t="s">
        <v>198</v>
      </c>
      <c r="C423" s="3" t="s">
        <v>9</v>
      </c>
      <c r="D423" s="4" t="s">
        <v>147</v>
      </c>
      <c r="E423" s="3" t="s">
        <v>179</v>
      </c>
      <c r="F423" s="4"/>
      <c r="G423" s="3" t="s">
        <v>65</v>
      </c>
      <c r="H423" s="3" t="s">
        <v>65</v>
      </c>
      <c r="I423" s="4" t="s">
        <v>51</v>
      </c>
      <c r="J423" s="4">
        <v>10</v>
      </c>
      <c r="K423" s="4"/>
    </row>
    <row r="424" spans="1:11" x14ac:dyDescent="0.3">
      <c r="A424" s="4">
        <v>23</v>
      </c>
      <c r="B424" s="3" t="s">
        <v>198</v>
      </c>
      <c r="C424" s="3" t="s">
        <v>9</v>
      </c>
      <c r="D424" s="4" t="s">
        <v>41</v>
      </c>
      <c r="E424" s="3" t="s">
        <v>248</v>
      </c>
      <c r="F424" s="4"/>
      <c r="G424" s="3" t="s">
        <v>65</v>
      </c>
      <c r="H424" s="3" t="s">
        <v>65</v>
      </c>
      <c r="I424" s="4" t="s">
        <v>51</v>
      </c>
      <c r="J424" s="4">
        <v>3</v>
      </c>
      <c r="K424" s="4"/>
    </row>
    <row r="425" spans="1:11" x14ac:dyDescent="0.3">
      <c r="A425" s="4">
        <v>23</v>
      </c>
      <c r="B425" s="3" t="s">
        <v>198</v>
      </c>
      <c r="C425" s="3" t="s">
        <v>9</v>
      </c>
      <c r="D425" s="4" t="s">
        <v>18</v>
      </c>
      <c r="E425" s="3" t="s">
        <v>62</v>
      </c>
      <c r="F425" s="4"/>
      <c r="G425" s="3" t="s">
        <v>65</v>
      </c>
      <c r="H425" s="3" t="s">
        <v>63</v>
      </c>
      <c r="I425" s="4" t="s">
        <v>51</v>
      </c>
      <c r="J425" s="4">
        <v>10</v>
      </c>
      <c r="K425" s="4"/>
    </row>
    <row r="426" spans="1:11" x14ac:dyDescent="0.3">
      <c r="A426" s="4">
        <v>23</v>
      </c>
      <c r="B426" s="3" t="s">
        <v>198</v>
      </c>
      <c r="C426" s="3" t="s">
        <v>9</v>
      </c>
      <c r="D426" s="4" t="s">
        <v>207</v>
      </c>
      <c r="E426" s="3" t="s">
        <v>231</v>
      </c>
      <c r="F426" s="4"/>
      <c r="G426" s="3" t="s">
        <v>65</v>
      </c>
      <c r="H426" s="3" t="s">
        <v>69</v>
      </c>
      <c r="I426" s="4" t="s">
        <v>51</v>
      </c>
      <c r="J426" s="4">
        <v>10</v>
      </c>
      <c r="K426" s="4"/>
    </row>
    <row r="427" spans="1:11" x14ac:dyDescent="0.3">
      <c r="A427" s="4">
        <v>23</v>
      </c>
      <c r="B427" s="3" t="s">
        <v>198</v>
      </c>
      <c r="C427" s="3" t="s">
        <v>9</v>
      </c>
      <c r="D427" s="4" t="s">
        <v>47</v>
      </c>
      <c r="E427" s="3" t="s">
        <v>232</v>
      </c>
      <c r="F427" s="4"/>
      <c r="G427" s="3" t="s">
        <v>65</v>
      </c>
      <c r="H427" s="3" t="s">
        <v>65</v>
      </c>
      <c r="I427" s="4" t="s">
        <v>51</v>
      </c>
      <c r="J427" s="4">
        <v>3</v>
      </c>
      <c r="K427" s="4"/>
    </row>
    <row r="428" spans="1:11" x14ac:dyDescent="0.3">
      <c r="A428" s="4">
        <v>23</v>
      </c>
      <c r="B428" s="3" t="s">
        <v>198</v>
      </c>
      <c r="C428" s="3" t="s">
        <v>9</v>
      </c>
      <c r="D428" s="4" t="s">
        <v>133</v>
      </c>
      <c r="E428" s="3" t="s">
        <v>281</v>
      </c>
      <c r="F428" s="4"/>
      <c r="G428" s="3" t="s">
        <v>65</v>
      </c>
      <c r="H428" s="3" t="s">
        <v>63</v>
      </c>
      <c r="I428" s="4" t="s">
        <v>51</v>
      </c>
      <c r="J428" s="4">
        <v>5</v>
      </c>
      <c r="K428" s="4"/>
    </row>
    <row r="429" spans="1:11" x14ac:dyDescent="0.3">
      <c r="A429" s="4">
        <v>23</v>
      </c>
      <c r="B429" s="3" t="s">
        <v>198</v>
      </c>
      <c r="C429" s="3" t="s">
        <v>9</v>
      </c>
      <c r="D429" s="4" t="s">
        <v>312</v>
      </c>
      <c r="E429" s="3" t="s">
        <v>333</v>
      </c>
      <c r="F429" s="4"/>
      <c r="G429" s="3" t="s">
        <v>65</v>
      </c>
      <c r="H429" s="3" t="s">
        <v>63</v>
      </c>
      <c r="I429" s="4" t="s">
        <v>51</v>
      </c>
      <c r="J429" s="4">
        <v>10</v>
      </c>
      <c r="K429" s="4"/>
    </row>
    <row r="430" spans="1:11" x14ac:dyDescent="0.3">
      <c r="A430" s="4">
        <v>23</v>
      </c>
      <c r="B430" s="3" t="s">
        <v>198</v>
      </c>
      <c r="C430" s="3" t="s">
        <v>9</v>
      </c>
      <c r="D430" s="4" t="s">
        <v>212</v>
      </c>
      <c r="E430" s="3" t="s">
        <v>320</v>
      </c>
      <c r="F430" s="4"/>
      <c r="G430" s="3" t="s">
        <v>65</v>
      </c>
      <c r="H430" s="3" t="s">
        <v>63</v>
      </c>
      <c r="I430" s="4" t="s">
        <v>51</v>
      </c>
      <c r="J430" s="4">
        <v>3</v>
      </c>
      <c r="K430" s="4"/>
    </row>
    <row r="431" spans="1:11" x14ac:dyDescent="0.3">
      <c r="A431" s="4">
        <v>23</v>
      </c>
      <c r="B431" s="3" t="s">
        <v>198</v>
      </c>
      <c r="C431" s="3" t="s">
        <v>9</v>
      </c>
      <c r="D431" s="4" t="s">
        <v>211</v>
      </c>
      <c r="E431" s="3" t="s">
        <v>249</v>
      </c>
      <c r="F431" s="4"/>
      <c r="G431" s="3" t="s">
        <v>65</v>
      </c>
      <c r="H431" s="3" t="s">
        <v>89</v>
      </c>
      <c r="I431" s="4" t="s">
        <v>51</v>
      </c>
      <c r="J431" s="4">
        <v>10</v>
      </c>
      <c r="K431" s="4"/>
    </row>
    <row r="432" spans="1:11" x14ac:dyDescent="0.3">
      <c r="A432" s="4">
        <v>23</v>
      </c>
      <c r="B432" s="3" t="s">
        <v>201</v>
      </c>
      <c r="C432" s="3" t="s">
        <v>9</v>
      </c>
      <c r="D432" s="4" t="s">
        <v>156</v>
      </c>
      <c r="E432" s="3" t="s">
        <v>259</v>
      </c>
      <c r="F432" s="4"/>
      <c r="G432" s="3" t="s">
        <v>91</v>
      </c>
      <c r="H432" s="3" t="s">
        <v>106</v>
      </c>
      <c r="I432" s="4" t="s">
        <v>51</v>
      </c>
      <c r="J432" s="4">
        <v>5</v>
      </c>
      <c r="K432" s="4"/>
    </row>
    <row r="433" spans="1:11" x14ac:dyDescent="0.3">
      <c r="A433" s="4">
        <v>23</v>
      </c>
      <c r="B433" s="3" t="s">
        <v>201</v>
      </c>
      <c r="C433" s="3" t="s">
        <v>9</v>
      </c>
      <c r="D433" s="4" t="s">
        <v>157</v>
      </c>
      <c r="E433" s="3" t="s">
        <v>239</v>
      </c>
      <c r="F433" s="4"/>
      <c r="G433" s="3" t="s">
        <v>91</v>
      </c>
      <c r="H433" s="3" t="s">
        <v>106</v>
      </c>
      <c r="I433" s="4" t="s">
        <v>51</v>
      </c>
      <c r="J433" s="4">
        <v>8</v>
      </c>
      <c r="K433" s="4"/>
    </row>
    <row r="434" spans="1:11" x14ac:dyDescent="0.3">
      <c r="A434" s="4">
        <v>23</v>
      </c>
      <c r="B434" s="3" t="s">
        <v>222</v>
      </c>
      <c r="C434" s="3" t="s">
        <v>9</v>
      </c>
      <c r="D434" s="4" t="s">
        <v>308</v>
      </c>
      <c r="E434" s="3" t="s">
        <v>327</v>
      </c>
      <c r="F434" s="4"/>
      <c r="G434" s="3" t="s">
        <v>61</v>
      </c>
      <c r="H434" s="3" t="s">
        <v>67</v>
      </c>
      <c r="I434" s="4" t="s">
        <v>51</v>
      </c>
      <c r="J434" s="4">
        <v>10</v>
      </c>
      <c r="K434" s="4"/>
    </row>
    <row r="435" spans="1:11" x14ac:dyDescent="0.3">
      <c r="A435" s="4">
        <v>23</v>
      </c>
      <c r="B435" s="3" t="s">
        <v>219</v>
      </c>
      <c r="C435" s="3" t="s">
        <v>9</v>
      </c>
      <c r="D435" s="4" t="s">
        <v>316</v>
      </c>
      <c r="E435" s="3" t="s">
        <v>337</v>
      </c>
      <c r="F435" s="4"/>
      <c r="G435" s="3" t="s">
        <v>318</v>
      </c>
      <c r="H435" s="3" t="s">
        <v>60</v>
      </c>
      <c r="I435" s="4" t="s">
        <v>162</v>
      </c>
      <c r="J435" s="4">
        <v>4</v>
      </c>
      <c r="K435" s="4"/>
    </row>
    <row r="436" spans="1:11" x14ac:dyDescent="0.3">
      <c r="A436" s="4">
        <v>23</v>
      </c>
      <c r="B436" s="3" t="s">
        <v>219</v>
      </c>
      <c r="C436" s="3" t="s">
        <v>9</v>
      </c>
      <c r="D436" s="4" t="s">
        <v>210</v>
      </c>
      <c r="E436" s="3" t="s">
        <v>243</v>
      </c>
      <c r="F436" s="4"/>
      <c r="G436" s="3" t="s">
        <v>318</v>
      </c>
      <c r="H436" s="3" t="s">
        <v>82</v>
      </c>
      <c r="I436" s="4" t="s">
        <v>162</v>
      </c>
      <c r="J436" s="4">
        <v>5</v>
      </c>
      <c r="K436" s="4"/>
    </row>
    <row r="437" spans="1:11" x14ac:dyDescent="0.3">
      <c r="A437" s="4">
        <v>23</v>
      </c>
      <c r="B437" s="3" t="s">
        <v>219</v>
      </c>
      <c r="C437" s="3" t="s">
        <v>9</v>
      </c>
      <c r="D437" s="4" t="s">
        <v>158</v>
      </c>
      <c r="E437" s="3" t="s">
        <v>262</v>
      </c>
      <c r="F437" s="4"/>
      <c r="G437" s="3" t="s">
        <v>318</v>
      </c>
      <c r="H437" s="3" t="s">
        <v>60</v>
      </c>
      <c r="I437" s="4" t="s">
        <v>162</v>
      </c>
      <c r="J437" s="4">
        <v>5</v>
      </c>
      <c r="K437" s="4"/>
    </row>
    <row r="438" spans="1:11" x14ac:dyDescent="0.3">
      <c r="A438" s="4">
        <v>23</v>
      </c>
      <c r="B438" s="3" t="s">
        <v>219</v>
      </c>
      <c r="C438" s="3" t="s">
        <v>9</v>
      </c>
      <c r="D438" s="4" t="s">
        <v>160</v>
      </c>
      <c r="E438" s="3" t="s">
        <v>220</v>
      </c>
      <c r="F438" s="4"/>
      <c r="G438" s="3" t="s">
        <v>319</v>
      </c>
      <c r="H438" s="3" t="s">
        <v>172</v>
      </c>
      <c r="I438" s="4" t="s">
        <v>162</v>
      </c>
      <c r="J438" s="4">
        <v>10</v>
      </c>
      <c r="K438" s="4"/>
    </row>
    <row r="439" spans="1:11" x14ac:dyDescent="0.3">
      <c r="A439" s="4">
        <v>23</v>
      </c>
      <c r="B439" s="3" t="s">
        <v>219</v>
      </c>
      <c r="C439" s="3" t="s">
        <v>9</v>
      </c>
      <c r="D439" s="4" t="s">
        <v>194</v>
      </c>
      <c r="E439" s="3" t="s">
        <v>251</v>
      </c>
      <c r="F439" s="4"/>
      <c r="G439" s="3" t="s">
        <v>319</v>
      </c>
      <c r="H439" s="3" t="s">
        <v>172</v>
      </c>
      <c r="I439" s="4" t="s">
        <v>162</v>
      </c>
      <c r="J439" s="4">
        <v>5</v>
      </c>
      <c r="K439" s="4"/>
    </row>
    <row r="440" spans="1:11" x14ac:dyDescent="0.3">
      <c r="A440" s="4">
        <v>23</v>
      </c>
      <c r="B440" s="3" t="s">
        <v>219</v>
      </c>
      <c r="C440" s="3" t="s">
        <v>9</v>
      </c>
      <c r="D440" s="4" t="s">
        <v>131</v>
      </c>
      <c r="E440" s="3" t="s">
        <v>244</v>
      </c>
      <c r="F440" s="4"/>
      <c r="G440" s="3" t="s">
        <v>319</v>
      </c>
      <c r="H440" s="3" t="s">
        <v>172</v>
      </c>
      <c r="I440" s="4" t="s">
        <v>162</v>
      </c>
      <c r="J440" s="4">
        <v>5</v>
      </c>
      <c r="K440" s="4"/>
    </row>
    <row r="441" spans="1:11" x14ac:dyDescent="0.3">
      <c r="A441" s="4">
        <v>23</v>
      </c>
      <c r="B441" s="3" t="s">
        <v>219</v>
      </c>
      <c r="C441" s="3" t="s">
        <v>9</v>
      </c>
      <c r="D441" s="4" t="s">
        <v>153</v>
      </c>
      <c r="E441" s="3" t="s">
        <v>270</v>
      </c>
      <c r="F441" s="4"/>
      <c r="G441" s="3" t="s">
        <v>319</v>
      </c>
      <c r="H441" s="3" t="s">
        <v>77</v>
      </c>
      <c r="I441" s="4" t="s">
        <v>162</v>
      </c>
      <c r="J441" s="4">
        <v>3</v>
      </c>
      <c r="K441" s="4"/>
    </row>
    <row r="442" spans="1:11" x14ac:dyDescent="0.3">
      <c r="A442" s="4">
        <v>23</v>
      </c>
      <c r="B442" s="3" t="s">
        <v>219</v>
      </c>
      <c r="C442" s="3" t="s">
        <v>9</v>
      </c>
      <c r="D442" s="4" t="s">
        <v>186</v>
      </c>
      <c r="E442" s="3" t="s">
        <v>286</v>
      </c>
      <c r="F442" s="4"/>
      <c r="G442" s="3" t="s">
        <v>319</v>
      </c>
      <c r="H442" s="3" t="s">
        <v>172</v>
      </c>
      <c r="I442" s="4" t="s">
        <v>162</v>
      </c>
      <c r="J442" s="4">
        <v>5</v>
      </c>
      <c r="K442" s="4"/>
    </row>
    <row r="443" spans="1:11" x14ac:dyDescent="0.3">
      <c r="A443" s="4">
        <v>23</v>
      </c>
      <c r="B443" s="3" t="s">
        <v>222</v>
      </c>
      <c r="C443" s="3" t="s">
        <v>9</v>
      </c>
      <c r="D443" s="4" t="s">
        <v>159</v>
      </c>
      <c r="E443" s="3" t="s">
        <v>183</v>
      </c>
      <c r="F443" s="4"/>
      <c r="G443" s="3" t="s">
        <v>56</v>
      </c>
      <c r="H443" s="3" t="s">
        <v>56</v>
      </c>
      <c r="I443" s="4" t="s">
        <v>162</v>
      </c>
      <c r="J443" s="4">
        <v>1</v>
      </c>
      <c r="K443" s="4"/>
    </row>
    <row r="444" spans="1:11" x14ac:dyDescent="0.3">
      <c r="A444" s="4">
        <v>23</v>
      </c>
      <c r="B444" s="3" t="s">
        <v>222</v>
      </c>
      <c r="C444" s="3" t="s">
        <v>9</v>
      </c>
      <c r="D444" s="4" t="s">
        <v>26</v>
      </c>
      <c r="E444" s="3" t="s">
        <v>223</v>
      </c>
      <c r="F444" s="4"/>
      <c r="G444" s="3" t="s">
        <v>56</v>
      </c>
      <c r="H444" s="3" t="s">
        <v>79</v>
      </c>
      <c r="I444" s="4" t="s">
        <v>162</v>
      </c>
      <c r="J444" s="4">
        <v>3</v>
      </c>
      <c r="K444" s="4"/>
    </row>
    <row r="445" spans="1:11" x14ac:dyDescent="0.3">
      <c r="A445" s="4">
        <v>23</v>
      </c>
      <c r="B445" s="3" t="s">
        <v>222</v>
      </c>
      <c r="C445" s="3" t="s">
        <v>9</v>
      </c>
      <c r="D445" s="4" t="s">
        <v>12</v>
      </c>
      <c r="E445" s="3" t="s">
        <v>57</v>
      </c>
      <c r="F445" s="4"/>
      <c r="G445" s="3" t="s">
        <v>56</v>
      </c>
      <c r="H445" s="3" t="s">
        <v>56</v>
      </c>
      <c r="I445" s="4" t="s">
        <v>162</v>
      </c>
      <c r="J445" s="4">
        <v>10</v>
      </c>
      <c r="K445" s="4"/>
    </row>
    <row r="446" spans="1:11" x14ac:dyDescent="0.3">
      <c r="A446" s="4">
        <v>23</v>
      </c>
      <c r="B446" s="3" t="s">
        <v>222</v>
      </c>
      <c r="C446" s="3" t="s">
        <v>9</v>
      </c>
      <c r="D446" s="4" t="s">
        <v>144</v>
      </c>
      <c r="E446" s="3" t="s">
        <v>178</v>
      </c>
      <c r="F446" s="4"/>
      <c r="G446" s="3" t="s">
        <v>56</v>
      </c>
      <c r="H446" s="3" t="s">
        <v>165</v>
      </c>
      <c r="I446" s="4" t="s">
        <v>162</v>
      </c>
      <c r="J446" s="4">
        <v>1</v>
      </c>
      <c r="K446" s="4"/>
    </row>
    <row r="447" spans="1:11" x14ac:dyDescent="0.3">
      <c r="A447" s="4">
        <v>23</v>
      </c>
      <c r="B447" s="3" t="s">
        <v>222</v>
      </c>
      <c r="C447" s="3" t="s">
        <v>9</v>
      </c>
      <c r="D447" s="4" t="s">
        <v>120</v>
      </c>
      <c r="E447" s="3" t="s">
        <v>167</v>
      </c>
      <c r="F447" s="4"/>
      <c r="G447" s="3" t="s">
        <v>56</v>
      </c>
      <c r="H447" s="3" t="s">
        <v>176</v>
      </c>
      <c r="I447" s="4" t="s">
        <v>162</v>
      </c>
      <c r="J447" s="4">
        <v>10</v>
      </c>
      <c r="K447" s="4"/>
    </row>
    <row r="448" spans="1:11" x14ac:dyDescent="0.3">
      <c r="A448" s="4">
        <v>23</v>
      </c>
      <c r="B448" s="3" t="s">
        <v>222</v>
      </c>
      <c r="C448" s="3" t="s">
        <v>9</v>
      </c>
      <c r="D448" s="4" t="s">
        <v>119</v>
      </c>
      <c r="E448" s="3" t="s">
        <v>164</v>
      </c>
      <c r="F448" s="4"/>
      <c r="G448" s="3" t="s">
        <v>56</v>
      </c>
      <c r="H448" s="3" t="s">
        <v>165</v>
      </c>
      <c r="I448" s="4" t="s">
        <v>162</v>
      </c>
      <c r="J448" s="4">
        <v>5</v>
      </c>
      <c r="K448" s="4"/>
    </row>
    <row r="449" spans="1:11" x14ac:dyDescent="0.3">
      <c r="A449" s="4">
        <v>23</v>
      </c>
      <c r="B449" s="3" t="s">
        <v>222</v>
      </c>
      <c r="C449" s="3" t="s">
        <v>9</v>
      </c>
      <c r="D449" s="4" t="s">
        <v>126</v>
      </c>
      <c r="E449" s="3" t="s">
        <v>170</v>
      </c>
      <c r="F449" s="4"/>
      <c r="G449" s="3" t="s">
        <v>61</v>
      </c>
      <c r="H449" s="3" t="s">
        <v>67</v>
      </c>
      <c r="I449" s="4" t="s">
        <v>162</v>
      </c>
      <c r="J449" s="4">
        <v>5</v>
      </c>
      <c r="K449" s="4"/>
    </row>
    <row r="450" spans="1:11" x14ac:dyDescent="0.3">
      <c r="A450" s="4">
        <v>23</v>
      </c>
      <c r="B450" s="3" t="s">
        <v>222</v>
      </c>
      <c r="C450" s="3" t="s">
        <v>9</v>
      </c>
      <c r="D450" s="4" t="s">
        <v>125</v>
      </c>
      <c r="E450" s="3" t="s">
        <v>169</v>
      </c>
      <c r="F450" s="4"/>
      <c r="G450" s="3" t="s">
        <v>61</v>
      </c>
      <c r="H450" s="3" t="s">
        <v>67</v>
      </c>
      <c r="I450" s="4" t="s">
        <v>162</v>
      </c>
      <c r="J450" s="4">
        <v>5</v>
      </c>
      <c r="K450" s="4"/>
    </row>
    <row r="451" spans="1:11" x14ac:dyDescent="0.3">
      <c r="A451" s="4">
        <v>23</v>
      </c>
      <c r="B451" s="3" t="s">
        <v>222</v>
      </c>
      <c r="C451" s="3" t="s">
        <v>9</v>
      </c>
      <c r="D451" s="4" t="s">
        <v>29</v>
      </c>
      <c r="E451" s="3" t="s">
        <v>78</v>
      </c>
      <c r="F451" s="4"/>
      <c r="G451" s="3" t="s">
        <v>56</v>
      </c>
      <c r="H451" s="3" t="s">
        <v>79</v>
      </c>
      <c r="I451" s="4" t="s">
        <v>162</v>
      </c>
      <c r="J451" s="4">
        <v>2</v>
      </c>
      <c r="K451" s="4"/>
    </row>
    <row r="452" spans="1:11" x14ac:dyDescent="0.3">
      <c r="A452" s="4">
        <v>23</v>
      </c>
      <c r="B452" s="3" t="s">
        <v>222</v>
      </c>
      <c r="C452" s="3" t="s">
        <v>9</v>
      </c>
      <c r="D452" s="4" t="s">
        <v>17</v>
      </c>
      <c r="E452" s="3" t="s">
        <v>252</v>
      </c>
      <c r="F452" s="4"/>
      <c r="G452" s="3" t="s">
        <v>61</v>
      </c>
      <c r="H452" s="3" t="s">
        <v>61</v>
      </c>
      <c r="I452" s="4" t="s">
        <v>162</v>
      </c>
      <c r="J452" s="4">
        <v>10</v>
      </c>
      <c r="K452" s="4"/>
    </row>
    <row r="453" spans="1:11" x14ac:dyDescent="0.3">
      <c r="A453" s="4">
        <v>23</v>
      </c>
      <c r="B453" s="3" t="s">
        <v>225</v>
      </c>
      <c r="C453" s="3" t="s">
        <v>9</v>
      </c>
      <c r="D453" s="4" t="s">
        <v>16</v>
      </c>
      <c r="E453" s="3" t="s">
        <v>226</v>
      </c>
      <c r="F453" s="4"/>
      <c r="G453" s="3" t="s">
        <v>317</v>
      </c>
      <c r="H453" s="3" t="s">
        <v>59</v>
      </c>
      <c r="I453" s="4" t="s">
        <v>162</v>
      </c>
      <c r="J453" s="4">
        <v>5</v>
      </c>
      <c r="K453" s="4"/>
    </row>
    <row r="454" spans="1:11" x14ac:dyDescent="0.3">
      <c r="A454" s="4">
        <v>23</v>
      </c>
      <c r="B454" s="3" t="s">
        <v>225</v>
      </c>
      <c r="C454" s="3" t="s">
        <v>9</v>
      </c>
      <c r="D454" s="4" t="s">
        <v>38</v>
      </c>
      <c r="E454" s="3" t="s">
        <v>253</v>
      </c>
      <c r="F454" s="4"/>
      <c r="G454" s="3" t="s">
        <v>317</v>
      </c>
      <c r="H454" s="3" t="s">
        <v>58</v>
      </c>
      <c r="I454" s="4" t="s">
        <v>162</v>
      </c>
      <c r="J454" s="4">
        <v>5</v>
      </c>
      <c r="K454" s="4"/>
    </row>
    <row r="455" spans="1:11" x14ac:dyDescent="0.3">
      <c r="A455" s="4">
        <v>23</v>
      </c>
      <c r="B455" s="3" t="s">
        <v>225</v>
      </c>
      <c r="C455" s="3" t="s">
        <v>9</v>
      </c>
      <c r="D455" s="4" t="s">
        <v>15</v>
      </c>
      <c r="E455" s="3" t="s">
        <v>228</v>
      </c>
      <c r="F455" s="4"/>
      <c r="G455" s="3" t="s">
        <v>317</v>
      </c>
      <c r="H455" s="3" t="s">
        <v>58</v>
      </c>
      <c r="I455" s="4" t="s">
        <v>162</v>
      </c>
      <c r="J455" s="4">
        <v>5</v>
      </c>
      <c r="K455" s="4"/>
    </row>
    <row r="456" spans="1:11" x14ac:dyDescent="0.3">
      <c r="A456" s="4">
        <v>23</v>
      </c>
      <c r="B456" s="3" t="s">
        <v>225</v>
      </c>
      <c r="C456" s="3" t="s">
        <v>9</v>
      </c>
      <c r="D456" s="4" t="s">
        <v>28</v>
      </c>
      <c r="E456" s="3" t="s">
        <v>261</v>
      </c>
      <c r="F456" s="4"/>
      <c r="G456" s="3" t="s">
        <v>317</v>
      </c>
      <c r="H456" s="3" t="s">
        <v>70</v>
      </c>
      <c r="I456" s="4" t="s">
        <v>162</v>
      </c>
      <c r="J456" s="4">
        <v>3</v>
      </c>
      <c r="K456" s="4"/>
    </row>
    <row r="457" spans="1:11" x14ac:dyDescent="0.3">
      <c r="A457" s="4">
        <v>23</v>
      </c>
      <c r="B457" s="3" t="s">
        <v>225</v>
      </c>
      <c r="C457" s="3" t="s">
        <v>9</v>
      </c>
      <c r="D457" s="4" t="s">
        <v>22</v>
      </c>
      <c r="E457" s="3" t="s">
        <v>264</v>
      </c>
      <c r="F457" s="4"/>
      <c r="G457" s="3" t="s">
        <v>317</v>
      </c>
      <c r="H457" s="3" t="s">
        <v>71</v>
      </c>
      <c r="I457" s="4" t="s">
        <v>162</v>
      </c>
      <c r="J457" s="4">
        <v>10</v>
      </c>
      <c r="K457" s="4"/>
    </row>
    <row r="458" spans="1:11" x14ac:dyDescent="0.3">
      <c r="A458" s="4">
        <v>23</v>
      </c>
      <c r="B458" s="3" t="s">
        <v>225</v>
      </c>
      <c r="C458" s="3" t="s">
        <v>9</v>
      </c>
      <c r="D458" s="4" t="s">
        <v>132</v>
      </c>
      <c r="E458" s="3" t="s">
        <v>265</v>
      </c>
      <c r="F458" s="4"/>
      <c r="G458" s="3" t="s">
        <v>317</v>
      </c>
      <c r="H458" s="3" t="s">
        <v>70</v>
      </c>
      <c r="I458" s="4" t="s">
        <v>162</v>
      </c>
      <c r="J458" s="4">
        <v>2</v>
      </c>
      <c r="K458" s="4"/>
    </row>
    <row r="459" spans="1:11" x14ac:dyDescent="0.3">
      <c r="A459" s="4">
        <v>23</v>
      </c>
      <c r="B459" s="3" t="s">
        <v>198</v>
      </c>
      <c r="C459" s="3" t="s">
        <v>9</v>
      </c>
      <c r="D459" s="4" t="s">
        <v>148</v>
      </c>
      <c r="E459" s="3" t="s">
        <v>180</v>
      </c>
      <c r="F459" s="4"/>
      <c r="G459" s="3" t="s">
        <v>65</v>
      </c>
      <c r="H459" s="3" t="s">
        <v>65</v>
      </c>
      <c r="I459" s="4" t="s">
        <v>162</v>
      </c>
      <c r="J459" s="4">
        <v>2</v>
      </c>
      <c r="K459" s="4"/>
    </row>
    <row r="460" spans="1:11" x14ac:dyDescent="0.3">
      <c r="A460" s="4">
        <v>23</v>
      </c>
      <c r="B460" s="3" t="s">
        <v>198</v>
      </c>
      <c r="C460" s="3" t="s">
        <v>9</v>
      </c>
      <c r="D460" s="4" t="s">
        <v>40</v>
      </c>
      <c r="E460" s="3" t="s">
        <v>258</v>
      </c>
      <c r="F460" s="4"/>
      <c r="G460" s="3" t="s">
        <v>65</v>
      </c>
      <c r="H460" s="3" t="s">
        <v>65</v>
      </c>
      <c r="I460" s="4" t="s">
        <v>162</v>
      </c>
      <c r="J460" s="4">
        <v>10</v>
      </c>
      <c r="K460" s="4"/>
    </row>
    <row r="461" spans="1:11" x14ac:dyDescent="0.3">
      <c r="A461" s="4">
        <v>23</v>
      </c>
      <c r="B461" s="3" t="s">
        <v>198</v>
      </c>
      <c r="C461" s="3" t="s">
        <v>9</v>
      </c>
      <c r="D461" s="4" t="s">
        <v>41</v>
      </c>
      <c r="E461" s="3" t="s">
        <v>248</v>
      </c>
      <c r="F461" s="4"/>
      <c r="G461" s="3" t="s">
        <v>65</v>
      </c>
      <c r="H461" s="3" t="s">
        <v>65</v>
      </c>
      <c r="I461" s="4" t="s">
        <v>162</v>
      </c>
      <c r="J461" s="4">
        <v>5</v>
      </c>
      <c r="K461" s="4"/>
    </row>
    <row r="462" spans="1:11" x14ac:dyDescent="0.3">
      <c r="A462" s="4">
        <v>23</v>
      </c>
      <c r="B462" s="3" t="s">
        <v>198</v>
      </c>
      <c r="C462" s="3" t="s">
        <v>9</v>
      </c>
      <c r="D462" s="4" t="s">
        <v>20</v>
      </c>
      <c r="E462" s="3" t="s">
        <v>68</v>
      </c>
      <c r="F462" s="4"/>
      <c r="G462" s="3" t="s">
        <v>65</v>
      </c>
      <c r="H462" s="3" t="s">
        <v>69</v>
      </c>
      <c r="I462" s="4" t="s">
        <v>162</v>
      </c>
      <c r="J462" s="4">
        <v>3</v>
      </c>
      <c r="K462" s="4"/>
    </row>
    <row r="463" spans="1:11" x14ac:dyDescent="0.3">
      <c r="A463" s="4">
        <v>23</v>
      </c>
      <c r="B463" s="3" t="s">
        <v>198</v>
      </c>
      <c r="C463" s="3" t="s">
        <v>9</v>
      </c>
      <c r="D463" s="4" t="s">
        <v>36</v>
      </c>
      <c r="E463" s="3" t="s">
        <v>88</v>
      </c>
      <c r="F463" s="4"/>
      <c r="G463" s="3" t="s">
        <v>65</v>
      </c>
      <c r="H463" s="3" t="s">
        <v>69</v>
      </c>
      <c r="I463" s="4" t="s">
        <v>162</v>
      </c>
      <c r="J463" s="4">
        <v>1</v>
      </c>
      <c r="K463" s="4"/>
    </row>
    <row r="464" spans="1:11" x14ac:dyDescent="0.3">
      <c r="A464" s="4">
        <v>23</v>
      </c>
      <c r="B464" s="3" t="s">
        <v>198</v>
      </c>
      <c r="C464" s="3" t="s">
        <v>9</v>
      </c>
      <c r="D464" s="4" t="s">
        <v>18</v>
      </c>
      <c r="E464" s="3" t="s">
        <v>62</v>
      </c>
      <c r="F464" s="4"/>
      <c r="G464" s="3" t="s">
        <v>65</v>
      </c>
      <c r="H464" s="3" t="s">
        <v>63</v>
      </c>
      <c r="I464" s="4" t="s">
        <v>162</v>
      </c>
      <c r="J464" s="4">
        <v>10</v>
      </c>
      <c r="K464" s="4"/>
    </row>
    <row r="465" spans="1:11" x14ac:dyDescent="0.3">
      <c r="A465" s="4">
        <v>23</v>
      </c>
      <c r="B465" s="3" t="s">
        <v>198</v>
      </c>
      <c r="C465" s="3" t="s">
        <v>9</v>
      </c>
      <c r="D465" s="4" t="s">
        <v>207</v>
      </c>
      <c r="E465" s="3" t="s">
        <v>231</v>
      </c>
      <c r="F465" s="4"/>
      <c r="G465" s="3" t="s">
        <v>65</v>
      </c>
      <c r="H465" s="3" t="s">
        <v>69</v>
      </c>
      <c r="I465" s="4" t="s">
        <v>162</v>
      </c>
      <c r="J465" s="4">
        <v>10</v>
      </c>
      <c r="K465" s="4"/>
    </row>
    <row r="466" spans="1:11" x14ac:dyDescent="0.3">
      <c r="A466" s="4">
        <v>23</v>
      </c>
      <c r="B466" s="3" t="s">
        <v>198</v>
      </c>
      <c r="C466" s="3" t="s">
        <v>9</v>
      </c>
      <c r="D466" s="4" t="s">
        <v>52</v>
      </c>
      <c r="E466" s="3" t="s">
        <v>260</v>
      </c>
      <c r="F466" s="4"/>
      <c r="G466" s="3" t="s">
        <v>65</v>
      </c>
      <c r="H466" s="3" t="s">
        <v>65</v>
      </c>
      <c r="I466" s="4" t="s">
        <v>162</v>
      </c>
      <c r="J466" s="4">
        <v>10</v>
      </c>
      <c r="K466" s="4"/>
    </row>
    <row r="467" spans="1:11" x14ac:dyDescent="0.3">
      <c r="A467" s="4">
        <v>23</v>
      </c>
      <c r="B467" s="3" t="s">
        <v>198</v>
      </c>
      <c r="C467" s="3" t="s">
        <v>9</v>
      </c>
      <c r="D467" s="4" t="s">
        <v>47</v>
      </c>
      <c r="E467" s="3" t="s">
        <v>232</v>
      </c>
      <c r="F467" s="4"/>
      <c r="G467" s="3" t="s">
        <v>65</v>
      </c>
      <c r="H467" s="3" t="s">
        <v>65</v>
      </c>
      <c r="I467" s="4" t="s">
        <v>162</v>
      </c>
      <c r="J467" s="4">
        <v>1</v>
      </c>
      <c r="K467" s="4"/>
    </row>
    <row r="468" spans="1:11" x14ac:dyDescent="0.3">
      <c r="A468" s="4">
        <v>23</v>
      </c>
      <c r="B468" s="3" t="s">
        <v>198</v>
      </c>
      <c r="C468" s="3" t="s">
        <v>9</v>
      </c>
      <c r="D468" s="4" t="s">
        <v>312</v>
      </c>
      <c r="E468" s="3" t="s">
        <v>333</v>
      </c>
      <c r="F468" s="4"/>
      <c r="G468" s="3" t="s">
        <v>65</v>
      </c>
      <c r="H468" s="3" t="s">
        <v>63</v>
      </c>
      <c r="I468" s="4" t="s">
        <v>162</v>
      </c>
      <c r="J468" s="4">
        <v>5</v>
      </c>
      <c r="K468" s="4"/>
    </row>
    <row r="469" spans="1:11" x14ac:dyDescent="0.3">
      <c r="A469" s="4">
        <v>23</v>
      </c>
      <c r="B469" s="3" t="s">
        <v>198</v>
      </c>
      <c r="C469" s="3" t="s">
        <v>9</v>
      </c>
      <c r="D469" s="4" t="s">
        <v>211</v>
      </c>
      <c r="E469" s="3" t="s">
        <v>249</v>
      </c>
      <c r="F469" s="4"/>
      <c r="G469" s="3" t="s">
        <v>65</v>
      </c>
      <c r="H469" s="3" t="s">
        <v>89</v>
      </c>
      <c r="I469" s="4" t="s">
        <v>162</v>
      </c>
      <c r="J469" s="4">
        <v>10</v>
      </c>
      <c r="K469" s="4"/>
    </row>
    <row r="470" spans="1:11" x14ac:dyDescent="0.3">
      <c r="A470" s="4">
        <v>23</v>
      </c>
      <c r="B470" s="3" t="s">
        <v>201</v>
      </c>
      <c r="C470" s="3" t="s">
        <v>9</v>
      </c>
      <c r="D470" s="4" t="s">
        <v>156</v>
      </c>
      <c r="E470" s="3" t="s">
        <v>259</v>
      </c>
      <c r="F470" s="4"/>
      <c r="G470" s="3" t="s">
        <v>91</v>
      </c>
      <c r="H470" s="3" t="s">
        <v>106</v>
      </c>
      <c r="I470" s="4" t="s">
        <v>162</v>
      </c>
      <c r="J470" s="4">
        <v>5</v>
      </c>
      <c r="K470" s="4"/>
    </row>
    <row r="471" spans="1:11" x14ac:dyDescent="0.3">
      <c r="A471" s="4">
        <v>23</v>
      </c>
      <c r="B471" s="3" t="s">
        <v>201</v>
      </c>
      <c r="C471" s="3" t="s">
        <v>9</v>
      </c>
      <c r="D471" s="4" t="s">
        <v>157</v>
      </c>
      <c r="E471" s="3" t="s">
        <v>239</v>
      </c>
      <c r="F471" s="4"/>
      <c r="G471" s="3" t="s">
        <v>91</v>
      </c>
      <c r="H471" s="3" t="s">
        <v>106</v>
      </c>
      <c r="I471" s="4" t="s">
        <v>162</v>
      </c>
      <c r="J471" s="4">
        <v>10</v>
      </c>
      <c r="K471" s="4"/>
    </row>
    <row r="472" spans="1:11" x14ac:dyDescent="0.3">
      <c r="A472" s="4">
        <v>23</v>
      </c>
      <c r="B472" s="3" t="s">
        <v>222</v>
      </c>
      <c r="C472" s="3" t="s">
        <v>9</v>
      </c>
      <c r="D472" s="4" t="s">
        <v>308</v>
      </c>
      <c r="E472" s="3" t="s">
        <v>327</v>
      </c>
      <c r="F472" s="4"/>
      <c r="G472" s="3" t="s">
        <v>61</v>
      </c>
      <c r="H472" s="3" t="s">
        <v>67</v>
      </c>
      <c r="I472" s="4" t="s">
        <v>162</v>
      </c>
      <c r="J472" s="4">
        <v>2</v>
      </c>
      <c r="K472" s="4"/>
    </row>
    <row r="473" spans="1:11" x14ac:dyDescent="0.3">
      <c r="A473" s="4"/>
      <c r="B473" s="3"/>
      <c r="C473" s="3"/>
      <c r="D473" s="4"/>
      <c r="E473" s="3"/>
      <c r="F473" s="4"/>
      <c r="G473" s="3"/>
      <c r="H473" s="3"/>
      <c r="I473" s="4"/>
      <c r="J473" s="4"/>
      <c r="K473" s="4"/>
    </row>
    <row r="474" spans="1:11" x14ac:dyDescent="0.3">
      <c r="A474" s="4"/>
      <c r="B474" s="3"/>
      <c r="C474" s="3"/>
      <c r="D474" s="4"/>
      <c r="E474" s="3"/>
      <c r="F474" s="4"/>
      <c r="G474" s="3"/>
      <c r="H474" s="3"/>
      <c r="I474" s="4"/>
      <c r="J474" s="4"/>
      <c r="K474" s="4"/>
    </row>
    <row r="475" spans="1:11" x14ac:dyDescent="0.3">
      <c r="A475" s="4"/>
      <c r="B475" s="3"/>
      <c r="C475" s="3"/>
      <c r="D475" s="4"/>
      <c r="E475" s="3"/>
      <c r="F475" s="4"/>
      <c r="G475" s="3"/>
      <c r="H475" s="3"/>
      <c r="I475" s="4"/>
      <c r="J475" s="4"/>
      <c r="K475" s="4"/>
    </row>
    <row r="476" spans="1:11" x14ac:dyDescent="0.3">
      <c r="A476" s="4"/>
      <c r="B476" s="3"/>
      <c r="C476" s="3"/>
      <c r="D476" s="4"/>
      <c r="E476" s="3"/>
      <c r="F476" s="4"/>
      <c r="G476" s="3"/>
      <c r="H476" s="3"/>
      <c r="I476" s="4"/>
      <c r="J476" s="4"/>
      <c r="K476" s="4"/>
    </row>
    <row r="477" spans="1:11" x14ac:dyDescent="0.3">
      <c r="A477" s="4"/>
      <c r="B477" s="3"/>
      <c r="C477" s="3"/>
      <c r="D477" s="4"/>
      <c r="E477" s="3"/>
      <c r="F477" s="4"/>
      <c r="G477" s="3"/>
      <c r="H477" s="3"/>
      <c r="I477" s="4"/>
      <c r="J477" s="4"/>
      <c r="K477" s="4"/>
    </row>
    <row r="478" spans="1:11" x14ac:dyDescent="0.3">
      <c r="A478" s="4"/>
      <c r="B478" s="3"/>
      <c r="C478" s="3"/>
      <c r="D478" s="4"/>
      <c r="E478" s="3"/>
      <c r="F478" s="4"/>
      <c r="G478" s="3"/>
      <c r="H478" s="3"/>
      <c r="I478" s="4"/>
      <c r="J478" s="4"/>
      <c r="K478" s="4"/>
    </row>
    <row r="479" spans="1:11" x14ac:dyDescent="0.3">
      <c r="A479" s="4"/>
      <c r="B479" s="3"/>
      <c r="C479" s="3"/>
      <c r="D479" s="4"/>
      <c r="E479" s="3"/>
      <c r="F479" s="4"/>
      <c r="G479" s="3"/>
      <c r="H479" s="3"/>
      <c r="I479" s="4"/>
      <c r="J479" s="4"/>
      <c r="K479" s="4"/>
    </row>
    <row r="480" spans="1:11" x14ac:dyDescent="0.3">
      <c r="A480" s="4"/>
      <c r="B480" s="3"/>
      <c r="C480" s="3"/>
      <c r="D480" s="4"/>
      <c r="E480" s="3"/>
      <c r="F480" s="4"/>
      <c r="G480" s="3"/>
      <c r="H480" s="3"/>
      <c r="I480" s="4"/>
      <c r="J480" s="4"/>
      <c r="K480" s="4"/>
    </row>
    <row r="481" spans="1:11" x14ac:dyDescent="0.3">
      <c r="A481" s="4"/>
      <c r="B481" s="3"/>
      <c r="C481" s="3"/>
      <c r="D481" s="4"/>
      <c r="E481" s="3"/>
      <c r="F481" s="4"/>
      <c r="G481" s="3"/>
      <c r="H481" s="3"/>
      <c r="I481" s="4"/>
      <c r="J481" s="4"/>
      <c r="K481" s="4"/>
    </row>
    <row r="482" spans="1:11" x14ac:dyDescent="0.3">
      <c r="A482" s="4"/>
      <c r="B482" s="3"/>
      <c r="C482" s="3"/>
      <c r="D482" s="4"/>
      <c r="E482" s="3"/>
      <c r="F482" s="4"/>
      <c r="G482" s="3"/>
      <c r="H482" s="3"/>
      <c r="I482" s="4"/>
      <c r="J482" s="4"/>
      <c r="K482" s="4"/>
    </row>
    <row r="483" spans="1:11" x14ac:dyDescent="0.3">
      <c r="A483" s="4"/>
      <c r="B483" s="3"/>
      <c r="C483" s="3"/>
      <c r="D483" s="4"/>
      <c r="E483" s="3"/>
      <c r="F483" s="4"/>
      <c r="G483" s="3"/>
      <c r="H483" s="3"/>
      <c r="I483" s="4"/>
      <c r="J483" s="4"/>
      <c r="K483" s="4"/>
    </row>
    <row r="484" spans="1:11" x14ac:dyDescent="0.3">
      <c r="A484" s="4"/>
      <c r="B484" s="3"/>
      <c r="C484" s="3"/>
      <c r="D484" s="4"/>
      <c r="E484" s="3"/>
      <c r="F484" s="4"/>
      <c r="G484" s="3"/>
      <c r="H484" s="3"/>
      <c r="I484" s="4"/>
      <c r="J484" s="4"/>
      <c r="K484" s="4"/>
    </row>
    <row r="485" spans="1:11" x14ac:dyDescent="0.3">
      <c r="A485" s="4"/>
      <c r="B485" s="3"/>
      <c r="C485" s="3"/>
      <c r="D485" s="4"/>
      <c r="E485" s="3"/>
      <c r="F485" s="4"/>
      <c r="G485" s="3"/>
      <c r="H485" s="3"/>
      <c r="I485" s="4"/>
      <c r="J485" s="4"/>
      <c r="K485" s="4"/>
    </row>
    <row r="486" spans="1:11" x14ac:dyDescent="0.3">
      <c r="A486" s="4"/>
      <c r="B486" s="3"/>
      <c r="C486" s="3"/>
      <c r="D486" s="4"/>
      <c r="E486" s="3"/>
      <c r="F486" s="4"/>
      <c r="G486" s="3"/>
      <c r="H486" s="3"/>
      <c r="I486" s="4"/>
      <c r="J486" s="4"/>
      <c r="K486" s="4"/>
    </row>
    <row r="487" spans="1:11" x14ac:dyDescent="0.3">
      <c r="A487" s="4"/>
      <c r="B487" s="3"/>
      <c r="C487" s="3"/>
      <c r="D487" s="4"/>
      <c r="E487" s="3"/>
      <c r="F487" s="4"/>
      <c r="G487" s="3"/>
      <c r="H487" s="3"/>
      <c r="I487" s="4"/>
      <c r="J487" s="4"/>
      <c r="K487" s="4"/>
    </row>
    <row r="488" spans="1:11" x14ac:dyDescent="0.3">
      <c r="A488" s="4"/>
      <c r="B488" s="3"/>
      <c r="C488" s="3"/>
      <c r="D488" s="4"/>
      <c r="E488" s="3"/>
      <c r="F488" s="4"/>
      <c r="G488" s="3"/>
      <c r="H488" s="3"/>
      <c r="I488" s="4"/>
      <c r="J488" s="4"/>
      <c r="K488" s="4"/>
    </row>
    <row r="489" spans="1:11" x14ac:dyDescent="0.3">
      <c r="A489" s="4"/>
      <c r="B489" s="3"/>
      <c r="C489" s="3"/>
      <c r="D489" s="4"/>
      <c r="E489" s="3"/>
      <c r="F489" s="4"/>
      <c r="G489" s="3"/>
      <c r="H489" s="3"/>
      <c r="I489" s="4"/>
      <c r="J489" s="4"/>
      <c r="K489" s="4"/>
    </row>
    <row r="490" spans="1:11" x14ac:dyDescent="0.3">
      <c r="A490" s="4"/>
      <c r="B490" s="3"/>
      <c r="C490" s="3"/>
      <c r="D490" s="4"/>
      <c r="E490" s="3"/>
      <c r="F490" s="4"/>
      <c r="G490" s="3"/>
      <c r="H490" s="3"/>
      <c r="I490" s="4"/>
      <c r="J490" s="4"/>
      <c r="K490" s="4"/>
    </row>
    <row r="491" spans="1:11" x14ac:dyDescent="0.3">
      <c r="A491" s="4"/>
      <c r="B491" s="3"/>
      <c r="C491" s="3"/>
      <c r="D491" s="4"/>
      <c r="E491" s="3"/>
      <c r="F491" s="4"/>
      <c r="G491" s="3"/>
      <c r="H491" s="3"/>
      <c r="I491" s="4"/>
      <c r="J491" s="4"/>
      <c r="K491" s="4"/>
    </row>
    <row r="492" spans="1:11" x14ac:dyDescent="0.3">
      <c r="A492" s="4"/>
      <c r="B492" s="3"/>
      <c r="C492" s="3"/>
      <c r="D492" s="4"/>
      <c r="E492" s="3"/>
      <c r="F492" s="4"/>
      <c r="G492" s="3"/>
      <c r="H492" s="3"/>
      <c r="I492" s="4"/>
      <c r="J492" s="4"/>
      <c r="K492" s="4"/>
    </row>
    <row r="493" spans="1:11" x14ac:dyDescent="0.3">
      <c r="A493" s="4"/>
      <c r="B493" s="3"/>
      <c r="C493" s="3"/>
      <c r="D493" s="4"/>
      <c r="E493" s="3"/>
      <c r="F493" s="4"/>
      <c r="G493" s="3"/>
      <c r="H493" s="3"/>
      <c r="I493" s="4"/>
      <c r="J493" s="4"/>
      <c r="K493" s="4"/>
    </row>
    <row r="494" spans="1:11" x14ac:dyDescent="0.3">
      <c r="A494" s="4"/>
      <c r="B494" s="3"/>
      <c r="C494" s="3"/>
      <c r="D494" s="4"/>
      <c r="E494" s="3"/>
      <c r="F494" s="4"/>
      <c r="G494" s="3"/>
      <c r="H494" s="3"/>
      <c r="I494" s="4"/>
      <c r="J494" s="4"/>
      <c r="K494" s="4"/>
    </row>
    <row r="495" spans="1:11" x14ac:dyDescent="0.3">
      <c r="A495" s="4"/>
      <c r="B495" s="3"/>
      <c r="C495" s="3"/>
      <c r="D495" s="4"/>
      <c r="E495" s="3"/>
      <c r="F495" s="4"/>
      <c r="G495" s="3"/>
      <c r="H495" s="3"/>
      <c r="I495" s="4"/>
      <c r="J495" s="4"/>
      <c r="K495" s="4"/>
    </row>
    <row r="496" spans="1:11" x14ac:dyDescent="0.3">
      <c r="A496" s="4"/>
      <c r="B496" s="3"/>
      <c r="C496" s="3"/>
      <c r="D496" s="4"/>
      <c r="E496" s="3"/>
      <c r="F496" s="4"/>
      <c r="G496" s="3"/>
      <c r="H496" s="3"/>
      <c r="I496" s="4"/>
      <c r="J496" s="4"/>
      <c r="K496" s="4"/>
    </row>
    <row r="497" spans="1:11" x14ac:dyDescent="0.3">
      <c r="A497" s="4"/>
      <c r="B497" s="3"/>
      <c r="C497" s="3"/>
      <c r="D497" s="4"/>
      <c r="E497" s="3"/>
      <c r="F497" s="4"/>
      <c r="G497" s="3"/>
      <c r="H497" s="3"/>
      <c r="I497" s="4"/>
      <c r="J497" s="4"/>
      <c r="K497" s="4"/>
    </row>
    <row r="498" spans="1:11" x14ac:dyDescent="0.3">
      <c r="A498" s="4"/>
      <c r="B498" s="3"/>
      <c r="C498" s="3"/>
      <c r="D498" s="4"/>
      <c r="E498" s="3"/>
      <c r="F498" s="4"/>
      <c r="G498" s="3"/>
      <c r="H498" s="3"/>
      <c r="I498" s="4"/>
      <c r="J498" s="4"/>
      <c r="K498" s="4"/>
    </row>
    <row r="499" spans="1:11" x14ac:dyDescent="0.3">
      <c r="A499" s="4"/>
      <c r="B499" s="3"/>
      <c r="C499" s="3"/>
      <c r="D499" s="4"/>
      <c r="E499" s="3"/>
      <c r="F499" s="4"/>
      <c r="G499" s="3"/>
      <c r="H499" s="3"/>
      <c r="I499" s="4"/>
      <c r="J499" s="4"/>
      <c r="K499" s="4"/>
    </row>
    <row r="500" spans="1:11" x14ac:dyDescent="0.3">
      <c r="A500" s="4"/>
      <c r="B500" s="3"/>
      <c r="C500" s="3"/>
      <c r="D500" s="4"/>
      <c r="E500" s="3"/>
      <c r="F500" s="4"/>
      <c r="G500" s="3"/>
      <c r="H500" s="3"/>
      <c r="I500" s="4"/>
      <c r="J500" s="4"/>
      <c r="K500" s="4"/>
    </row>
    <row r="501" spans="1:11" x14ac:dyDescent="0.3">
      <c r="A501" s="4"/>
      <c r="B501" s="3"/>
      <c r="C501" s="3"/>
      <c r="D501" s="4"/>
      <c r="E501" s="3"/>
      <c r="F501" s="4"/>
      <c r="G501" s="3"/>
      <c r="H501" s="3"/>
      <c r="I501" s="4"/>
      <c r="J501" s="4"/>
      <c r="K501" s="4"/>
    </row>
    <row r="502" spans="1:11" x14ac:dyDescent="0.3">
      <c r="A502" s="1"/>
      <c r="B502" s="34"/>
      <c r="C502" s="34"/>
      <c r="D502" s="1"/>
      <c r="E502" s="34"/>
      <c r="F502" s="1"/>
      <c r="G502" s="34"/>
      <c r="H502" s="34"/>
      <c r="I502" s="1"/>
      <c r="J502" s="1"/>
      <c r="K502" s="1"/>
    </row>
    <row r="503" spans="1:11" x14ac:dyDescent="0.3">
      <c r="A503" s="1"/>
      <c r="B503" s="34"/>
      <c r="C503" s="34"/>
      <c r="D503" s="1"/>
      <c r="E503" s="34"/>
      <c r="F503" s="1"/>
      <c r="G503" s="34"/>
      <c r="H503" s="34"/>
      <c r="I503" s="1"/>
      <c r="J503" s="1"/>
      <c r="K503" s="1"/>
    </row>
    <row r="504" spans="1:11" x14ac:dyDescent="0.3">
      <c r="A504" s="1"/>
      <c r="B504" s="34"/>
      <c r="C504" s="34"/>
      <c r="D504" s="1"/>
      <c r="E504" s="34"/>
      <c r="F504" s="1"/>
      <c r="G504" s="34"/>
      <c r="H504" s="34"/>
      <c r="I504" s="1"/>
      <c r="J504" s="1"/>
      <c r="K504" s="1"/>
    </row>
    <row r="505" spans="1:11" x14ac:dyDescent="0.3">
      <c r="A505" s="1"/>
      <c r="B505" s="34"/>
      <c r="C505" s="34"/>
      <c r="D505" s="1"/>
      <c r="E505" s="34"/>
      <c r="F505" s="1"/>
      <c r="G505" s="34"/>
      <c r="H505" s="34"/>
      <c r="I505" s="1"/>
      <c r="J505" s="1"/>
      <c r="K505" s="1"/>
    </row>
    <row r="506" spans="1:11" x14ac:dyDescent="0.3">
      <c r="A506" s="1"/>
      <c r="B506" s="34"/>
      <c r="C506" s="34"/>
      <c r="D506" s="1"/>
      <c r="E506" s="34"/>
      <c r="F506" s="1"/>
      <c r="G506" s="34"/>
      <c r="H506" s="34"/>
      <c r="I506" s="1"/>
      <c r="J506" s="1"/>
      <c r="K506" s="1"/>
    </row>
    <row r="507" spans="1:11" x14ac:dyDescent="0.3">
      <c r="A507" s="1"/>
      <c r="B507" s="34"/>
      <c r="C507" s="34"/>
      <c r="D507" s="1"/>
      <c r="E507" s="34"/>
      <c r="F507" s="1"/>
      <c r="G507" s="34"/>
      <c r="H507" s="34"/>
      <c r="I507" s="1"/>
      <c r="J507" s="1"/>
      <c r="K507" s="1"/>
    </row>
    <row r="508" spans="1:11" x14ac:dyDescent="0.3">
      <c r="A508" s="1"/>
      <c r="B508" s="34"/>
      <c r="C508" s="34"/>
      <c r="D508" s="1"/>
      <c r="E508" s="34"/>
      <c r="F508" s="1"/>
      <c r="G508" s="34"/>
      <c r="H508" s="34"/>
      <c r="I508" s="1"/>
      <c r="J508" s="1"/>
      <c r="K508" s="1"/>
    </row>
    <row r="509" spans="1:11" x14ac:dyDescent="0.3">
      <c r="A509" s="1"/>
      <c r="B509" s="34"/>
      <c r="C509" s="34"/>
      <c r="D509" s="1"/>
      <c r="E509" s="34"/>
      <c r="F509" s="1"/>
      <c r="G509" s="34"/>
      <c r="H509" s="34"/>
      <c r="I509" s="1"/>
      <c r="J509" s="1"/>
      <c r="K509" s="1"/>
    </row>
    <row r="510" spans="1:11" x14ac:dyDescent="0.3">
      <c r="A510" s="1"/>
      <c r="B510" s="34"/>
      <c r="C510" s="34"/>
      <c r="D510" s="1"/>
      <c r="E510" s="34"/>
      <c r="F510" s="1"/>
      <c r="G510" s="34"/>
      <c r="H510" s="34"/>
      <c r="I510" s="1"/>
      <c r="J510" s="1"/>
      <c r="K510" s="1"/>
    </row>
    <row r="511" spans="1:11" x14ac:dyDescent="0.3">
      <c r="A511" s="1"/>
      <c r="B511" s="34"/>
      <c r="C511" s="34"/>
      <c r="D511" s="1"/>
      <c r="E511" s="34"/>
      <c r="F511" s="1"/>
      <c r="G511" s="34"/>
      <c r="H511" s="34"/>
      <c r="I511" s="1"/>
      <c r="J511" s="1"/>
      <c r="K511" s="1"/>
    </row>
    <row r="512" spans="1:11" x14ac:dyDescent="0.3">
      <c r="A512" s="1"/>
      <c r="B512" s="34"/>
      <c r="C512" s="34"/>
      <c r="D512" s="1"/>
      <c r="E512" s="34"/>
      <c r="F512" s="1"/>
      <c r="G512" s="34"/>
      <c r="H512" s="34"/>
      <c r="I512" s="1"/>
      <c r="J512" s="1"/>
      <c r="K512" s="1"/>
    </row>
    <row r="513" spans="1:11" x14ac:dyDescent="0.3">
      <c r="A513" s="1"/>
      <c r="B513" s="34"/>
      <c r="C513" s="34"/>
      <c r="D513" s="1"/>
      <c r="E513" s="34"/>
      <c r="F513" s="1"/>
      <c r="G513" s="34"/>
      <c r="H513" s="34"/>
      <c r="I513" s="1"/>
      <c r="J513" s="1"/>
      <c r="K513" s="1"/>
    </row>
    <row r="514" spans="1:11" x14ac:dyDescent="0.3">
      <c r="A514" s="1"/>
      <c r="B514" s="34"/>
      <c r="C514" s="34"/>
      <c r="D514" s="1"/>
      <c r="E514" s="34"/>
      <c r="F514" s="1"/>
      <c r="G514" s="34"/>
      <c r="H514" s="34"/>
      <c r="I514" s="1"/>
      <c r="J514" s="1"/>
      <c r="K514" s="1"/>
    </row>
    <row r="515" spans="1:11" x14ac:dyDescent="0.3">
      <c r="A515" s="1"/>
      <c r="B515" s="34"/>
      <c r="C515" s="34"/>
      <c r="D515" s="1"/>
      <c r="E515" s="34"/>
      <c r="F515" s="1"/>
      <c r="G515" s="34"/>
      <c r="H515" s="34"/>
      <c r="I515" s="1"/>
      <c r="J515" s="1"/>
      <c r="K515" s="1"/>
    </row>
    <row r="516" spans="1:11" x14ac:dyDescent="0.3">
      <c r="A516" s="1"/>
      <c r="B516" s="34"/>
      <c r="C516" s="34"/>
      <c r="D516" s="1"/>
      <c r="E516" s="34"/>
      <c r="F516" s="1"/>
      <c r="G516" s="34"/>
      <c r="H516" s="34"/>
      <c r="I516" s="1"/>
      <c r="J516" s="1"/>
      <c r="K516" s="1"/>
    </row>
    <row r="517" spans="1:11" x14ac:dyDescent="0.3">
      <c r="A517" s="1"/>
      <c r="B517" s="34"/>
      <c r="C517" s="34"/>
      <c r="D517" s="1"/>
      <c r="E517" s="34"/>
      <c r="F517" s="1"/>
      <c r="G517" s="34"/>
      <c r="H517" s="34"/>
      <c r="I517" s="1"/>
      <c r="J517" s="1"/>
      <c r="K517" s="1"/>
    </row>
    <row r="518" spans="1:11" x14ac:dyDescent="0.3">
      <c r="A518" s="1"/>
      <c r="B518" s="34"/>
      <c r="C518" s="34"/>
      <c r="D518" s="1"/>
      <c r="E518" s="34"/>
      <c r="F518" s="1"/>
      <c r="G518" s="34"/>
      <c r="H518" s="34"/>
      <c r="I518" s="1"/>
      <c r="J518" s="1"/>
      <c r="K518" s="1"/>
    </row>
    <row r="519" spans="1:11" x14ac:dyDescent="0.3">
      <c r="A519" s="1"/>
      <c r="B519" s="34"/>
      <c r="C519" s="34"/>
      <c r="D519" s="1"/>
      <c r="E519" s="34"/>
      <c r="F519" s="1"/>
      <c r="G519" s="34"/>
      <c r="H519" s="34"/>
      <c r="I519" s="1"/>
      <c r="J519" s="1"/>
      <c r="K519" s="1"/>
    </row>
    <row r="520" spans="1:11" x14ac:dyDescent="0.3">
      <c r="A520" s="1"/>
      <c r="B520" s="34"/>
      <c r="C520" s="34"/>
      <c r="D520" s="1"/>
      <c r="E520" s="34"/>
      <c r="F520" s="1"/>
      <c r="G520" s="34"/>
      <c r="H520" s="34"/>
      <c r="I520" s="1"/>
      <c r="J520" s="1"/>
      <c r="K520" s="1"/>
    </row>
    <row r="521" spans="1:11" x14ac:dyDescent="0.3">
      <c r="A521" s="1"/>
      <c r="B521" s="34"/>
      <c r="C521" s="34"/>
      <c r="D521" s="1"/>
      <c r="E521" s="34"/>
      <c r="F521" s="1"/>
      <c r="G521" s="34"/>
      <c r="H521" s="34"/>
      <c r="I521" s="1"/>
      <c r="J521" s="1"/>
      <c r="K521" s="1"/>
    </row>
    <row r="522" spans="1:11" x14ac:dyDescent="0.3">
      <c r="A522" s="1"/>
      <c r="B522" s="34"/>
      <c r="C522" s="34"/>
      <c r="D522" s="1"/>
      <c r="E522" s="34"/>
      <c r="F522" s="1"/>
      <c r="G522" s="34"/>
      <c r="H522" s="34"/>
      <c r="I522" s="1"/>
      <c r="J522" s="1"/>
      <c r="K522" s="1"/>
    </row>
    <row r="523" spans="1:11" x14ac:dyDescent="0.3">
      <c r="A523" s="1"/>
      <c r="B523" s="34"/>
      <c r="C523" s="34"/>
      <c r="D523" s="1"/>
      <c r="E523" s="34"/>
      <c r="F523" s="1"/>
      <c r="G523" s="34"/>
      <c r="H523" s="34"/>
      <c r="I523" s="1"/>
      <c r="J523" s="1"/>
      <c r="K523" s="1"/>
    </row>
    <row r="524" spans="1:11" x14ac:dyDescent="0.3">
      <c r="A524" s="1"/>
      <c r="B524" s="34"/>
      <c r="C524" s="34"/>
      <c r="D524" s="1"/>
      <c r="E524" s="34"/>
      <c r="F524" s="1"/>
      <c r="G524" s="34"/>
      <c r="H524" s="34"/>
      <c r="I524" s="1"/>
      <c r="J524" s="1"/>
      <c r="K524" s="1"/>
    </row>
    <row r="525" spans="1:11" x14ac:dyDescent="0.3">
      <c r="A525" s="1"/>
      <c r="B525" s="34"/>
      <c r="C525" s="34"/>
      <c r="D525" s="1"/>
      <c r="E525" s="34"/>
      <c r="F525" s="1"/>
      <c r="G525" s="34"/>
      <c r="H525" s="34"/>
      <c r="I525" s="1"/>
      <c r="J525" s="1"/>
      <c r="K525" s="1"/>
    </row>
    <row r="526" spans="1:11" x14ac:dyDescent="0.3">
      <c r="A526" s="1"/>
      <c r="B526" s="34"/>
      <c r="C526" s="34"/>
      <c r="D526" s="1"/>
      <c r="E526" s="34"/>
      <c r="F526" s="1"/>
      <c r="G526" s="34"/>
      <c r="H526" s="34"/>
      <c r="I526" s="1"/>
      <c r="J526" s="1"/>
      <c r="K526" s="1"/>
    </row>
    <row r="527" spans="1:11" x14ac:dyDescent="0.3">
      <c r="A527" s="1"/>
      <c r="B527" s="34"/>
      <c r="C527" s="34"/>
      <c r="D527" s="1"/>
      <c r="E527" s="34"/>
      <c r="F527" s="1"/>
      <c r="G527" s="34"/>
      <c r="H527" s="34"/>
      <c r="I527" s="1"/>
      <c r="J527" s="1"/>
      <c r="K527" s="1"/>
    </row>
    <row r="528" spans="1:11" x14ac:dyDescent="0.3">
      <c r="A528" s="1"/>
      <c r="B528" s="34"/>
      <c r="C528" s="34"/>
      <c r="D528" s="1"/>
      <c r="E528" s="34"/>
      <c r="F528" s="1"/>
      <c r="G528" s="34"/>
      <c r="H528" s="34"/>
      <c r="I528" s="1"/>
      <c r="J528" s="1"/>
      <c r="K528" s="1"/>
    </row>
    <row r="529" spans="1:11" x14ac:dyDescent="0.3">
      <c r="A529" s="1"/>
      <c r="B529" s="34"/>
      <c r="C529" s="34"/>
      <c r="D529" s="1"/>
      <c r="E529" s="34"/>
      <c r="F529" s="1"/>
      <c r="G529" s="34"/>
      <c r="H529" s="34"/>
      <c r="I529" s="1"/>
      <c r="J529" s="1"/>
      <c r="K529" s="1"/>
    </row>
    <row r="530" spans="1:11" x14ac:dyDescent="0.3">
      <c r="A530" s="1"/>
      <c r="B530" s="34"/>
      <c r="C530" s="34"/>
      <c r="D530" s="1"/>
      <c r="E530" s="34"/>
      <c r="F530" s="1"/>
      <c r="G530" s="34"/>
      <c r="H530" s="34"/>
      <c r="I530" s="1"/>
      <c r="J530" s="1"/>
      <c r="K530" s="1"/>
    </row>
    <row r="531" spans="1:11" x14ac:dyDescent="0.3">
      <c r="A531" s="1"/>
      <c r="B531" s="34"/>
      <c r="C531" s="34"/>
      <c r="D531" s="1"/>
      <c r="E531" s="34"/>
      <c r="F531" s="1"/>
      <c r="G531" s="34"/>
      <c r="H531" s="34"/>
      <c r="I531" s="1"/>
      <c r="J531" s="1"/>
      <c r="K531" s="1"/>
    </row>
    <row r="532" spans="1:11" x14ac:dyDescent="0.3">
      <c r="A532" s="1"/>
      <c r="B532" s="34"/>
      <c r="C532" s="34"/>
      <c r="D532" s="1"/>
      <c r="E532" s="34"/>
      <c r="F532" s="1"/>
      <c r="G532" s="34"/>
      <c r="H532" s="34"/>
      <c r="I532" s="1"/>
      <c r="J532" s="1"/>
      <c r="K532" s="1"/>
    </row>
    <row r="533" spans="1:11" x14ac:dyDescent="0.3">
      <c r="A533" s="1"/>
      <c r="B533" s="34"/>
      <c r="C533" s="34"/>
      <c r="D533" s="1"/>
      <c r="E533" s="34"/>
      <c r="F533" s="1"/>
      <c r="G533" s="34"/>
      <c r="H533" s="34"/>
      <c r="I533" s="1"/>
      <c r="J533" s="1"/>
      <c r="K533" s="1"/>
    </row>
    <row r="534" spans="1:11" x14ac:dyDescent="0.3">
      <c r="A534" s="1"/>
      <c r="B534" s="34"/>
      <c r="C534" s="34"/>
      <c r="D534" s="1"/>
      <c r="E534" s="34"/>
      <c r="F534" s="1"/>
      <c r="G534" s="34"/>
      <c r="H534" s="34"/>
      <c r="I534" s="1"/>
      <c r="J534" s="1"/>
      <c r="K534" s="1"/>
    </row>
    <row r="535" spans="1:11" x14ac:dyDescent="0.3">
      <c r="A535" s="1"/>
      <c r="B535" s="34"/>
      <c r="C535" s="34"/>
      <c r="D535" s="1"/>
      <c r="E535" s="34"/>
      <c r="F535" s="1"/>
      <c r="G535" s="34"/>
      <c r="H535" s="34"/>
      <c r="I535" s="1"/>
      <c r="J535" s="1"/>
      <c r="K535" s="1"/>
    </row>
    <row r="536" spans="1:11" x14ac:dyDescent="0.3">
      <c r="A536" s="1"/>
      <c r="B536" s="34"/>
      <c r="C536" s="34"/>
      <c r="D536" s="1"/>
      <c r="E536" s="34"/>
      <c r="F536" s="1"/>
      <c r="G536" s="34"/>
      <c r="H536" s="34"/>
      <c r="I536" s="1"/>
      <c r="J536" s="1"/>
      <c r="K536" s="1"/>
    </row>
    <row r="537" spans="1:11" x14ac:dyDescent="0.3">
      <c r="A537" s="1"/>
      <c r="B537" s="34"/>
      <c r="C537" s="34"/>
      <c r="D537" s="1"/>
      <c r="E537" s="34"/>
      <c r="F537" s="1"/>
      <c r="G537" s="34"/>
      <c r="H537" s="34"/>
      <c r="I537" s="1"/>
      <c r="J537" s="1"/>
      <c r="K537" s="1"/>
    </row>
    <row r="538" spans="1:11" x14ac:dyDescent="0.3">
      <c r="A538" s="1"/>
      <c r="B538" s="34"/>
      <c r="C538" s="34"/>
      <c r="D538" s="1"/>
      <c r="E538" s="34"/>
      <c r="F538" s="1"/>
      <c r="G538" s="34"/>
      <c r="H538" s="34"/>
      <c r="I538" s="1"/>
      <c r="J538" s="1"/>
      <c r="K538" s="1"/>
    </row>
    <row r="539" spans="1:11" x14ac:dyDescent="0.3">
      <c r="A539" s="1"/>
      <c r="B539" s="34"/>
      <c r="C539" s="34"/>
      <c r="D539" s="1"/>
      <c r="E539" s="34"/>
      <c r="F539" s="1"/>
      <c r="G539" s="34"/>
      <c r="H539" s="34"/>
      <c r="I539" s="1"/>
      <c r="J539" s="1"/>
      <c r="K539" s="1"/>
    </row>
    <row r="540" spans="1:11" x14ac:dyDescent="0.3">
      <c r="A540" s="1"/>
      <c r="B540" s="34"/>
      <c r="C540" s="34"/>
      <c r="D540" s="1"/>
      <c r="E540" s="34"/>
      <c r="F540" s="1"/>
      <c r="G540" s="34"/>
      <c r="H540" s="34"/>
      <c r="I540" s="1"/>
      <c r="J540" s="1"/>
      <c r="K540" s="1"/>
    </row>
    <row r="541" spans="1:11" x14ac:dyDescent="0.3">
      <c r="A541" s="1"/>
      <c r="B541" s="34"/>
      <c r="C541" s="34"/>
      <c r="D541" s="1"/>
      <c r="E541" s="34"/>
      <c r="F541" s="1"/>
      <c r="G541" s="34"/>
      <c r="H541" s="34"/>
      <c r="I541" s="1"/>
      <c r="J541" s="1"/>
      <c r="K541" s="1"/>
    </row>
    <row r="542" spans="1:11" x14ac:dyDescent="0.3">
      <c r="A542" s="1"/>
      <c r="B542" s="34"/>
      <c r="C542" s="34"/>
      <c r="D542" s="1"/>
      <c r="E542" s="34"/>
      <c r="F542" s="1"/>
      <c r="G542" s="34"/>
      <c r="H542" s="34"/>
      <c r="I542" s="1"/>
      <c r="J542" s="1"/>
      <c r="K542" s="1"/>
    </row>
    <row r="543" spans="1:11" x14ac:dyDescent="0.3">
      <c r="A543" s="1"/>
      <c r="B543" s="34"/>
      <c r="C543" s="34"/>
      <c r="D543" s="1"/>
      <c r="E543" s="34"/>
      <c r="F543" s="1"/>
      <c r="G543" s="34"/>
      <c r="H543" s="34"/>
      <c r="I543" s="1"/>
      <c r="J543" s="1"/>
      <c r="K543" s="1"/>
    </row>
    <row r="544" spans="1:11" x14ac:dyDescent="0.3">
      <c r="A544" s="1"/>
      <c r="B544" s="34"/>
      <c r="C544" s="34"/>
      <c r="D544" s="1"/>
      <c r="E544" s="34"/>
      <c r="F544" s="1"/>
      <c r="G544" s="34"/>
      <c r="H544" s="34"/>
      <c r="I544" s="1"/>
      <c r="J544" s="1"/>
      <c r="K544" s="1"/>
    </row>
    <row r="545" spans="1:11" x14ac:dyDescent="0.3">
      <c r="A545" s="1"/>
      <c r="B545" s="34"/>
      <c r="C545" s="34"/>
      <c r="D545" s="1"/>
      <c r="E545" s="34"/>
      <c r="F545" s="1"/>
      <c r="G545" s="34"/>
      <c r="H545" s="34"/>
      <c r="I545" s="1"/>
      <c r="J545" s="1"/>
      <c r="K545" s="1"/>
    </row>
    <row r="546" spans="1:11" x14ac:dyDescent="0.3">
      <c r="A546" s="1"/>
      <c r="B546" s="34"/>
      <c r="C546" s="34"/>
      <c r="D546" s="1"/>
      <c r="E546" s="34"/>
      <c r="F546" s="1"/>
      <c r="G546" s="34"/>
      <c r="H546" s="34"/>
      <c r="I546" s="1"/>
      <c r="J546" s="1"/>
      <c r="K546" s="1"/>
    </row>
    <row r="547" spans="1:11" x14ac:dyDescent="0.3">
      <c r="A547" s="1"/>
      <c r="B547" s="34"/>
      <c r="C547" s="34"/>
      <c r="D547" s="1"/>
      <c r="E547" s="34"/>
      <c r="F547" s="1"/>
      <c r="G547" s="34"/>
      <c r="H547" s="34"/>
      <c r="I547" s="1"/>
      <c r="J547" s="1"/>
      <c r="K547" s="1"/>
    </row>
    <row r="548" spans="1:11" x14ac:dyDescent="0.3">
      <c r="A548" s="1"/>
      <c r="B548" s="34"/>
      <c r="C548" s="34"/>
      <c r="D548" s="1"/>
      <c r="E548" s="34"/>
      <c r="F548" s="1"/>
      <c r="G548" s="34"/>
      <c r="H548" s="34"/>
      <c r="I548" s="1"/>
      <c r="J548" s="1"/>
      <c r="K548" s="1"/>
    </row>
    <row r="549" spans="1:11" x14ac:dyDescent="0.3">
      <c r="A549" s="1"/>
      <c r="B549" s="34"/>
      <c r="C549" s="34"/>
      <c r="D549" s="1"/>
      <c r="E549" s="34"/>
      <c r="F549" s="1"/>
      <c r="G549" s="34"/>
      <c r="H549" s="34"/>
      <c r="I549" s="1"/>
      <c r="J549" s="1"/>
      <c r="K549" s="1"/>
    </row>
    <row r="550" spans="1:11" x14ac:dyDescent="0.3">
      <c r="A550" s="1"/>
      <c r="B550" s="34"/>
      <c r="C550" s="34"/>
      <c r="D550" s="1"/>
      <c r="E550" s="34"/>
      <c r="F550" s="1"/>
      <c r="G550" s="34"/>
      <c r="H550" s="34"/>
      <c r="I550" s="1"/>
      <c r="J550" s="1"/>
      <c r="K550" s="1"/>
    </row>
    <row r="551" spans="1:11" x14ac:dyDescent="0.3">
      <c r="A551" s="1"/>
      <c r="B551" s="34"/>
      <c r="C551" s="34"/>
      <c r="D551" s="1"/>
      <c r="E551" s="34"/>
      <c r="F551" s="1"/>
      <c r="G551" s="34"/>
      <c r="H551" s="34"/>
      <c r="I551" s="1"/>
      <c r="J551" s="1"/>
      <c r="K551" s="1"/>
    </row>
    <row r="552" spans="1:11" x14ac:dyDescent="0.3">
      <c r="A552" s="1"/>
      <c r="B552" s="34"/>
      <c r="C552" s="34"/>
      <c r="D552" s="1"/>
      <c r="E552" s="34"/>
      <c r="F552" s="1"/>
      <c r="G552" s="34"/>
      <c r="H552" s="34"/>
      <c r="I552" s="1"/>
      <c r="J552" s="1"/>
      <c r="K552" s="1"/>
    </row>
    <row r="553" spans="1:11" x14ac:dyDescent="0.3">
      <c r="A553" s="1"/>
      <c r="B553" s="34"/>
      <c r="C553" s="34"/>
      <c r="D553" s="1"/>
      <c r="E553" s="34"/>
      <c r="F553" s="1"/>
      <c r="G553" s="34"/>
      <c r="H553" s="34"/>
      <c r="I553" s="1"/>
      <c r="J553" s="1"/>
      <c r="K553" s="1"/>
    </row>
    <row r="554" spans="1:11" x14ac:dyDescent="0.3">
      <c r="A554" s="1"/>
      <c r="B554" s="34"/>
      <c r="C554" s="34"/>
      <c r="D554" s="1"/>
      <c r="E554" s="34"/>
      <c r="F554" s="1"/>
      <c r="G554" s="34"/>
      <c r="H554" s="34"/>
      <c r="I554" s="1"/>
      <c r="J554" s="1"/>
      <c r="K554" s="1"/>
    </row>
    <row r="555" spans="1:11" x14ac:dyDescent="0.3">
      <c r="A555" s="1"/>
      <c r="B555" s="34"/>
      <c r="C555" s="34"/>
      <c r="D555" s="1"/>
      <c r="E555" s="34"/>
      <c r="F555" s="1"/>
      <c r="G555" s="34"/>
      <c r="H555" s="34"/>
      <c r="I555" s="1"/>
      <c r="J555" s="1"/>
      <c r="K555" s="1"/>
    </row>
    <row r="556" spans="1:11" x14ac:dyDescent="0.3">
      <c r="A556" s="1"/>
      <c r="B556" s="34"/>
      <c r="C556" s="34"/>
      <c r="D556" s="1"/>
      <c r="E556" s="34"/>
      <c r="F556" s="1"/>
      <c r="G556" s="34"/>
      <c r="H556" s="34"/>
      <c r="I556" s="1"/>
      <c r="J556" s="1"/>
      <c r="K556" s="1"/>
    </row>
    <row r="557" spans="1:11" x14ac:dyDescent="0.3">
      <c r="A557" s="1"/>
      <c r="B557" s="34"/>
      <c r="C557" s="34"/>
      <c r="D557" s="1"/>
      <c r="E557" s="34"/>
      <c r="F557" s="1"/>
      <c r="G557" s="34"/>
      <c r="H557" s="34"/>
      <c r="I557" s="1"/>
      <c r="J557" s="1"/>
      <c r="K557" s="1"/>
    </row>
    <row r="558" spans="1:11" x14ac:dyDescent="0.3">
      <c r="A558" s="1"/>
      <c r="B558" s="34"/>
      <c r="C558" s="34"/>
      <c r="D558" s="1"/>
      <c r="E558" s="34"/>
      <c r="F558" s="1"/>
      <c r="G558" s="34"/>
      <c r="H558" s="34"/>
      <c r="I558" s="1"/>
      <c r="J558" s="1"/>
      <c r="K558" s="1"/>
    </row>
    <row r="559" spans="1:11" x14ac:dyDescent="0.3">
      <c r="A559" s="1"/>
      <c r="B559" s="34"/>
      <c r="C559" s="34"/>
      <c r="D559" s="35"/>
      <c r="E559" s="34"/>
      <c r="F559" s="1"/>
      <c r="G559" s="34"/>
      <c r="H559" s="34"/>
      <c r="I559" s="1"/>
      <c r="J559" s="1"/>
      <c r="K559" s="1"/>
    </row>
    <row r="560" spans="1:11" x14ac:dyDescent="0.3">
      <c r="A560" s="1"/>
      <c r="B560" s="34"/>
      <c r="C560" s="34"/>
      <c r="D560" s="1"/>
      <c r="E560" s="34"/>
      <c r="F560" s="1"/>
      <c r="G560" s="34"/>
      <c r="H560" s="34"/>
      <c r="I560" s="1"/>
      <c r="J560" s="1"/>
      <c r="K560" s="1"/>
    </row>
    <row r="561" spans="1:11" x14ac:dyDescent="0.3">
      <c r="A561" s="1"/>
      <c r="B561" s="34"/>
      <c r="C561" s="34"/>
      <c r="D561" s="1"/>
      <c r="E561" s="34"/>
      <c r="F561" s="1"/>
      <c r="G561" s="34"/>
      <c r="H561" s="34"/>
      <c r="I561" s="1"/>
      <c r="J561" s="1"/>
      <c r="K561" s="1"/>
    </row>
    <row r="562" spans="1:11" x14ac:dyDescent="0.3">
      <c r="A562" s="1"/>
      <c r="B562" s="34"/>
      <c r="C562" s="34"/>
      <c r="D562" s="1"/>
      <c r="E562" s="34"/>
      <c r="F562" s="1"/>
      <c r="G562" s="34"/>
      <c r="H562" s="34"/>
      <c r="I562" s="1"/>
      <c r="J562" s="1"/>
      <c r="K562" s="1"/>
    </row>
    <row r="563" spans="1:11" x14ac:dyDescent="0.3">
      <c r="A563" s="1"/>
      <c r="B563" s="34"/>
      <c r="C563" s="34"/>
      <c r="D563" s="1"/>
      <c r="E563" s="34"/>
      <c r="F563" s="1"/>
      <c r="G563" s="34"/>
      <c r="H563" s="34"/>
      <c r="I563" s="1"/>
      <c r="J563" s="1"/>
      <c r="K563" s="1"/>
    </row>
    <row r="564" spans="1:11" x14ac:dyDescent="0.3">
      <c r="A564" s="1"/>
      <c r="B564" s="34"/>
      <c r="C564" s="34"/>
      <c r="D564" s="1"/>
      <c r="E564" s="34"/>
      <c r="F564" s="1"/>
      <c r="G564" s="34"/>
      <c r="H564" s="34"/>
      <c r="I564" s="1"/>
      <c r="J564" s="1"/>
      <c r="K564" s="1"/>
    </row>
    <row r="565" spans="1:11" x14ac:dyDescent="0.3">
      <c r="A565" s="1"/>
      <c r="B565" s="34"/>
      <c r="C565" s="34"/>
      <c r="D565" s="1"/>
      <c r="E565" s="34"/>
      <c r="F565" s="1"/>
      <c r="G565" s="34"/>
      <c r="H565" s="34"/>
      <c r="I565" s="1"/>
      <c r="J565" s="1"/>
      <c r="K565" s="1"/>
    </row>
    <row r="566" spans="1:11" x14ac:dyDescent="0.3">
      <c r="A566" s="1"/>
      <c r="B566" s="34"/>
      <c r="C566" s="34"/>
      <c r="D566" s="1"/>
      <c r="E566" s="34"/>
      <c r="F566" s="1"/>
      <c r="G566" s="34"/>
      <c r="H566" s="34"/>
      <c r="I566" s="1"/>
      <c r="J566" s="1"/>
      <c r="K566" s="1"/>
    </row>
    <row r="567" spans="1:11" x14ac:dyDescent="0.3">
      <c r="A567" s="1"/>
      <c r="B567" s="34"/>
      <c r="C567" s="34"/>
      <c r="D567" s="1"/>
      <c r="E567" s="34"/>
      <c r="F567" s="1"/>
      <c r="G567" s="34"/>
      <c r="H567" s="34"/>
      <c r="I567" s="1"/>
      <c r="J567" s="1"/>
      <c r="K567" s="1"/>
    </row>
    <row r="568" spans="1:11" x14ac:dyDescent="0.3">
      <c r="A568" s="1"/>
      <c r="B568" s="34"/>
      <c r="C568" s="34"/>
      <c r="D568" s="1"/>
      <c r="E568" s="34"/>
      <c r="F568" s="1"/>
      <c r="G568" s="34"/>
      <c r="H568" s="34"/>
      <c r="I568" s="1"/>
      <c r="J568" s="1"/>
      <c r="K568" s="1"/>
    </row>
    <row r="569" spans="1:11" x14ac:dyDescent="0.3">
      <c r="A569" s="1"/>
      <c r="B569" s="34"/>
      <c r="C569" s="34"/>
      <c r="D569" s="1"/>
      <c r="E569" s="34"/>
      <c r="F569" s="1"/>
      <c r="G569" s="34"/>
      <c r="H569" s="34"/>
      <c r="I569" s="1"/>
      <c r="J569" s="1"/>
      <c r="K569" s="1"/>
    </row>
    <row r="570" spans="1:11" x14ac:dyDescent="0.3">
      <c r="A570" s="1"/>
      <c r="B570" s="34"/>
      <c r="C570" s="34"/>
      <c r="D570" s="1"/>
      <c r="E570" s="34"/>
      <c r="F570" s="1"/>
      <c r="G570" s="34"/>
      <c r="H570" s="34"/>
      <c r="I570" s="1"/>
      <c r="J570" s="1"/>
      <c r="K570" s="1"/>
    </row>
    <row r="571" spans="1:11" x14ac:dyDescent="0.3">
      <c r="A571" s="1"/>
      <c r="B571" s="34"/>
      <c r="C571" s="34"/>
      <c r="D571" s="1"/>
      <c r="E571" s="34"/>
      <c r="F571" s="1"/>
      <c r="G571" s="34"/>
      <c r="H571" s="34"/>
      <c r="I571" s="1"/>
      <c r="J571" s="1"/>
      <c r="K571" s="1"/>
    </row>
    <row r="572" spans="1:11" x14ac:dyDescent="0.3">
      <c r="A572" s="1"/>
      <c r="B572" s="34"/>
      <c r="C572" s="34"/>
      <c r="D572" s="1"/>
      <c r="E572" s="34"/>
      <c r="F572" s="1"/>
      <c r="G572" s="34"/>
      <c r="H572" s="34"/>
      <c r="I572" s="1"/>
      <c r="J572" s="1"/>
      <c r="K572" s="1"/>
    </row>
    <row r="573" spans="1:11" x14ac:dyDescent="0.3">
      <c r="A573" s="1"/>
      <c r="B573" s="34"/>
      <c r="C573" s="34"/>
      <c r="D573" s="1"/>
      <c r="E573" s="34"/>
      <c r="F573" s="1"/>
      <c r="G573" s="34"/>
      <c r="H573" s="34"/>
      <c r="I573" s="1"/>
      <c r="J573" s="1"/>
      <c r="K573" s="1"/>
    </row>
    <row r="574" spans="1:11" x14ac:dyDescent="0.3">
      <c r="A574" s="1"/>
      <c r="B574" s="34"/>
      <c r="C574" s="34"/>
      <c r="D574" s="1"/>
      <c r="E574" s="34"/>
      <c r="F574" s="1"/>
      <c r="G574" s="34"/>
      <c r="H574" s="34"/>
      <c r="I574" s="1"/>
      <c r="J574" s="1"/>
      <c r="K574" s="1"/>
    </row>
    <row r="575" spans="1:11" x14ac:dyDescent="0.3">
      <c r="A575" s="1"/>
      <c r="B575" s="34"/>
      <c r="C575" s="34"/>
      <c r="D575" s="1"/>
      <c r="E575" s="34"/>
      <c r="F575" s="1"/>
      <c r="G575" s="34"/>
      <c r="H575" s="34"/>
      <c r="I575" s="1"/>
      <c r="J575" s="1"/>
      <c r="K575" s="1"/>
    </row>
    <row r="576" spans="1:11" x14ac:dyDescent="0.3">
      <c r="A576" s="1"/>
      <c r="B576" s="34"/>
      <c r="C576" s="34"/>
      <c r="D576" s="1"/>
      <c r="E576" s="34"/>
      <c r="F576" s="1"/>
      <c r="G576" s="34"/>
      <c r="H576" s="34"/>
      <c r="I576" s="1"/>
      <c r="J576" s="1"/>
      <c r="K576" s="1"/>
    </row>
    <row r="577" spans="1:11" x14ac:dyDescent="0.3">
      <c r="A577" s="1"/>
      <c r="B577" s="34"/>
      <c r="C577" s="34"/>
      <c r="D577" s="1"/>
      <c r="E577" s="34"/>
      <c r="F577" s="1"/>
      <c r="G577" s="34"/>
      <c r="H577" s="34"/>
      <c r="I577" s="1"/>
      <c r="J577" s="1"/>
      <c r="K577" s="1"/>
    </row>
    <row r="578" spans="1:11" x14ac:dyDescent="0.3">
      <c r="A578" s="1"/>
      <c r="B578" s="34"/>
      <c r="C578" s="34"/>
      <c r="D578" s="1"/>
      <c r="E578" s="34"/>
      <c r="F578" s="1"/>
      <c r="G578" s="34"/>
      <c r="H578" s="34"/>
      <c r="I578" s="1"/>
      <c r="J578" s="1"/>
      <c r="K578" s="1"/>
    </row>
    <row r="579" spans="1:11" x14ac:dyDescent="0.3">
      <c r="A579" s="1"/>
      <c r="B579" s="34"/>
      <c r="C579" s="34"/>
      <c r="D579" s="1"/>
      <c r="E579" s="34"/>
      <c r="F579" s="1"/>
      <c r="G579" s="34"/>
      <c r="H579" s="34"/>
      <c r="I579" s="1"/>
      <c r="J579" s="1"/>
      <c r="K579" s="1"/>
    </row>
    <row r="580" spans="1:11" x14ac:dyDescent="0.3">
      <c r="A580" s="1"/>
      <c r="B580" s="34"/>
      <c r="C580" s="34"/>
      <c r="D580" s="1"/>
      <c r="E580" s="34"/>
      <c r="F580" s="1"/>
      <c r="G580" s="34"/>
      <c r="H580" s="34"/>
      <c r="I580" s="1"/>
      <c r="J580" s="1"/>
      <c r="K580" s="1"/>
    </row>
    <row r="581" spans="1:11" x14ac:dyDescent="0.3">
      <c r="A581" s="1"/>
      <c r="B581" s="34"/>
      <c r="C581" s="34"/>
      <c r="D581" s="1"/>
      <c r="E581" s="34"/>
      <c r="F581" s="1"/>
      <c r="G581" s="34"/>
      <c r="H581" s="34"/>
      <c r="I581" s="1"/>
      <c r="J581" s="1"/>
      <c r="K581" s="1"/>
    </row>
    <row r="582" spans="1:11" x14ac:dyDescent="0.3">
      <c r="A582" s="1"/>
      <c r="B582" s="34"/>
      <c r="C582" s="34"/>
      <c r="D582" s="1"/>
      <c r="E582" s="34"/>
      <c r="F582" s="1"/>
      <c r="G582" s="34"/>
      <c r="H582" s="34"/>
      <c r="I582" s="1"/>
      <c r="J582" s="1"/>
      <c r="K582" s="1"/>
    </row>
    <row r="583" spans="1:11" x14ac:dyDescent="0.3">
      <c r="A583" s="1"/>
      <c r="B583" s="34"/>
      <c r="C583" s="34"/>
      <c r="D583" s="1"/>
      <c r="E583" s="34"/>
      <c r="F583" s="1"/>
      <c r="G583" s="34"/>
      <c r="H583" s="34"/>
      <c r="I583" s="1"/>
      <c r="J583" s="1"/>
      <c r="K583" s="1"/>
    </row>
    <row r="584" spans="1:11" x14ac:dyDescent="0.3">
      <c r="A584" s="1"/>
      <c r="B584" s="34"/>
      <c r="C584" s="34"/>
      <c r="D584" s="1"/>
      <c r="E584" s="34"/>
      <c r="F584" s="1"/>
      <c r="G584" s="34"/>
      <c r="H584" s="34"/>
      <c r="I584" s="1"/>
      <c r="J584" s="1"/>
      <c r="K584" s="1"/>
    </row>
    <row r="585" spans="1:11" x14ac:dyDescent="0.3">
      <c r="A585" s="1"/>
      <c r="B585" s="34"/>
      <c r="C585" s="34"/>
      <c r="D585" s="1"/>
      <c r="E585" s="34"/>
      <c r="F585" s="1"/>
      <c r="G585" s="34"/>
      <c r="H585" s="34"/>
      <c r="I585" s="1"/>
      <c r="J585" s="1"/>
      <c r="K585" s="1"/>
    </row>
    <row r="586" spans="1:11" x14ac:dyDescent="0.3">
      <c r="A586" s="1"/>
      <c r="B586" s="34"/>
      <c r="C586" s="34"/>
      <c r="D586" s="1"/>
      <c r="E586" s="34"/>
      <c r="F586" s="1"/>
      <c r="G586" s="34"/>
      <c r="H586" s="34"/>
      <c r="I586" s="1"/>
      <c r="J586" s="1"/>
      <c r="K586" s="1"/>
    </row>
    <row r="587" spans="1:11" x14ac:dyDescent="0.3">
      <c r="A587" s="1"/>
      <c r="B587" s="34"/>
      <c r="C587" s="34"/>
      <c r="D587" s="1"/>
      <c r="E587" s="34"/>
      <c r="F587" s="1"/>
      <c r="G587" s="34"/>
      <c r="H587" s="34"/>
      <c r="I587" s="1"/>
      <c r="J587" s="1"/>
      <c r="K587" s="1"/>
    </row>
    <row r="588" spans="1:11" x14ac:dyDescent="0.3">
      <c r="A588" s="1"/>
      <c r="B588" s="34"/>
      <c r="C588" s="34"/>
      <c r="D588" s="1"/>
      <c r="E588" s="34"/>
      <c r="F588" s="1"/>
      <c r="G588" s="34"/>
      <c r="H588" s="34"/>
      <c r="I588" s="1"/>
      <c r="J588" s="1"/>
      <c r="K588" s="1"/>
    </row>
    <row r="589" spans="1:11" x14ac:dyDescent="0.3">
      <c r="A589" s="1"/>
      <c r="B589" s="34"/>
      <c r="C589" s="34"/>
      <c r="D589" s="1"/>
      <c r="E589" s="34"/>
      <c r="F589" s="1"/>
      <c r="G589" s="34"/>
      <c r="H589" s="34"/>
      <c r="I589" s="1"/>
      <c r="J589" s="1"/>
      <c r="K589" s="1"/>
    </row>
    <row r="590" spans="1:11" x14ac:dyDescent="0.3">
      <c r="A590" s="1"/>
      <c r="B590" s="34"/>
      <c r="C590" s="34"/>
      <c r="D590" s="1"/>
      <c r="E590" s="34"/>
      <c r="F590" s="1"/>
      <c r="G590" s="34"/>
      <c r="H590" s="34"/>
      <c r="I590" s="1"/>
      <c r="J590" s="1"/>
      <c r="K590" s="1"/>
    </row>
    <row r="591" spans="1:11" x14ac:dyDescent="0.3">
      <c r="A591" s="1"/>
      <c r="B591" s="34"/>
      <c r="C591" s="34"/>
      <c r="D591" s="36"/>
      <c r="E591" s="34"/>
      <c r="F591" s="36"/>
      <c r="G591" s="34"/>
      <c r="H591" s="34"/>
      <c r="I591" s="1"/>
      <c r="J591" s="36"/>
      <c r="K591" s="36"/>
    </row>
    <row r="592" spans="1:11" x14ac:dyDescent="0.3">
      <c r="A592" s="1"/>
      <c r="B592" s="34"/>
      <c r="C592" s="34"/>
      <c r="D592" s="36"/>
      <c r="E592" s="34"/>
      <c r="F592" s="36"/>
      <c r="G592" s="34"/>
      <c r="H592" s="34"/>
      <c r="I592" s="1"/>
      <c r="J592" s="36"/>
      <c r="K592" s="36"/>
    </row>
    <row r="593" spans="1:11" x14ac:dyDescent="0.3">
      <c r="A593" s="1"/>
      <c r="B593" s="34"/>
      <c r="C593" s="34"/>
      <c r="D593" s="1"/>
      <c r="E593" s="34"/>
      <c r="F593" s="1"/>
      <c r="G593" s="34"/>
      <c r="H593" s="34"/>
      <c r="I593" s="1"/>
      <c r="J593" s="1"/>
      <c r="K593" s="1"/>
    </row>
    <row r="594" spans="1:11" x14ac:dyDescent="0.3">
      <c r="A594" s="1"/>
      <c r="B594" s="34"/>
      <c r="C594" s="34"/>
      <c r="D594" s="1"/>
      <c r="E594" s="34"/>
      <c r="F594" s="1"/>
      <c r="G594" s="34"/>
      <c r="H594" s="34"/>
      <c r="I594" s="1"/>
      <c r="J594" s="1"/>
      <c r="K594" s="1"/>
    </row>
    <row r="595" spans="1:11" x14ac:dyDescent="0.3">
      <c r="A595" s="1"/>
      <c r="B595" s="34"/>
      <c r="C595" s="34"/>
      <c r="D595" s="1"/>
      <c r="E595" s="34"/>
      <c r="F595" s="1"/>
      <c r="G595" s="34"/>
      <c r="H595" s="34"/>
      <c r="I595" s="1"/>
      <c r="J595" s="1"/>
      <c r="K595" s="1"/>
    </row>
    <row r="596" spans="1:11" x14ac:dyDescent="0.3">
      <c r="A596" s="1"/>
      <c r="B596" s="34"/>
      <c r="C596" s="34"/>
      <c r="D596" s="1"/>
      <c r="E596" s="34"/>
      <c r="F596" s="1"/>
      <c r="G596" s="34"/>
      <c r="H596" s="34"/>
      <c r="I596" s="1"/>
      <c r="J596" s="1"/>
      <c r="K596" s="1"/>
    </row>
    <row r="597" spans="1:11" x14ac:dyDescent="0.3">
      <c r="A597" s="1"/>
      <c r="B597" s="34"/>
      <c r="C597" s="34"/>
      <c r="D597" s="1"/>
      <c r="E597" s="34"/>
      <c r="F597" s="1"/>
      <c r="G597" s="34"/>
      <c r="H597" s="34"/>
      <c r="I597" s="1"/>
      <c r="J597" s="1"/>
      <c r="K597" s="1"/>
    </row>
    <row r="598" spans="1:11" x14ac:dyDescent="0.3">
      <c r="A598" s="1"/>
      <c r="B598" s="34"/>
      <c r="C598" s="34"/>
      <c r="D598" s="1"/>
      <c r="E598" s="34"/>
      <c r="F598" s="1"/>
      <c r="G598" s="34"/>
      <c r="H598" s="34"/>
      <c r="I598" s="1"/>
      <c r="J598" s="1"/>
      <c r="K598" s="1"/>
    </row>
    <row r="599" spans="1:11" x14ac:dyDescent="0.3">
      <c r="A599" s="1"/>
      <c r="B599" s="34"/>
      <c r="C599" s="34"/>
      <c r="D599" s="1"/>
      <c r="E599" s="34"/>
      <c r="F599" s="1"/>
      <c r="G599" s="34"/>
      <c r="H599" s="34"/>
      <c r="I599" s="1"/>
      <c r="J599" s="1"/>
      <c r="K599" s="1"/>
    </row>
    <row r="600" spans="1:11" x14ac:dyDescent="0.3">
      <c r="A600" s="1"/>
      <c r="B600" s="34"/>
      <c r="C600" s="34"/>
      <c r="D600" s="1"/>
      <c r="E600" s="34"/>
      <c r="F600" s="1"/>
      <c r="G600" s="34"/>
      <c r="H600" s="34"/>
      <c r="I600" s="1"/>
      <c r="J600" s="1"/>
      <c r="K600" s="1"/>
    </row>
    <row r="601" spans="1:11" x14ac:dyDescent="0.3">
      <c r="A601" s="1"/>
      <c r="B601" s="34"/>
      <c r="C601" s="34"/>
      <c r="D601" s="1"/>
      <c r="E601" s="34"/>
      <c r="F601" s="1"/>
      <c r="G601" s="34"/>
      <c r="H601" s="34"/>
      <c r="I601" s="1"/>
      <c r="J601" s="1"/>
      <c r="K601" s="1"/>
    </row>
    <row r="602" spans="1:11" x14ac:dyDescent="0.3">
      <c r="A602" s="1"/>
      <c r="B602" s="34"/>
      <c r="C602" s="34"/>
      <c r="D602" s="1"/>
      <c r="E602" s="34"/>
      <c r="F602" s="1"/>
      <c r="G602" s="34"/>
      <c r="H602" s="34"/>
      <c r="I602" s="1"/>
      <c r="J602" s="1"/>
      <c r="K602" s="1"/>
    </row>
    <row r="603" spans="1:11" x14ac:dyDescent="0.3">
      <c r="A603" s="1"/>
      <c r="B603" s="34"/>
      <c r="C603" s="34"/>
      <c r="D603" s="1"/>
      <c r="E603" s="34"/>
      <c r="F603" s="1"/>
      <c r="G603" s="34"/>
      <c r="H603" s="34"/>
      <c r="I603" s="1"/>
      <c r="J603" s="1"/>
      <c r="K603" s="1"/>
    </row>
    <row r="604" spans="1:11" x14ac:dyDescent="0.3">
      <c r="A604" s="1"/>
      <c r="B604" s="34"/>
      <c r="C604" s="34"/>
      <c r="D604" s="1"/>
      <c r="E604" s="34"/>
      <c r="F604" s="1"/>
      <c r="G604" s="34"/>
      <c r="H604" s="34"/>
      <c r="I604" s="1"/>
      <c r="J604" s="1"/>
      <c r="K604" s="1"/>
    </row>
    <row r="605" spans="1:11" x14ac:dyDescent="0.3">
      <c r="A605" s="1"/>
      <c r="B605" s="34"/>
      <c r="C605" s="34"/>
      <c r="D605" s="1"/>
      <c r="E605" s="34"/>
      <c r="F605" s="1"/>
      <c r="G605" s="34"/>
      <c r="H605" s="34"/>
      <c r="I605" s="1"/>
      <c r="J605" s="1"/>
      <c r="K605" s="1"/>
    </row>
    <row r="606" spans="1:11" x14ac:dyDescent="0.3">
      <c r="A606" s="1"/>
      <c r="B606" s="34"/>
      <c r="C606" s="34"/>
      <c r="D606" s="1"/>
      <c r="E606" s="34"/>
      <c r="F606" s="1"/>
      <c r="G606" s="34"/>
      <c r="H606" s="34"/>
      <c r="I606" s="1"/>
      <c r="J606" s="1"/>
      <c r="K606" s="1"/>
    </row>
    <row r="607" spans="1:11" x14ac:dyDescent="0.3">
      <c r="A607" s="1"/>
      <c r="B607" s="34"/>
      <c r="C607" s="34"/>
      <c r="D607" s="1"/>
      <c r="E607" s="34"/>
      <c r="F607" s="1"/>
      <c r="G607" s="34"/>
      <c r="H607" s="34"/>
      <c r="I607" s="1"/>
      <c r="J607" s="1"/>
      <c r="K607" s="1"/>
    </row>
    <row r="608" spans="1:11" x14ac:dyDescent="0.3">
      <c r="A608" s="1"/>
      <c r="B608" s="34"/>
      <c r="C608" s="34"/>
      <c r="D608" s="1"/>
      <c r="E608" s="34"/>
      <c r="F608" s="1"/>
      <c r="G608" s="34"/>
      <c r="H608" s="34"/>
      <c r="I608" s="1"/>
      <c r="J608" s="1"/>
      <c r="K608" s="1"/>
    </row>
    <row r="609" spans="1:11" x14ac:dyDescent="0.3">
      <c r="A609" s="1"/>
      <c r="B609" s="34"/>
      <c r="C609" s="34"/>
      <c r="D609" s="1"/>
      <c r="E609" s="34"/>
      <c r="F609" s="1"/>
      <c r="G609" s="34"/>
      <c r="H609" s="34"/>
      <c r="I609" s="1"/>
      <c r="J609" s="1"/>
      <c r="K609" s="1"/>
    </row>
    <row r="610" spans="1:11" x14ac:dyDescent="0.3">
      <c r="A610" s="1"/>
      <c r="B610" s="34"/>
      <c r="C610" s="34"/>
      <c r="D610" s="1"/>
      <c r="E610" s="34"/>
      <c r="F610" s="1"/>
      <c r="G610" s="34"/>
      <c r="H610" s="34"/>
      <c r="I610" s="1"/>
      <c r="J610" s="1"/>
      <c r="K610" s="1"/>
    </row>
    <row r="611" spans="1:11" x14ac:dyDescent="0.3">
      <c r="A611" s="1"/>
      <c r="B611" s="34"/>
      <c r="C611" s="34"/>
      <c r="D611" s="1"/>
      <c r="E611" s="34"/>
      <c r="F611" s="1"/>
      <c r="G611" s="34"/>
      <c r="H611" s="34"/>
      <c r="I611" s="1"/>
      <c r="J611" s="1"/>
      <c r="K611" s="1"/>
    </row>
    <row r="612" spans="1:11" x14ac:dyDescent="0.3">
      <c r="A612" s="1"/>
      <c r="B612" s="34"/>
      <c r="C612" s="34"/>
      <c r="D612" s="1"/>
      <c r="E612" s="34"/>
      <c r="F612" s="1"/>
      <c r="G612" s="34"/>
      <c r="H612" s="34"/>
      <c r="I612" s="1"/>
      <c r="J612" s="1"/>
      <c r="K612" s="1"/>
    </row>
    <row r="613" spans="1:11" x14ac:dyDescent="0.3">
      <c r="A613" s="1"/>
      <c r="B613" s="34"/>
      <c r="C613" s="34"/>
      <c r="D613" s="1"/>
      <c r="E613" s="34"/>
      <c r="F613" s="1"/>
      <c r="G613" s="34"/>
      <c r="H613" s="34"/>
      <c r="I613" s="1"/>
      <c r="J613" s="1"/>
      <c r="K613" s="1"/>
    </row>
    <row r="614" spans="1:11" x14ac:dyDescent="0.3">
      <c r="A614" s="1"/>
      <c r="B614" s="34"/>
      <c r="C614" s="34"/>
      <c r="D614" s="1"/>
      <c r="E614" s="34"/>
      <c r="F614" s="1"/>
      <c r="G614" s="34"/>
      <c r="H614" s="34"/>
      <c r="I614" s="1"/>
      <c r="J614" s="1"/>
      <c r="K614" s="1"/>
    </row>
    <row r="615" spans="1:11" x14ac:dyDescent="0.3">
      <c r="A615" s="1"/>
      <c r="B615" s="34"/>
      <c r="C615" s="34"/>
      <c r="D615" s="1"/>
      <c r="E615" s="34"/>
      <c r="F615" s="1"/>
      <c r="G615" s="34"/>
      <c r="H615" s="34"/>
      <c r="I615" s="1"/>
      <c r="J615" s="1"/>
      <c r="K615" s="1"/>
    </row>
    <row r="616" spans="1:11" x14ac:dyDescent="0.3">
      <c r="A616" s="1"/>
      <c r="B616" s="34"/>
      <c r="C616" s="34"/>
      <c r="D616" s="1"/>
      <c r="E616" s="34"/>
      <c r="F616" s="1"/>
      <c r="G616" s="34"/>
      <c r="H616" s="34"/>
      <c r="I616" s="1"/>
      <c r="J616" s="1"/>
      <c r="K616" s="1"/>
    </row>
    <row r="617" spans="1:11" x14ac:dyDescent="0.3">
      <c r="A617" s="1"/>
      <c r="B617" s="34"/>
      <c r="C617" s="34"/>
      <c r="D617" s="1"/>
      <c r="E617" s="34"/>
      <c r="F617" s="1"/>
      <c r="G617" s="34"/>
      <c r="H617" s="34"/>
      <c r="I617" s="1"/>
      <c r="J617" s="1"/>
      <c r="K617" s="1"/>
    </row>
    <row r="618" spans="1:11" x14ac:dyDescent="0.3">
      <c r="A618" s="1"/>
      <c r="B618" s="34"/>
      <c r="C618" s="34"/>
      <c r="D618" s="1"/>
      <c r="E618" s="34"/>
      <c r="F618" s="1"/>
      <c r="G618" s="34"/>
      <c r="H618" s="34"/>
      <c r="I618" s="1"/>
      <c r="J618" s="1"/>
      <c r="K618" s="1"/>
    </row>
    <row r="619" spans="1:11" x14ac:dyDescent="0.3">
      <c r="A619" s="1"/>
      <c r="B619" s="34"/>
      <c r="C619" s="34"/>
      <c r="D619" s="1"/>
      <c r="E619" s="34"/>
      <c r="F619" s="1"/>
      <c r="G619" s="34"/>
      <c r="H619" s="34"/>
      <c r="I619" s="1"/>
      <c r="J619" s="1"/>
      <c r="K619" s="1"/>
    </row>
    <row r="620" spans="1:11" x14ac:dyDescent="0.3">
      <c r="A620" s="1"/>
      <c r="B620" s="34"/>
      <c r="C620" s="34"/>
      <c r="D620" s="1"/>
      <c r="E620" s="34"/>
      <c r="F620" s="1"/>
      <c r="G620" s="34"/>
      <c r="H620" s="34"/>
      <c r="I620" s="1"/>
      <c r="J620" s="1"/>
      <c r="K620" s="1"/>
    </row>
    <row r="621" spans="1:11" x14ac:dyDescent="0.3">
      <c r="A621" s="1"/>
      <c r="B621" s="34"/>
      <c r="C621" s="34"/>
      <c r="D621" s="1"/>
      <c r="E621" s="34"/>
      <c r="F621" s="1"/>
      <c r="G621" s="34"/>
      <c r="H621" s="34"/>
      <c r="I621" s="1"/>
      <c r="J621" s="1"/>
      <c r="K621" s="1"/>
    </row>
    <row r="622" spans="1:11" x14ac:dyDescent="0.3">
      <c r="A622" s="1"/>
      <c r="B622" s="34"/>
      <c r="C622" s="34"/>
      <c r="D622" s="1"/>
      <c r="E622" s="34"/>
      <c r="F622" s="1"/>
      <c r="G622" s="34"/>
      <c r="H622" s="34"/>
      <c r="I622" s="1"/>
      <c r="J622" s="1"/>
      <c r="K622" s="1"/>
    </row>
    <row r="623" spans="1:11" x14ac:dyDescent="0.3">
      <c r="A623" s="1"/>
      <c r="B623" s="34"/>
      <c r="C623" s="34"/>
      <c r="D623" s="1"/>
      <c r="E623" s="34"/>
      <c r="F623" s="1"/>
      <c r="G623" s="34"/>
      <c r="H623" s="34"/>
      <c r="I623" s="1"/>
      <c r="J623" s="1"/>
      <c r="K623" s="1"/>
    </row>
    <row r="624" spans="1:11" x14ac:dyDescent="0.3">
      <c r="A624" s="1"/>
      <c r="B624" s="34"/>
      <c r="C624" s="34"/>
      <c r="D624" s="1"/>
      <c r="E624" s="34"/>
      <c r="F624" s="1"/>
      <c r="G624" s="34"/>
      <c r="H624" s="34"/>
      <c r="I624" s="1"/>
      <c r="J624" s="1"/>
      <c r="K624" s="1"/>
    </row>
    <row r="625" spans="1:11" x14ac:dyDescent="0.3">
      <c r="A625" s="1"/>
      <c r="B625" s="34"/>
      <c r="C625" s="34"/>
      <c r="D625" s="1"/>
      <c r="E625" s="34"/>
      <c r="F625" s="1"/>
      <c r="G625" s="34"/>
      <c r="H625" s="34"/>
      <c r="I625" s="1"/>
      <c r="J625" s="1"/>
      <c r="K625" s="1"/>
    </row>
    <row r="626" spans="1:11" x14ac:dyDescent="0.3">
      <c r="A626" s="1"/>
      <c r="B626" s="34"/>
      <c r="C626" s="34"/>
      <c r="D626" s="1"/>
      <c r="E626" s="34"/>
      <c r="F626" s="1"/>
      <c r="G626" s="34"/>
      <c r="H626" s="34"/>
      <c r="I626" s="1"/>
      <c r="J626" s="1"/>
      <c r="K626" s="1"/>
    </row>
    <row r="627" spans="1:11" x14ac:dyDescent="0.3">
      <c r="A627" s="1"/>
      <c r="B627" s="34"/>
      <c r="C627" s="34"/>
      <c r="D627" s="1"/>
      <c r="E627" s="34"/>
      <c r="F627" s="1"/>
      <c r="G627" s="34"/>
      <c r="H627" s="34"/>
      <c r="I627" s="1"/>
      <c r="J627" s="1"/>
      <c r="K627" s="1"/>
    </row>
    <row r="628" spans="1:11" x14ac:dyDescent="0.3">
      <c r="A628" s="1"/>
      <c r="B628" s="34"/>
      <c r="C628" s="34"/>
      <c r="D628" s="1"/>
      <c r="E628" s="34"/>
      <c r="F628" s="1"/>
      <c r="G628" s="34"/>
      <c r="H628" s="34"/>
      <c r="I628" s="1"/>
      <c r="J628" s="1"/>
      <c r="K628" s="1"/>
    </row>
    <row r="629" spans="1:11" x14ac:dyDescent="0.3">
      <c r="A629" s="1"/>
      <c r="B629" s="34"/>
      <c r="C629" s="34"/>
      <c r="D629" s="1"/>
      <c r="E629" s="34"/>
      <c r="F629" s="1"/>
      <c r="G629" s="34"/>
      <c r="H629" s="34"/>
      <c r="I629" s="1"/>
      <c r="J629" s="1"/>
      <c r="K629" s="1"/>
    </row>
    <row r="630" spans="1:11" x14ac:dyDescent="0.3">
      <c r="A630" s="1"/>
      <c r="B630" s="34"/>
      <c r="C630" s="34"/>
      <c r="D630" s="1"/>
      <c r="E630" s="34"/>
      <c r="F630" s="1"/>
      <c r="G630" s="34"/>
      <c r="H630" s="34"/>
      <c r="I630" s="1"/>
      <c r="J630" s="1"/>
      <c r="K630" s="1"/>
    </row>
    <row r="631" spans="1:11" x14ac:dyDescent="0.3">
      <c r="A631" s="1"/>
      <c r="B631" s="34"/>
      <c r="C631" s="34"/>
      <c r="D631" s="1"/>
      <c r="E631" s="34"/>
      <c r="F631" s="1"/>
      <c r="G631" s="34"/>
      <c r="H631" s="34"/>
      <c r="I631" s="1"/>
      <c r="J631" s="1"/>
      <c r="K631" s="1"/>
    </row>
    <row r="632" spans="1:11" x14ac:dyDescent="0.3">
      <c r="A632" s="1"/>
      <c r="B632" s="34"/>
      <c r="C632" s="34"/>
      <c r="D632" s="1"/>
      <c r="E632" s="34"/>
      <c r="F632" s="1"/>
      <c r="G632" s="34"/>
      <c r="H632" s="34"/>
      <c r="I632" s="1"/>
      <c r="J632" s="1"/>
      <c r="K632" s="1"/>
    </row>
    <row r="633" spans="1:11" x14ac:dyDescent="0.3">
      <c r="A633" s="1"/>
      <c r="B633" s="34"/>
      <c r="C633" s="34"/>
      <c r="D633" s="1"/>
      <c r="E633" s="34"/>
      <c r="F633" s="1"/>
      <c r="G633" s="34"/>
      <c r="H633" s="34"/>
      <c r="I633" s="1"/>
      <c r="J633" s="1"/>
      <c r="K633" s="1"/>
    </row>
    <row r="634" spans="1:11" x14ac:dyDescent="0.3">
      <c r="A634" s="1"/>
      <c r="B634" s="34"/>
      <c r="C634" s="34"/>
      <c r="D634" s="1"/>
      <c r="E634" s="34"/>
      <c r="F634" s="1"/>
      <c r="G634" s="34"/>
      <c r="H634" s="34"/>
      <c r="I634" s="1"/>
      <c r="J634" s="1"/>
      <c r="K634" s="1"/>
    </row>
    <row r="635" spans="1:11" x14ac:dyDescent="0.3">
      <c r="A635" s="1"/>
      <c r="B635" s="34"/>
      <c r="C635" s="34"/>
      <c r="D635" s="1"/>
      <c r="E635" s="34"/>
      <c r="F635" s="1"/>
      <c r="G635" s="34"/>
      <c r="H635" s="34"/>
      <c r="I635" s="1"/>
      <c r="J635" s="1"/>
      <c r="K635" s="1"/>
    </row>
    <row r="636" spans="1:11" x14ac:dyDescent="0.3">
      <c r="A636" s="1"/>
      <c r="B636" s="34"/>
      <c r="C636" s="34"/>
      <c r="D636" s="1"/>
      <c r="E636" s="34"/>
      <c r="F636" s="1"/>
      <c r="G636" s="34"/>
      <c r="H636" s="34"/>
      <c r="I636" s="1"/>
      <c r="J636" s="1"/>
      <c r="K636" s="1"/>
    </row>
    <row r="637" spans="1:11" x14ac:dyDescent="0.3">
      <c r="A637" s="1"/>
      <c r="B637" s="34"/>
      <c r="C637" s="34"/>
      <c r="D637" s="1"/>
      <c r="E637" s="34"/>
      <c r="F637" s="1"/>
      <c r="G637" s="34"/>
      <c r="H637" s="34"/>
      <c r="I637" s="1"/>
      <c r="J637" s="1"/>
      <c r="K637" s="1"/>
    </row>
    <row r="638" spans="1:11" x14ac:dyDescent="0.3">
      <c r="A638" s="1"/>
      <c r="B638" s="34"/>
      <c r="C638" s="34"/>
      <c r="D638" s="1"/>
      <c r="E638" s="34"/>
      <c r="F638" s="1"/>
      <c r="G638" s="34"/>
      <c r="H638" s="34"/>
      <c r="I638" s="1"/>
      <c r="J638" s="1"/>
      <c r="K638" s="1"/>
    </row>
    <row r="639" spans="1:11" x14ac:dyDescent="0.3">
      <c r="A639" s="1"/>
      <c r="B639" s="34"/>
      <c r="C639" s="34"/>
      <c r="D639" s="1"/>
      <c r="E639" s="34"/>
      <c r="F639" s="1"/>
      <c r="G639" s="34"/>
      <c r="H639" s="34"/>
      <c r="I639" s="1"/>
      <c r="J639" s="1"/>
      <c r="K639" s="1"/>
    </row>
    <row r="640" spans="1:11" x14ac:dyDescent="0.3">
      <c r="A640" s="1"/>
      <c r="B640" s="34"/>
      <c r="C640" s="34"/>
      <c r="D640" s="1"/>
      <c r="E640" s="34"/>
      <c r="F640" s="1"/>
      <c r="G640" s="34"/>
      <c r="H640" s="34"/>
      <c r="I640" s="1"/>
      <c r="J640" s="1"/>
      <c r="K640" s="1"/>
    </row>
    <row r="641" spans="1:11" x14ac:dyDescent="0.3">
      <c r="A641" s="1"/>
      <c r="B641" s="34"/>
      <c r="C641" s="34"/>
      <c r="D641" s="1"/>
      <c r="E641" s="34"/>
      <c r="F641" s="1"/>
      <c r="G641" s="34"/>
      <c r="H641" s="34"/>
      <c r="I641" s="1"/>
      <c r="J641" s="1"/>
      <c r="K641" s="1"/>
    </row>
    <row r="642" spans="1:11" x14ac:dyDescent="0.3">
      <c r="A642" s="1"/>
      <c r="B642" s="34"/>
      <c r="C642" s="34"/>
      <c r="D642" s="1"/>
      <c r="E642" s="34"/>
      <c r="F642" s="1"/>
      <c r="G642" s="34"/>
      <c r="H642" s="34"/>
      <c r="I642" s="1"/>
      <c r="J642" s="1"/>
      <c r="K642" s="1"/>
    </row>
    <row r="643" spans="1:11" x14ac:dyDescent="0.3">
      <c r="A643" s="1"/>
      <c r="B643" s="34"/>
      <c r="C643" s="34"/>
      <c r="D643" s="1"/>
      <c r="E643" s="34"/>
      <c r="F643" s="1"/>
      <c r="G643" s="34"/>
      <c r="H643" s="34"/>
      <c r="I643" s="1"/>
      <c r="J643" s="1"/>
      <c r="K643" s="1"/>
    </row>
    <row r="644" spans="1:11" x14ac:dyDescent="0.3">
      <c r="A644" s="1"/>
      <c r="B644" s="34"/>
      <c r="C644" s="34"/>
      <c r="D644" s="1"/>
      <c r="E644" s="34"/>
      <c r="F644" s="1"/>
      <c r="G644" s="34"/>
      <c r="H644" s="34"/>
      <c r="I644" s="1"/>
      <c r="J644" s="1"/>
      <c r="K644" s="1"/>
    </row>
    <row r="645" spans="1:11" x14ac:dyDescent="0.3">
      <c r="A645" s="1"/>
      <c r="B645" s="34"/>
      <c r="C645" s="34"/>
      <c r="D645" s="1"/>
      <c r="E645" s="34"/>
      <c r="F645" s="1"/>
      <c r="G645" s="34"/>
      <c r="H645" s="34"/>
      <c r="I645" s="1"/>
      <c r="J645" s="1"/>
      <c r="K645" s="1"/>
    </row>
    <row r="646" spans="1:11" x14ac:dyDescent="0.3">
      <c r="A646" s="1"/>
      <c r="B646" s="34"/>
      <c r="C646" s="34"/>
      <c r="D646" s="1"/>
      <c r="E646" s="34"/>
      <c r="F646" s="1"/>
      <c r="G646" s="34"/>
      <c r="H646" s="34"/>
      <c r="I646" s="1"/>
      <c r="J646" s="1"/>
      <c r="K646" s="1"/>
    </row>
    <row r="647" spans="1:11" x14ac:dyDescent="0.3">
      <c r="A647" s="1"/>
      <c r="B647" s="34"/>
      <c r="C647" s="34"/>
      <c r="D647" s="1"/>
      <c r="E647" s="34"/>
      <c r="F647" s="1"/>
      <c r="G647" s="34"/>
      <c r="H647" s="34"/>
      <c r="I647" s="1"/>
      <c r="J647" s="1"/>
      <c r="K647" s="1"/>
    </row>
    <row r="648" spans="1:11" x14ac:dyDescent="0.3">
      <c r="A648" s="1"/>
      <c r="B648" s="34"/>
      <c r="C648" s="34"/>
      <c r="D648" s="1"/>
      <c r="E648" s="34"/>
      <c r="F648" s="1"/>
      <c r="G648" s="34"/>
      <c r="H648" s="34"/>
      <c r="I648" s="1"/>
      <c r="J648" s="1"/>
      <c r="K648" s="1"/>
    </row>
    <row r="649" spans="1:11" x14ac:dyDescent="0.3">
      <c r="A649" s="1"/>
      <c r="B649" s="34"/>
      <c r="C649" s="34"/>
      <c r="D649" s="1"/>
      <c r="E649" s="34"/>
      <c r="F649" s="1"/>
      <c r="G649" s="34"/>
      <c r="H649" s="34"/>
      <c r="I649" s="1"/>
      <c r="J649" s="1"/>
      <c r="K649" s="1"/>
    </row>
    <row r="650" spans="1:11" x14ac:dyDescent="0.3">
      <c r="A650" s="1"/>
      <c r="B650" s="34"/>
      <c r="C650" s="34"/>
      <c r="D650" s="1"/>
      <c r="E650" s="34"/>
      <c r="F650" s="1"/>
      <c r="G650" s="34"/>
      <c r="H650" s="34"/>
      <c r="I650" s="1"/>
      <c r="J650" s="1"/>
      <c r="K650" s="1"/>
    </row>
    <row r="651" spans="1:11" x14ac:dyDescent="0.3">
      <c r="A651" s="1"/>
      <c r="B651" s="34"/>
      <c r="C651" s="34"/>
      <c r="D651" s="1"/>
      <c r="E651" s="34"/>
      <c r="F651" s="1"/>
      <c r="G651" s="34"/>
      <c r="H651" s="34"/>
      <c r="I651" s="1"/>
      <c r="J651" s="1"/>
      <c r="K651" s="1"/>
    </row>
    <row r="652" spans="1:11" x14ac:dyDescent="0.3">
      <c r="A652" s="1"/>
      <c r="B652" s="34"/>
      <c r="C652" s="34"/>
      <c r="D652" s="1"/>
      <c r="E652" s="34"/>
      <c r="F652" s="1"/>
      <c r="G652" s="34"/>
      <c r="H652" s="34"/>
      <c r="I652" s="1"/>
      <c r="J652" s="1"/>
      <c r="K652" s="1"/>
    </row>
    <row r="653" spans="1:11" x14ac:dyDescent="0.3">
      <c r="A653" s="1"/>
      <c r="B653" s="34"/>
      <c r="C653" s="34"/>
      <c r="D653" s="1"/>
      <c r="E653" s="34"/>
      <c r="F653" s="1"/>
      <c r="G653" s="34"/>
      <c r="H653" s="34"/>
      <c r="I653" s="1"/>
      <c r="J653" s="1"/>
      <c r="K653" s="1"/>
    </row>
    <row r="654" spans="1:11" x14ac:dyDescent="0.3">
      <c r="A654" s="1"/>
      <c r="B654" s="34"/>
      <c r="C654" s="34"/>
      <c r="D654" s="1"/>
      <c r="E654" s="34"/>
      <c r="F654" s="1"/>
      <c r="G654" s="34"/>
      <c r="H654" s="34"/>
      <c r="I654" s="1"/>
      <c r="J654" s="1"/>
      <c r="K654" s="1"/>
    </row>
    <row r="655" spans="1:11" x14ac:dyDescent="0.3">
      <c r="A655" s="1"/>
      <c r="B655" s="34"/>
      <c r="C655" s="34"/>
      <c r="D655" s="1"/>
      <c r="E655" s="34"/>
      <c r="F655" s="1"/>
      <c r="G655" s="34"/>
      <c r="H655" s="34"/>
      <c r="I655" s="1"/>
      <c r="J655" s="1"/>
      <c r="K655" s="1"/>
    </row>
    <row r="656" spans="1:11" x14ac:dyDescent="0.3">
      <c r="A656" s="1"/>
      <c r="B656" s="34"/>
      <c r="C656" s="34"/>
      <c r="D656" s="1"/>
      <c r="E656" s="34"/>
      <c r="F656" s="1"/>
      <c r="G656" s="34"/>
      <c r="H656" s="34"/>
      <c r="I656" s="1"/>
      <c r="J656" s="1"/>
      <c r="K656" s="1"/>
    </row>
    <row r="657" spans="1:11" x14ac:dyDescent="0.3">
      <c r="A657" s="1"/>
      <c r="B657" s="34"/>
      <c r="C657" s="34"/>
      <c r="D657" s="1"/>
      <c r="E657" s="34"/>
      <c r="F657" s="1"/>
      <c r="G657" s="34"/>
      <c r="H657" s="34"/>
      <c r="I657" s="1"/>
      <c r="J657" s="1"/>
      <c r="K657" s="1"/>
    </row>
    <row r="658" spans="1:11" x14ac:dyDescent="0.3">
      <c r="A658" s="1"/>
      <c r="B658" s="34"/>
      <c r="C658" s="34"/>
      <c r="D658" s="1"/>
      <c r="E658" s="34"/>
      <c r="F658" s="1"/>
      <c r="G658" s="34"/>
      <c r="H658" s="34"/>
      <c r="I658" s="1"/>
      <c r="J658" s="1"/>
      <c r="K658" s="1"/>
    </row>
    <row r="659" spans="1:11" x14ac:dyDescent="0.3">
      <c r="A659" s="1"/>
      <c r="B659" s="34"/>
      <c r="C659" s="34"/>
      <c r="D659" s="1"/>
      <c r="E659" s="34"/>
      <c r="F659" s="1"/>
      <c r="G659" s="34"/>
      <c r="H659" s="34"/>
      <c r="I659" s="1"/>
      <c r="J659" s="1"/>
      <c r="K659" s="1"/>
    </row>
    <row r="660" spans="1:11" x14ac:dyDescent="0.3">
      <c r="A660" s="1"/>
      <c r="B660" s="34"/>
      <c r="C660" s="34"/>
      <c r="D660" s="1"/>
      <c r="E660" s="34"/>
      <c r="F660" s="1"/>
      <c r="G660" s="34"/>
      <c r="H660" s="34"/>
      <c r="I660" s="1"/>
      <c r="J660" s="1"/>
      <c r="K660" s="1"/>
    </row>
    <row r="661" spans="1:11" x14ac:dyDescent="0.3">
      <c r="A661" s="1"/>
      <c r="B661" s="34"/>
      <c r="C661" s="34"/>
      <c r="D661" s="1"/>
      <c r="E661" s="34"/>
      <c r="F661" s="1"/>
      <c r="G661" s="34"/>
      <c r="H661" s="34"/>
      <c r="I661" s="1"/>
      <c r="J661" s="1"/>
      <c r="K661" s="1"/>
    </row>
    <row r="662" spans="1:11" x14ac:dyDescent="0.3">
      <c r="A662" s="1"/>
      <c r="B662" s="34"/>
      <c r="C662" s="34"/>
      <c r="D662" s="1"/>
      <c r="E662" s="34"/>
      <c r="F662" s="1"/>
      <c r="G662" s="34"/>
      <c r="H662" s="34"/>
      <c r="I662" s="1"/>
      <c r="J662" s="1"/>
      <c r="K662" s="1"/>
    </row>
    <row r="663" spans="1:11" x14ac:dyDescent="0.3">
      <c r="A663" s="1"/>
      <c r="B663" s="34"/>
      <c r="C663" s="34"/>
      <c r="D663" s="1"/>
      <c r="E663" s="34"/>
      <c r="F663" s="1"/>
      <c r="G663" s="34"/>
      <c r="H663" s="34"/>
      <c r="I663" s="1"/>
      <c r="J663" s="1"/>
      <c r="K663" s="1"/>
    </row>
    <row r="664" spans="1:11" x14ac:dyDescent="0.3">
      <c r="A664" s="1"/>
      <c r="B664" s="34"/>
      <c r="C664" s="34"/>
      <c r="D664" s="1"/>
      <c r="E664" s="34"/>
      <c r="F664" s="1"/>
      <c r="G664" s="34"/>
      <c r="H664" s="34"/>
      <c r="I664" s="1"/>
      <c r="J664" s="1"/>
      <c r="K664" s="1"/>
    </row>
    <row r="665" spans="1:11" x14ac:dyDescent="0.3">
      <c r="A665" s="1"/>
      <c r="B665" s="34"/>
      <c r="C665" s="34"/>
      <c r="D665" s="1"/>
      <c r="E665" s="34"/>
      <c r="F665" s="1"/>
      <c r="G665" s="34"/>
      <c r="H665" s="34"/>
      <c r="I665" s="1"/>
      <c r="J665" s="1"/>
      <c r="K665" s="1"/>
    </row>
    <row r="666" spans="1:11" x14ac:dyDescent="0.3">
      <c r="A666" s="1"/>
      <c r="B666" s="34"/>
      <c r="C666" s="34"/>
      <c r="D666" s="1"/>
      <c r="E666" s="34"/>
      <c r="F666" s="1"/>
      <c r="G666" s="34"/>
      <c r="H666" s="34"/>
      <c r="I666" s="1"/>
      <c r="J666" s="1"/>
      <c r="K666" s="1"/>
    </row>
    <row r="667" spans="1:11" x14ac:dyDescent="0.3">
      <c r="A667" s="1"/>
      <c r="B667" s="34"/>
      <c r="C667" s="34"/>
      <c r="D667" s="1"/>
      <c r="E667" s="34"/>
      <c r="F667" s="1"/>
      <c r="G667" s="34"/>
      <c r="H667" s="34"/>
      <c r="I667" s="1"/>
      <c r="J667" s="1"/>
      <c r="K667" s="1"/>
    </row>
    <row r="668" spans="1:11" x14ac:dyDescent="0.3">
      <c r="A668" s="1"/>
      <c r="B668" s="34"/>
      <c r="C668" s="34"/>
      <c r="D668" s="1"/>
      <c r="E668" s="34"/>
      <c r="F668" s="1"/>
      <c r="G668" s="34"/>
      <c r="H668" s="34"/>
      <c r="I668" s="1"/>
      <c r="J668" s="1"/>
      <c r="K668" s="1"/>
    </row>
    <row r="669" spans="1:11" x14ac:dyDescent="0.3">
      <c r="A669" s="1"/>
      <c r="B669" s="34"/>
      <c r="C669" s="34"/>
      <c r="D669" s="1"/>
      <c r="E669" s="34"/>
      <c r="F669" s="1"/>
      <c r="G669" s="34"/>
      <c r="H669" s="34"/>
      <c r="I669" s="1"/>
      <c r="J669" s="1"/>
      <c r="K669" s="1"/>
    </row>
    <row r="670" spans="1:11" x14ac:dyDescent="0.3">
      <c r="A670" s="1"/>
      <c r="B670" s="34"/>
      <c r="C670" s="34"/>
      <c r="D670" s="1"/>
      <c r="E670" s="34"/>
      <c r="F670" s="1"/>
      <c r="G670" s="34"/>
      <c r="H670" s="34"/>
      <c r="I670" s="1"/>
      <c r="J670" s="1"/>
      <c r="K670" s="1"/>
    </row>
    <row r="671" spans="1:11" x14ac:dyDescent="0.3">
      <c r="A671" s="1"/>
      <c r="B671" s="34"/>
      <c r="C671" s="34"/>
      <c r="D671" s="1"/>
      <c r="E671" s="34"/>
      <c r="F671" s="1"/>
      <c r="G671" s="34"/>
      <c r="H671" s="34"/>
      <c r="I671" s="1"/>
      <c r="J671" s="1"/>
      <c r="K671" s="1"/>
    </row>
    <row r="672" spans="1:11" x14ac:dyDescent="0.3">
      <c r="A672" s="1"/>
      <c r="B672" s="34"/>
      <c r="C672" s="34"/>
      <c r="D672" s="1"/>
      <c r="E672" s="34"/>
      <c r="F672" s="1"/>
      <c r="G672" s="34"/>
      <c r="H672" s="34"/>
      <c r="I672" s="1"/>
      <c r="J672" s="1"/>
      <c r="K672" s="1"/>
    </row>
    <row r="673" spans="1:11" x14ac:dyDescent="0.3">
      <c r="A673" s="1"/>
      <c r="B673" s="34"/>
      <c r="C673" s="34"/>
      <c r="D673" s="1"/>
      <c r="E673" s="34"/>
      <c r="F673" s="1"/>
      <c r="G673" s="34"/>
      <c r="H673" s="34"/>
      <c r="I673" s="1"/>
      <c r="J673" s="1"/>
      <c r="K673" s="1"/>
    </row>
    <row r="674" spans="1:11" x14ac:dyDescent="0.3">
      <c r="A674" s="1"/>
      <c r="B674" s="34"/>
      <c r="C674" s="34"/>
      <c r="D674" s="1"/>
      <c r="E674" s="34"/>
      <c r="F674" s="1"/>
      <c r="G674" s="34"/>
      <c r="H674" s="34"/>
      <c r="I674" s="1"/>
      <c r="J674" s="1"/>
      <c r="K674" s="1"/>
    </row>
    <row r="675" spans="1:11" x14ac:dyDescent="0.3">
      <c r="A675" s="1"/>
      <c r="B675" s="34"/>
      <c r="C675" s="34"/>
      <c r="D675" s="1"/>
      <c r="E675" s="34"/>
      <c r="F675" s="1"/>
      <c r="G675" s="34"/>
      <c r="H675" s="34"/>
      <c r="I675" s="1"/>
      <c r="J675" s="1"/>
      <c r="K675" s="1"/>
    </row>
    <row r="676" spans="1:11" x14ac:dyDescent="0.3">
      <c r="A676" s="1"/>
      <c r="B676" s="34"/>
      <c r="C676" s="34"/>
      <c r="D676" s="1"/>
      <c r="E676" s="34"/>
      <c r="F676" s="1"/>
      <c r="G676" s="34"/>
      <c r="H676" s="34"/>
      <c r="I676" s="1"/>
      <c r="J676" s="1"/>
      <c r="K676" s="1"/>
    </row>
    <row r="677" spans="1:11" x14ac:dyDescent="0.3">
      <c r="A677" s="1"/>
      <c r="B677" s="34"/>
      <c r="C677" s="34"/>
      <c r="D677" s="1"/>
      <c r="E677" s="34"/>
      <c r="F677" s="1"/>
      <c r="G677" s="34"/>
      <c r="H677" s="34"/>
      <c r="I677" s="1"/>
      <c r="J677" s="1"/>
      <c r="K677" s="1"/>
    </row>
    <row r="678" spans="1:11" x14ac:dyDescent="0.3">
      <c r="A678" s="1"/>
      <c r="B678" s="34"/>
      <c r="C678" s="34"/>
      <c r="D678" s="1"/>
      <c r="E678" s="34"/>
      <c r="F678" s="1"/>
      <c r="G678" s="34"/>
      <c r="H678" s="34"/>
      <c r="I678" s="1"/>
      <c r="J678" s="1"/>
      <c r="K678" s="1"/>
    </row>
    <row r="679" spans="1:11" x14ac:dyDescent="0.3">
      <c r="A679" s="1"/>
      <c r="B679" s="34"/>
      <c r="C679" s="34"/>
      <c r="D679" s="1"/>
      <c r="E679" s="34"/>
      <c r="F679" s="1"/>
      <c r="G679" s="34"/>
      <c r="H679" s="34"/>
      <c r="I679" s="1"/>
      <c r="J679" s="1"/>
      <c r="K679" s="1"/>
    </row>
    <row r="680" spans="1:11" x14ac:dyDescent="0.3">
      <c r="A680" s="1"/>
      <c r="B680" s="34"/>
      <c r="C680" s="34"/>
      <c r="D680" s="1"/>
      <c r="E680" s="34"/>
      <c r="F680" s="1"/>
      <c r="G680" s="34"/>
      <c r="H680" s="34"/>
      <c r="I680" s="1"/>
      <c r="J680" s="1"/>
      <c r="K680" s="1"/>
    </row>
    <row r="681" spans="1:11" x14ac:dyDescent="0.3">
      <c r="A681" s="1"/>
      <c r="B681" s="34"/>
      <c r="C681" s="34"/>
      <c r="D681" s="1"/>
      <c r="E681" s="34"/>
      <c r="F681" s="1"/>
      <c r="G681" s="34"/>
      <c r="H681" s="34"/>
      <c r="I681" s="1"/>
      <c r="J681" s="1"/>
      <c r="K681" s="1"/>
    </row>
    <row r="682" spans="1:11" x14ac:dyDescent="0.3">
      <c r="A682" s="1"/>
      <c r="B682" s="34"/>
      <c r="C682" s="34"/>
      <c r="D682" s="1"/>
      <c r="E682" s="34"/>
      <c r="F682" s="1"/>
      <c r="G682" s="34"/>
      <c r="H682" s="34"/>
      <c r="I682" s="1"/>
      <c r="J682" s="1"/>
      <c r="K682" s="1"/>
    </row>
    <row r="683" spans="1:11" x14ac:dyDescent="0.3">
      <c r="A683" s="1"/>
      <c r="B683" s="34"/>
      <c r="C683" s="34"/>
      <c r="D683" s="1"/>
      <c r="E683" s="34"/>
      <c r="F683" s="1"/>
      <c r="G683" s="34"/>
      <c r="H683" s="34"/>
      <c r="I683" s="1"/>
      <c r="J683" s="1"/>
      <c r="K683" s="1"/>
    </row>
    <row r="684" spans="1:11" x14ac:dyDescent="0.3">
      <c r="A684" s="1"/>
      <c r="B684" s="34"/>
      <c r="C684" s="34"/>
      <c r="D684" s="1"/>
      <c r="E684" s="34"/>
      <c r="F684" s="1"/>
      <c r="G684" s="34"/>
      <c r="H684" s="34"/>
      <c r="I684" s="1"/>
      <c r="J684" s="1"/>
      <c r="K684" s="1"/>
    </row>
    <row r="685" spans="1:11" x14ac:dyDescent="0.3">
      <c r="A685" s="1"/>
      <c r="B685" s="34"/>
      <c r="C685" s="34"/>
      <c r="D685" s="1"/>
      <c r="E685" s="34"/>
      <c r="F685" s="1"/>
      <c r="G685" s="34"/>
      <c r="H685" s="34"/>
      <c r="I685" s="1"/>
      <c r="J685" s="1"/>
      <c r="K685" s="1"/>
    </row>
    <row r="686" spans="1:11" x14ac:dyDescent="0.3">
      <c r="A686" s="1"/>
      <c r="B686" s="34"/>
      <c r="C686" s="34"/>
      <c r="D686" s="1"/>
      <c r="E686" s="34"/>
      <c r="F686" s="1"/>
      <c r="G686" s="34"/>
      <c r="H686" s="34"/>
      <c r="I686" s="1"/>
      <c r="J686" s="1"/>
      <c r="K686" s="1"/>
    </row>
    <row r="687" spans="1:11" x14ac:dyDescent="0.3">
      <c r="A687" s="1"/>
      <c r="B687" s="34"/>
      <c r="C687" s="34"/>
      <c r="D687" s="1"/>
      <c r="E687" s="34"/>
      <c r="F687" s="1"/>
      <c r="G687" s="34"/>
      <c r="H687" s="34"/>
      <c r="I687" s="1"/>
      <c r="J687" s="1"/>
      <c r="K687" s="1"/>
    </row>
    <row r="688" spans="1:11" x14ac:dyDescent="0.3">
      <c r="A688" s="1"/>
      <c r="B688" s="34"/>
      <c r="C688" s="34"/>
      <c r="D688" s="1"/>
      <c r="E688" s="34"/>
      <c r="F688" s="1"/>
      <c r="G688" s="34"/>
      <c r="H688" s="34"/>
      <c r="I688" s="1"/>
      <c r="J688" s="1"/>
      <c r="K688" s="1"/>
    </row>
    <row r="689" spans="1:11" x14ac:dyDescent="0.3">
      <c r="A689" s="1"/>
      <c r="B689" s="34"/>
      <c r="C689" s="34"/>
      <c r="D689" s="1"/>
      <c r="E689" s="34"/>
      <c r="F689" s="1"/>
      <c r="G689" s="34"/>
      <c r="H689" s="34"/>
      <c r="I689" s="1"/>
      <c r="J689" s="1"/>
      <c r="K689" s="1"/>
    </row>
    <row r="690" spans="1:11" x14ac:dyDescent="0.3">
      <c r="A690" s="1"/>
      <c r="B690" s="34"/>
      <c r="C690" s="34"/>
      <c r="D690" s="1"/>
      <c r="E690" s="34"/>
      <c r="F690" s="1"/>
      <c r="G690" s="34"/>
      <c r="H690" s="34"/>
      <c r="I690" s="1"/>
      <c r="J690" s="1"/>
      <c r="K690" s="1"/>
    </row>
    <row r="691" spans="1:11" x14ac:dyDescent="0.3">
      <c r="A691" s="1"/>
      <c r="B691" s="34"/>
      <c r="C691" s="34"/>
      <c r="D691" s="1"/>
      <c r="E691" s="34"/>
      <c r="F691" s="1"/>
      <c r="G691" s="34"/>
      <c r="H691" s="34"/>
      <c r="I691" s="1"/>
      <c r="J691" s="1"/>
      <c r="K691" s="1"/>
    </row>
    <row r="692" spans="1:11" x14ac:dyDescent="0.3">
      <c r="A692" s="1"/>
      <c r="B692" s="34"/>
      <c r="C692" s="34"/>
      <c r="D692" s="1"/>
      <c r="E692" s="34"/>
      <c r="F692" s="1"/>
      <c r="G692" s="34"/>
      <c r="H692" s="34"/>
      <c r="I692" s="1"/>
      <c r="J692" s="1"/>
      <c r="K692" s="1"/>
    </row>
    <row r="693" spans="1:11" x14ac:dyDescent="0.3">
      <c r="A693" s="1"/>
      <c r="B693" s="34"/>
      <c r="C693" s="34"/>
      <c r="D693" s="1"/>
      <c r="E693" s="34"/>
      <c r="F693" s="1"/>
      <c r="G693" s="34"/>
      <c r="H693" s="34"/>
      <c r="I693" s="1"/>
      <c r="J693" s="1"/>
      <c r="K693" s="1"/>
    </row>
    <row r="694" spans="1:11" x14ac:dyDescent="0.3">
      <c r="A694" s="1"/>
      <c r="B694" s="34"/>
      <c r="C694" s="34"/>
      <c r="D694" s="1"/>
      <c r="E694" s="34"/>
      <c r="F694" s="1"/>
      <c r="G694" s="34"/>
      <c r="H694" s="34"/>
      <c r="I694" s="1"/>
      <c r="J694" s="1"/>
      <c r="K694" s="1"/>
    </row>
    <row r="695" spans="1:11" x14ac:dyDescent="0.3">
      <c r="A695" s="1"/>
      <c r="B695" s="34"/>
      <c r="C695" s="34"/>
      <c r="D695" s="1"/>
      <c r="E695" s="34"/>
      <c r="F695" s="1"/>
      <c r="G695" s="34"/>
      <c r="H695" s="34"/>
      <c r="I695" s="1"/>
      <c r="J695" s="1"/>
      <c r="K695" s="1"/>
    </row>
    <row r="696" spans="1:11" x14ac:dyDescent="0.3">
      <c r="A696" s="1"/>
      <c r="B696" s="34"/>
      <c r="C696" s="34"/>
      <c r="D696" s="1"/>
      <c r="E696" s="34"/>
      <c r="F696" s="1"/>
      <c r="G696" s="34"/>
      <c r="H696" s="34"/>
      <c r="I696" s="1"/>
      <c r="J696" s="1"/>
      <c r="K696" s="1"/>
    </row>
    <row r="697" spans="1:11" x14ac:dyDescent="0.3">
      <c r="A697" s="1"/>
      <c r="B697" s="34"/>
      <c r="C697" s="34"/>
      <c r="D697" s="1"/>
      <c r="E697" s="34"/>
      <c r="F697" s="1"/>
      <c r="G697" s="34"/>
      <c r="H697" s="34"/>
      <c r="I697" s="1"/>
      <c r="J697" s="1"/>
      <c r="K697" s="1"/>
    </row>
    <row r="698" spans="1:11" x14ac:dyDescent="0.3">
      <c r="A698" s="1"/>
      <c r="B698" s="34"/>
      <c r="C698" s="34"/>
      <c r="D698" s="1"/>
      <c r="E698" s="34"/>
      <c r="F698" s="1"/>
      <c r="G698" s="34"/>
      <c r="H698" s="34"/>
      <c r="I698" s="1"/>
      <c r="J698" s="1"/>
      <c r="K698" s="1"/>
    </row>
    <row r="699" spans="1:11" x14ac:dyDescent="0.3">
      <c r="A699" s="1"/>
      <c r="B699" s="34"/>
      <c r="C699" s="34"/>
      <c r="D699" s="1"/>
      <c r="E699" s="34"/>
      <c r="F699" s="1"/>
      <c r="G699" s="34"/>
      <c r="H699" s="34"/>
      <c r="I699" s="1"/>
      <c r="J699" s="1"/>
      <c r="K699" s="1"/>
    </row>
    <row r="700" spans="1:11" x14ac:dyDescent="0.3">
      <c r="A700" s="1"/>
      <c r="B700" s="34"/>
      <c r="C700" s="34"/>
      <c r="D700" s="1"/>
      <c r="E700" s="34"/>
      <c r="F700" s="1"/>
      <c r="G700" s="34"/>
      <c r="H700" s="34"/>
      <c r="I700" s="1"/>
      <c r="J700" s="1"/>
      <c r="K700" s="1"/>
    </row>
    <row r="701" spans="1:11" x14ac:dyDescent="0.3">
      <c r="A701" s="1"/>
      <c r="B701" s="34"/>
      <c r="C701" s="34"/>
      <c r="D701" s="1"/>
      <c r="E701" s="34"/>
      <c r="F701" s="1"/>
      <c r="G701" s="34"/>
      <c r="H701" s="34"/>
      <c r="I701" s="1"/>
      <c r="J701" s="1"/>
      <c r="K701" s="1"/>
    </row>
    <row r="702" spans="1:11" x14ac:dyDescent="0.3">
      <c r="A702" s="1"/>
      <c r="B702" s="34"/>
      <c r="C702" s="34"/>
      <c r="D702" s="1"/>
      <c r="E702" s="34"/>
      <c r="F702" s="1"/>
      <c r="G702" s="34"/>
      <c r="H702" s="34"/>
      <c r="I702" s="1"/>
      <c r="J702" s="1"/>
      <c r="K702" s="1"/>
    </row>
    <row r="703" spans="1:11" x14ac:dyDescent="0.3">
      <c r="A703" s="1"/>
      <c r="B703" s="34"/>
      <c r="C703" s="34"/>
      <c r="D703" s="1"/>
      <c r="E703" s="34"/>
      <c r="F703" s="1"/>
      <c r="G703" s="34"/>
      <c r="H703" s="34"/>
      <c r="I703" s="1"/>
      <c r="J703" s="1"/>
      <c r="K703" s="1"/>
    </row>
    <row r="704" spans="1:11" x14ac:dyDescent="0.3">
      <c r="A704" s="1"/>
      <c r="B704" s="34"/>
      <c r="C704" s="34"/>
      <c r="D704" s="1"/>
      <c r="E704" s="34"/>
      <c r="F704" s="1"/>
      <c r="G704" s="34"/>
      <c r="H704" s="34"/>
      <c r="I704" s="1"/>
      <c r="J704" s="1"/>
      <c r="K704" s="1"/>
    </row>
    <row r="705" spans="1:11" x14ac:dyDescent="0.3">
      <c r="A705" s="1"/>
      <c r="B705" s="34"/>
      <c r="C705" s="34"/>
      <c r="D705" s="1"/>
      <c r="E705" s="34"/>
      <c r="F705" s="1"/>
      <c r="G705" s="34"/>
      <c r="H705" s="34"/>
      <c r="I705" s="1"/>
      <c r="J705" s="1"/>
      <c r="K705" s="1"/>
    </row>
    <row r="706" spans="1:11" x14ac:dyDescent="0.3">
      <c r="A706" s="1"/>
      <c r="B706" s="34"/>
      <c r="C706" s="34"/>
      <c r="D706" s="1"/>
      <c r="E706" s="34"/>
      <c r="F706" s="1"/>
      <c r="G706" s="34"/>
      <c r="H706" s="34"/>
      <c r="I706" s="1"/>
      <c r="J706" s="1"/>
      <c r="K706" s="1"/>
    </row>
    <row r="707" spans="1:11" x14ac:dyDescent="0.3">
      <c r="A707" s="1"/>
      <c r="B707" s="34"/>
      <c r="C707" s="34"/>
      <c r="D707" s="1"/>
      <c r="E707" s="34"/>
      <c r="F707" s="1"/>
      <c r="G707" s="34"/>
      <c r="H707" s="34"/>
      <c r="I707" s="1"/>
      <c r="J707" s="1"/>
      <c r="K707" s="1"/>
    </row>
    <row r="708" spans="1:11" x14ac:dyDescent="0.3">
      <c r="A708" s="1"/>
      <c r="B708" s="34"/>
      <c r="C708" s="34"/>
      <c r="D708" s="1"/>
      <c r="E708" s="34"/>
      <c r="F708" s="1"/>
      <c r="G708" s="34"/>
      <c r="H708" s="34"/>
      <c r="I708" s="1"/>
      <c r="J708" s="1"/>
      <c r="K708" s="1"/>
    </row>
    <row r="709" spans="1:11" x14ac:dyDescent="0.3">
      <c r="A709" s="1"/>
      <c r="B709" s="34"/>
      <c r="C709" s="34"/>
      <c r="D709" s="1"/>
      <c r="E709" s="34"/>
      <c r="F709" s="1"/>
      <c r="G709" s="34"/>
      <c r="H709" s="34"/>
      <c r="I709" s="1"/>
      <c r="J709" s="1"/>
      <c r="K709" s="1"/>
    </row>
    <row r="710" spans="1:11" x14ac:dyDescent="0.3">
      <c r="A710" s="1"/>
      <c r="B710" s="34"/>
      <c r="C710" s="34"/>
      <c r="D710" s="1"/>
      <c r="E710" s="34"/>
      <c r="F710" s="1"/>
      <c r="G710" s="34"/>
      <c r="H710" s="34"/>
      <c r="I710" s="1"/>
      <c r="J710" s="1"/>
      <c r="K710" s="1"/>
    </row>
    <row r="711" spans="1:11" x14ac:dyDescent="0.3">
      <c r="A711" s="1"/>
      <c r="B711" s="34"/>
      <c r="C711" s="34"/>
      <c r="D711" s="1"/>
      <c r="E711" s="34"/>
      <c r="F711" s="1"/>
      <c r="G711" s="34"/>
      <c r="H711" s="34"/>
      <c r="I711" s="1"/>
      <c r="J711" s="1"/>
      <c r="K711" s="1"/>
    </row>
    <row r="712" spans="1:11" x14ac:dyDescent="0.3">
      <c r="A712" s="1"/>
      <c r="B712" s="34"/>
      <c r="C712" s="34"/>
      <c r="D712" s="1"/>
      <c r="E712" s="34"/>
      <c r="F712" s="1"/>
      <c r="G712" s="34"/>
      <c r="H712" s="34"/>
      <c r="I712" s="1"/>
      <c r="J712" s="1"/>
      <c r="K712" s="1"/>
    </row>
    <row r="713" spans="1:11" x14ac:dyDescent="0.3">
      <c r="A713" s="1"/>
      <c r="B713" s="34"/>
      <c r="C713" s="34"/>
      <c r="D713" s="1"/>
      <c r="E713" s="34"/>
      <c r="F713" s="1"/>
      <c r="G713" s="34"/>
      <c r="H713" s="34"/>
      <c r="I713" s="1"/>
      <c r="J713" s="1"/>
      <c r="K713" s="1"/>
    </row>
    <row r="714" spans="1:11" x14ac:dyDescent="0.3">
      <c r="A714" s="1"/>
      <c r="B714" s="34"/>
      <c r="C714" s="34"/>
      <c r="D714" s="1"/>
      <c r="E714" s="34"/>
      <c r="F714" s="1"/>
      <c r="G714" s="34"/>
      <c r="H714" s="34"/>
      <c r="I714" s="1"/>
      <c r="J714" s="1"/>
      <c r="K714" s="1"/>
    </row>
    <row r="715" spans="1:11" x14ac:dyDescent="0.3">
      <c r="A715" s="1"/>
      <c r="B715" s="34"/>
      <c r="C715" s="34"/>
      <c r="D715" s="1"/>
      <c r="E715" s="34"/>
      <c r="F715" s="1"/>
      <c r="G715" s="34"/>
      <c r="H715" s="34"/>
      <c r="I715" s="1"/>
      <c r="J715" s="1"/>
      <c r="K715" s="1"/>
    </row>
    <row r="716" spans="1:11" x14ac:dyDescent="0.3">
      <c r="A716" s="1"/>
      <c r="B716" s="34"/>
      <c r="C716" s="34"/>
      <c r="D716" s="1"/>
      <c r="E716" s="34"/>
      <c r="F716" s="1"/>
      <c r="G716" s="34"/>
      <c r="H716" s="34"/>
      <c r="I716" s="1"/>
      <c r="J716" s="1"/>
      <c r="K716" s="1"/>
    </row>
    <row r="717" spans="1:11" x14ac:dyDescent="0.3">
      <c r="A717" s="1"/>
      <c r="B717" s="34"/>
      <c r="C717" s="34"/>
      <c r="D717" s="1"/>
      <c r="E717" s="34"/>
      <c r="F717" s="1"/>
      <c r="G717" s="34"/>
      <c r="H717" s="34"/>
      <c r="I717" s="1"/>
      <c r="J717" s="1"/>
      <c r="K717" s="1"/>
    </row>
    <row r="718" spans="1:11" x14ac:dyDescent="0.3">
      <c r="A718" s="1"/>
      <c r="B718" s="34"/>
      <c r="C718" s="34"/>
      <c r="D718" s="1"/>
      <c r="E718" s="34"/>
      <c r="F718" s="1"/>
      <c r="G718" s="34"/>
      <c r="H718" s="34"/>
      <c r="I718" s="1"/>
      <c r="J718" s="1"/>
      <c r="K718" s="1"/>
    </row>
    <row r="719" spans="1:11" x14ac:dyDescent="0.3">
      <c r="A719" s="1"/>
      <c r="B719" s="34"/>
      <c r="C719" s="34"/>
      <c r="D719" s="1"/>
      <c r="E719" s="34"/>
      <c r="F719" s="1"/>
      <c r="G719" s="34"/>
      <c r="H719" s="34"/>
      <c r="I719" s="1"/>
      <c r="J719" s="1"/>
      <c r="K719" s="1"/>
    </row>
    <row r="720" spans="1:11" x14ac:dyDescent="0.3">
      <c r="A720" s="1"/>
      <c r="B720" s="34"/>
      <c r="C720" s="34"/>
      <c r="D720" s="1"/>
      <c r="E720" s="34"/>
      <c r="F720" s="1"/>
      <c r="G720" s="34"/>
      <c r="H720" s="34"/>
      <c r="I720" s="1"/>
      <c r="J720" s="1"/>
      <c r="K720" s="1"/>
    </row>
    <row r="721" spans="1:11" x14ac:dyDescent="0.3">
      <c r="A721" s="1"/>
      <c r="B721" s="34"/>
      <c r="C721" s="34"/>
      <c r="D721" s="1"/>
      <c r="E721" s="34"/>
      <c r="F721" s="1"/>
      <c r="G721" s="34"/>
      <c r="H721" s="34"/>
      <c r="I721" s="1"/>
      <c r="J721" s="1"/>
      <c r="K721" s="1"/>
    </row>
    <row r="722" spans="1:11" x14ac:dyDescent="0.3">
      <c r="A722" s="1"/>
      <c r="B722" s="34"/>
      <c r="C722" s="34"/>
      <c r="D722" s="1"/>
      <c r="E722" s="34"/>
      <c r="F722" s="1"/>
      <c r="G722" s="34"/>
      <c r="H722" s="34"/>
      <c r="I722" s="1"/>
      <c r="J722" s="1"/>
      <c r="K722" s="1"/>
    </row>
    <row r="723" spans="1:11" x14ac:dyDescent="0.3">
      <c r="A723" s="1"/>
      <c r="B723" s="34"/>
      <c r="C723" s="34"/>
      <c r="D723" s="1"/>
      <c r="E723" s="34"/>
      <c r="F723" s="1"/>
      <c r="G723" s="34"/>
      <c r="H723" s="34"/>
      <c r="I723" s="1"/>
      <c r="J723" s="1"/>
      <c r="K723" s="1"/>
    </row>
    <row r="724" spans="1:11" x14ac:dyDescent="0.3">
      <c r="A724" s="1"/>
      <c r="B724" s="34"/>
      <c r="C724" s="34"/>
      <c r="D724" s="1"/>
      <c r="E724" s="34"/>
      <c r="F724" s="1"/>
      <c r="G724" s="34"/>
      <c r="H724" s="34"/>
      <c r="I724" s="1"/>
      <c r="J724" s="1"/>
      <c r="K724" s="1"/>
    </row>
    <row r="725" spans="1:11" x14ac:dyDescent="0.3">
      <c r="A725" s="1"/>
      <c r="B725" s="34"/>
      <c r="C725" s="34"/>
      <c r="D725" s="1"/>
      <c r="E725" s="34"/>
      <c r="F725" s="1"/>
      <c r="G725" s="34"/>
      <c r="H725" s="34"/>
      <c r="I725" s="1"/>
      <c r="J725" s="1"/>
      <c r="K725" s="1"/>
    </row>
    <row r="726" spans="1:11" x14ac:dyDescent="0.3">
      <c r="A726" s="1"/>
      <c r="B726" s="34"/>
      <c r="C726" s="34"/>
      <c r="D726" s="1"/>
      <c r="E726" s="34"/>
      <c r="F726" s="1"/>
      <c r="G726" s="34"/>
      <c r="H726" s="34"/>
      <c r="I726" s="1"/>
      <c r="J726" s="1"/>
      <c r="K726" s="1"/>
    </row>
    <row r="727" spans="1:11" x14ac:dyDescent="0.3">
      <c r="A727" s="1"/>
      <c r="B727" s="34"/>
      <c r="C727" s="34"/>
      <c r="D727" s="1"/>
      <c r="E727" s="34"/>
      <c r="F727" s="1"/>
      <c r="G727" s="34"/>
      <c r="H727" s="34"/>
      <c r="I727" s="1"/>
      <c r="J727" s="1"/>
      <c r="K727" s="1"/>
    </row>
    <row r="728" spans="1:11" x14ac:dyDescent="0.3">
      <c r="A728" s="1"/>
      <c r="B728" s="34"/>
      <c r="C728" s="34"/>
      <c r="D728" s="1"/>
      <c r="E728" s="34"/>
      <c r="F728" s="1"/>
      <c r="G728" s="34"/>
      <c r="H728" s="34"/>
      <c r="I728" s="1"/>
      <c r="J728" s="1"/>
      <c r="K728" s="1"/>
    </row>
    <row r="729" spans="1:11" x14ac:dyDescent="0.3">
      <c r="A729" s="1"/>
      <c r="B729" s="34"/>
      <c r="C729" s="34"/>
      <c r="D729" s="1"/>
      <c r="E729" s="34"/>
      <c r="F729" s="1"/>
      <c r="G729" s="34"/>
      <c r="H729" s="34"/>
      <c r="I729" s="1"/>
      <c r="J729" s="1"/>
      <c r="K729" s="1"/>
    </row>
    <row r="730" spans="1:11" x14ac:dyDescent="0.3">
      <c r="A730" s="1"/>
      <c r="B730" s="34"/>
      <c r="C730" s="34"/>
      <c r="D730" s="1"/>
      <c r="E730" s="34"/>
      <c r="F730" s="1"/>
      <c r="G730" s="34"/>
      <c r="H730" s="34"/>
      <c r="I730" s="1"/>
      <c r="J730" s="1"/>
      <c r="K730" s="1"/>
    </row>
    <row r="731" spans="1:11" x14ac:dyDescent="0.3">
      <c r="A731" s="1"/>
      <c r="B731" s="34"/>
      <c r="C731" s="34"/>
      <c r="D731" s="1"/>
      <c r="E731" s="34"/>
      <c r="F731" s="1"/>
      <c r="G731" s="34"/>
      <c r="H731" s="34"/>
      <c r="I731" s="1"/>
      <c r="J731" s="1"/>
      <c r="K731" s="1"/>
    </row>
    <row r="732" spans="1:11" x14ac:dyDescent="0.3">
      <c r="A732" s="1"/>
      <c r="B732" s="34"/>
      <c r="C732" s="34"/>
      <c r="D732" s="1"/>
      <c r="E732" s="34"/>
      <c r="F732" s="1"/>
      <c r="G732" s="34"/>
      <c r="H732" s="34"/>
      <c r="I732" s="1"/>
      <c r="J732" s="1"/>
      <c r="K732" s="1"/>
    </row>
    <row r="733" spans="1:11" x14ac:dyDescent="0.3">
      <c r="A733" s="1"/>
      <c r="B733" s="34"/>
      <c r="C733" s="34"/>
      <c r="D733" s="1"/>
      <c r="E733" s="34"/>
      <c r="F733" s="1"/>
      <c r="G733" s="34"/>
      <c r="H733" s="34"/>
      <c r="I733" s="1"/>
      <c r="J733" s="1"/>
      <c r="K733" s="1"/>
    </row>
    <row r="734" spans="1:11" x14ac:dyDescent="0.3">
      <c r="A734" s="1"/>
      <c r="B734" s="34"/>
      <c r="C734" s="34"/>
      <c r="D734" s="1"/>
      <c r="E734" s="34"/>
      <c r="F734" s="1"/>
      <c r="G734" s="34"/>
      <c r="H734" s="34"/>
      <c r="I734" s="1"/>
      <c r="J734" s="1"/>
      <c r="K734" s="1"/>
    </row>
    <row r="735" spans="1:11" x14ac:dyDescent="0.3">
      <c r="A735" s="1"/>
      <c r="B735" s="34"/>
      <c r="C735" s="34"/>
      <c r="D735" s="1"/>
      <c r="E735" s="34"/>
      <c r="F735" s="1"/>
      <c r="G735" s="34"/>
      <c r="H735" s="34"/>
      <c r="I735" s="1"/>
      <c r="J735" s="1"/>
      <c r="K735" s="1"/>
    </row>
    <row r="736" spans="1:11" x14ac:dyDescent="0.3">
      <c r="A736" s="1"/>
      <c r="B736" s="34"/>
      <c r="C736" s="34"/>
      <c r="D736" s="1"/>
      <c r="E736" s="34"/>
      <c r="F736" s="1"/>
      <c r="G736" s="34"/>
      <c r="H736" s="34"/>
      <c r="I736" s="1"/>
      <c r="J736" s="1"/>
      <c r="K736" s="1"/>
    </row>
    <row r="737" spans="1:11" x14ac:dyDescent="0.3">
      <c r="A737" s="1"/>
      <c r="B737" s="34"/>
      <c r="C737" s="34"/>
      <c r="D737" s="1"/>
      <c r="E737" s="34"/>
      <c r="F737" s="1"/>
      <c r="G737" s="34"/>
      <c r="H737" s="34"/>
      <c r="I737" s="1"/>
      <c r="J737" s="1"/>
      <c r="K737" s="1"/>
    </row>
    <row r="738" spans="1:11" x14ac:dyDescent="0.3">
      <c r="A738" s="1"/>
      <c r="B738" s="34"/>
      <c r="C738" s="34"/>
      <c r="D738" s="1"/>
      <c r="E738" s="34"/>
      <c r="F738" s="1"/>
      <c r="G738" s="34"/>
      <c r="H738" s="34"/>
      <c r="I738" s="1"/>
      <c r="J738" s="1"/>
      <c r="K738" s="1"/>
    </row>
    <row r="739" spans="1:11" x14ac:dyDescent="0.3">
      <c r="A739" s="1"/>
      <c r="B739" s="34"/>
      <c r="C739" s="34"/>
      <c r="D739" s="1"/>
      <c r="E739" s="34"/>
      <c r="F739" s="1"/>
      <c r="G739" s="34"/>
      <c r="H739" s="34"/>
      <c r="I739" s="1"/>
      <c r="J739" s="1"/>
      <c r="K739" s="1"/>
    </row>
    <row r="740" spans="1:11" x14ac:dyDescent="0.3">
      <c r="A740" s="1"/>
      <c r="B740" s="34"/>
      <c r="C740" s="34"/>
      <c r="D740" s="1"/>
      <c r="E740" s="34"/>
      <c r="F740" s="1"/>
      <c r="G740" s="34"/>
      <c r="H740" s="34"/>
      <c r="I740" s="1"/>
      <c r="J740" s="1"/>
      <c r="K740" s="1"/>
    </row>
    <row r="741" spans="1:11" x14ac:dyDescent="0.3">
      <c r="A741" s="1"/>
      <c r="B741" s="34"/>
      <c r="C741" s="34"/>
      <c r="D741" s="1"/>
      <c r="E741" s="34"/>
      <c r="F741" s="1"/>
      <c r="G741" s="34"/>
      <c r="H741" s="34"/>
      <c r="I741" s="1"/>
      <c r="J741" s="1"/>
      <c r="K741" s="1"/>
    </row>
    <row r="742" spans="1:11" x14ac:dyDescent="0.3">
      <c r="A742" s="1"/>
      <c r="B742" s="34"/>
      <c r="C742" s="34"/>
      <c r="D742" s="1"/>
      <c r="E742" s="34"/>
      <c r="F742" s="1"/>
      <c r="G742" s="34"/>
      <c r="H742" s="34"/>
      <c r="I742" s="1"/>
      <c r="J742" s="1"/>
      <c r="K742" s="1"/>
    </row>
    <row r="743" spans="1:11" x14ac:dyDescent="0.3">
      <c r="A743" s="1"/>
      <c r="B743" s="34"/>
      <c r="C743" s="34"/>
      <c r="D743" s="1"/>
      <c r="E743" s="34"/>
      <c r="F743" s="1"/>
      <c r="G743" s="34"/>
      <c r="H743" s="34"/>
      <c r="I743" s="1"/>
      <c r="J743" s="1"/>
      <c r="K743" s="1"/>
    </row>
    <row r="744" spans="1:11" x14ac:dyDescent="0.3">
      <c r="A744" s="1"/>
      <c r="B744" s="34"/>
      <c r="C744" s="34"/>
      <c r="D744" s="1"/>
      <c r="E744" s="34"/>
      <c r="F744" s="1"/>
      <c r="G744" s="34"/>
      <c r="H744" s="34"/>
      <c r="I744" s="1"/>
      <c r="J744" s="1"/>
      <c r="K744" s="1"/>
    </row>
    <row r="745" spans="1:11" x14ac:dyDescent="0.3">
      <c r="A745" s="1"/>
      <c r="B745" s="34"/>
      <c r="C745" s="34"/>
      <c r="D745" s="1"/>
      <c r="E745" s="34"/>
      <c r="F745" s="1"/>
      <c r="G745" s="34"/>
      <c r="H745" s="34"/>
      <c r="I745" s="1"/>
      <c r="J745" s="1"/>
      <c r="K745" s="1"/>
    </row>
    <row r="746" spans="1:11" x14ac:dyDescent="0.3">
      <c r="A746" s="1"/>
      <c r="B746" s="34"/>
      <c r="C746" s="34"/>
      <c r="D746" s="1"/>
      <c r="E746" s="34"/>
      <c r="F746" s="1"/>
      <c r="G746" s="34"/>
      <c r="H746" s="34"/>
      <c r="I746" s="1"/>
      <c r="J746" s="1"/>
      <c r="K746" s="1"/>
    </row>
    <row r="747" spans="1:11" x14ac:dyDescent="0.3">
      <c r="A747" s="1"/>
      <c r="B747" s="34"/>
      <c r="C747" s="34"/>
      <c r="D747" s="1"/>
      <c r="E747" s="34"/>
      <c r="F747" s="1"/>
      <c r="G747" s="34"/>
      <c r="H747" s="34"/>
      <c r="I747" s="1"/>
      <c r="J747" s="1"/>
      <c r="K747" s="1"/>
    </row>
    <row r="748" spans="1:11" x14ac:dyDescent="0.3">
      <c r="A748" s="1"/>
      <c r="B748" s="34"/>
      <c r="C748" s="34"/>
      <c r="D748" s="1"/>
      <c r="E748" s="34"/>
      <c r="F748" s="1"/>
      <c r="G748" s="34"/>
      <c r="H748" s="34"/>
      <c r="I748" s="1"/>
      <c r="J748" s="1"/>
      <c r="K748" s="1"/>
    </row>
    <row r="749" spans="1:11" x14ac:dyDescent="0.3">
      <c r="A749" s="1"/>
      <c r="B749" s="34"/>
      <c r="C749" s="34"/>
      <c r="D749" s="1"/>
      <c r="E749" s="34"/>
      <c r="F749" s="1"/>
      <c r="G749" s="34"/>
      <c r="H749" s="34"/>
      <c r="I749" s="1"/>
      <c r="J749" s="1"/>
      <c r="K749" s="1"/>
    </row>
    <row r="750" spans="1:11" x14ac:dyDescent="0.3">
      <c r="A750" s="1"/>
      <c r="B750" s="34"/>
      <c r="C750" s="34"/>
      <c r="D750" s="1"/>
      <c r="E750" s="34"/>
      <c r="F750" s="1"/>
      <c r="G750" s="34"/>
      <c r="H750" s="34"/>
      <c r="I750" s="1"/>
      <c r="J750" s="1"/>
      <c r="K750" s="1"/>
    </row>
    <row r="751" spans="1:11" x14ac:dyDescent="0.3">
      <c r="A751" s="1"/>
      <c r="B751" s="34"/>
      <c r="C751" s="34"/>
      <c r="D751" s="1"/>
      <c r="E751" s="34"/>
      <c r="F751" s="1"/>
      <c r="G751" s="34"/>
      <c r="H751" s="34"/>
      <c r="I751" s="1"/>
      <c r="J751" s="1"/>
      <c r="K751" s="1"/>
    </row>
    <row r="752" spans="1:11" x14ac:dyDescent="0.3">
      <c r="A752" s="1"/>
      <c r="B752" s="34"/>
      <c r="C752" s="34"/>
      <c r="D752" s="1"/>
      <c r="E752" s="34"/>
      <c r="F752" s="1"/>
      <c r="G752" s="34"/>
      <c r="H752" s="34"/>
      <c r="I752" s="1"/>
      <c r="J752" s="1"/>
      <c r="K752" s="1"/>
    </row>
    <row r="753" spans="1:11" x14ac:dyDescent="0.3">
      <c r="A753" s="1"/>
      <c r="B753" s="34"/>
      <c r="C753" s="34"/>
      <c r="D753" s="1"/>
      <c r="E753" s="34"/>
      <c r="F753" s="1"/>
      <c r="G753" s="34"/>
      <c r="H753" s="34"/>
      <c r="I753" s="1"/>
      <c r="J753" s="1"/>
      <c r="K753" s="1"/>
    </row>
    <row r="754" spans="1:11" x14ac:dyDescent="0.3">
      <c r="A754" s="1"/>
      <c r="B754" s="34"/>
      <c r="C754" s="34"/>
      <c r="D754" s="1"/>
      <c r="E754" s="34"/>
      <c r="F754" s="1"/>
      <c r="G754" s="34"/>
      <c r="H754" s="34"/>
      <c r="I754" s="1"/>
      <c r="J754" s="1"/>
      <c r="K754" s="1"/>
    </row>
    <row r="755" spans="1:11" x14ac:dyDescent="0.3">
      <c r="A755" s="1"/>
      <c r="B755" s="34"/>
      <c r="C755" s="34"/>
      <c r="D755" s="1"/>
      <c r="E755" s="34"/>
      <c r="F755" s="1"/>
      <c r="G755" s="34"/>
      <c r="H755" s="34"/>
      <c r="I755" s="1"/>
      <c r="J755" s="1"/>
      <c r="K755" s="1"/>
    </row>
    <row r="756" spans="1:11" x14ac:dyDescent="0.3">
      <c r="A756" s="1"/>
      <c r="B756" s="34"/>
      <c r="C756" s="34"/>
      <c r="D756" s="1"/>
      <c r="E756" s="34"/>
      <c r="F756" s="1"/>
      <c r="G756" s="34"/>
      <c r="H756" s="34"/>
      <c r="I756" s="1"/>
      <c r="J756" s="1"/>
      <c r="K756" s="1"/>
    </row>
    <row r="757" spans="1:11" x14ac:dyDescent="0.3">
      <c r="A757" s="1"/>
      <c r="B757" s="34"/>
      <c r="C757" s="34"/>
      <c r="D757" s="1"/>
      <c r="E757" s="34"/>
      <c r="F757" s="1"/>
      <c r="G757" s="34"/>
      <c r="H757" s="34"/>
      <c r="I757" s="1"/>
      <c r="J757" s="1"/>
      <c r="K757" s="1"/>
    </row>
    <row r="758" spans="1:11" x14ac:dyDescent="0.3">
      <c r="A758" s="1"/>
      <c r="B758" s="34"/>
      <c r="C758" s="34"/>
      <c r="D758" s="1"/>
      <c r="E758" s="34"/>
      <c r="F758" s="1"/>
      <c r="G758" s="34"/>
      <c r="H758" s="34"/>
      <c r="I758" s="1"/>
      <c r="J758" s="1"/>
      <c r="K758" s="1"/>
    </row>
    <row r="759" spans="1:11" x14ac:dyDescent="0.3">
      <c r="A759" s="1"/>
      <c r="B759" s="34"/>
      <c r="C759" s="34"/>
      <c r="D759" s="1"/>
      <c r="E759" s="34"/>
      <c r="F759" s="1"/>
      <c r="G759" s="34"/>
      <c r="H759" s="34"/>
      <c r="I759" s="1"/>
      <c r="J759" s="1"/>
      <c r="K759" s="1"/>
    </row>
    <row r="760" spans="1:11" x14ac:dyDescent="0.3">
      <c r="A760" s="1"/>
      <c r="B760" s="34"/>
      <c r="C760" s="34"/>
      <c r="D760" s="1"/>
      <c r="E760" s="34"/>
      <c r="F760" s="1"/>
      <c r="G760" s="34"/>
      <c r="H760" s="34"/>
      <c r="I760" s="1"/>
      <c r="J760" s="1"/>
      <c r="K760" s="1"/>
    </row>
    <row r="761" spans="1:11" x14ac:dyDescent="0.3">
      <c r="A761" s="1"/>
      <c r="B761" s="34"/>
      <c r="C761" s="34"/>
      <c r="D761" s="1"/>
      <c r="E761" s="34"/>
      <c r="F761" s="1"/>
      <c r="G761" s="34"/>
      <c r="H761" s="34"/>
      <c r="I761" s="1"/>
      <c r="J761" s="1"/>
      <c r="K761" s="1"/>
    </row>
    <row r="762" spans="1:11" x14ac:dyDescent="0.3">
      <c r="A762" s="1"/>
      <c r="B762" s="34"/>
      <c r="C762" s="34"/>
      <c r="D762" s="1"/>
      <c r="E762" s="34"/>
      <c r="F762" s="1"/>
      <c r="G762" s="34"/>
      <c r="H762" s="34"/>
      <c r="I762" s="1"/>
      <c r="J762" s="1"/>
      <c r="K762" s="1"/>
    </row>
    <row r="763" spans="1:11" x14ac:dyDescent="0.3">
      <c r="A763" s="1"/>
      <c r="B763" s="34"/>
      <c r="C763" s="34"/>
      <c r="D763" s="1"/>
      <c r="E763" s="34"/>
      <c r="F763" s="1"/>
      <c r="G763" s="34"/>
      <c r="H763" s="34"/>
      <c r="I763" s="1"/>
      <c r="J763" s="1"/>
      <c r="K763" s="1"/>
    </row>
    <row r="764" spans="1:11" x14ac:dyDescent="0.3">
      <c r="A764" s="1"/>
      <c r="B764" s="34"/>
      <c r="C764" s="34"/>
      <c r="D764" s="1"/>
      <c r="E764" s="34"/>
      <c r="F764" s="1"/>
      <c r="G764" s="34"/>
      <c r="H764" s="34"/>
      <c r="I764" s="1"/>
      <c r="J764" s="1"/>
      <c r="K764" s="1"/>
    </row>
    <row r="765" spans="1:11" x14ac:dyDescent="0.3">
      <c r="A765" s="1"/>
      <c r="B765" s="34"/>
      <c r="C765" s="34"/>
      <c r="D765" s="1"/>
      <c r="E765" s="34"/>
      <c r="F765" s="1"/>
      <c r="G765" s="34"/>
      <c r="H765" s="34"/>
      <c r="I765" s="1"/>
      <c r="J765" s="1"/>
      <c r="K765" s="1"/>
    </row>
    <row r="766" spans="1:11" x14ac:dyDescent="0.3">
      <c r="A766" s="1"/>
      <c r="B766" s="34"/>
      <c r="C766" s="34"/>
      <c r="D766" s="1"/>
      <c r="E766" s="34"/>
      <c r="F766" s="1"/>
      <c r="G766" s="34"/>
      <c r="H766" s="34"/>
      <c r="I766" s="1"/>
      <c r="J766" s="1"/>
      <c r="K766" s="1"/>
    </row>
    <row r="767" spans="1:11" x14ac:dyDescent="0.3">
      <c r="A767" s="1"/>
      <c r="B767" s="34"/>
      <c r="C767" s="34"/>
      <c r="D767" s="1"/>
      <c r="E767" s="34"/>
      <c r="F767" s="1"/>
      <c r="G767" s="34"/>
      <c r="H767" s="34"/>
      <c r="I767" s="1"/>
      <c r="J767" s="1"/>
      <c r="K767" s="1"/>
    </row>
    <row r="768" spans="1:11" x14ac:dyDescent="0.3">
      <c r="A768" s="1"/>
      <c r="B768" s="34"/>
      <c r="C768" s="34"/>
      <c r="D768" s="1"/>
      <c r="E768" s="34"/>
      <c r="F768" s="1"/>
      <c r="G768" s="34"/>
      <c r="H768" s="34"/>
      <c r="I768" s="1"/>
      <c r="J768" s="1"/>
      <c r="K768" s="1"/>
    </row>
    <row r="769" spans="1:11" x14ac:dyDescent="0.3">
      <c r="A769" s="1"/>
      <c r="B769" s="34"/>
      <c r="C769" s="34"/>
      <c r="D769" s="1"/>
      <c r="E769" s="34"/>
      <c r="F769" s="1"/>
      <c r="G769" s="34"/>
      <c r="H769" s="34"/>
      <c r="I769" s="1"/>
      <c r="J769" s="1"/>
      <c r="K769" s="1"/>
    </row>
    <row r="770" spans="1:11" x14ac:dyDescent="0.3">
      <c r="A770" s="1"/>
      <c r="B770" s="34"/>
      <c r="C770" s="34"/>
      <c r="D770" s="1"/>
      <c r="E770" s="34"/>
      <c r="F770" s="1"/>
      <c r="G770" s="34"/>
      <c r="H770" s="34"/>
      <c r="I770" s="1"/>
      <c r="J770" s="1"/>
      <c r="K770" s="1"/>
    </row>
    <row r="771" spans="1:11" x14ac:dyDescent="0.3">
      <c r="A771" s="1"/>
      <c r="B771" s="34"/>
      <c r="C771" s="34"/>
      <c r="D771" s="1"/>
      <c r="E771" s="34"/>
      <c r="F771" s="1"/>
      <c r="G771" s="34"/>
      <c r="H771" s="34"/>
      <c r="I771" s="1"/>
      <c r="J771" s="1"/>
      <c r="K771" s="1"/>
    </row>
    <row r="772" spans="1:11" x14ac:dyDescent="0.3">
      <c r="A772" s="1"/>
      <c r="B772" s="34"/>
      <c r="C772" s="34"/>
      <c r="D772" s="1"/>
      <c r="E772" s="34"/>
      <c r="F772" s="1"/>
      <c r="G772" s="34"/>
      <c r="H772" s="34"/>
      <c r="I772" s="1"/>
      <c r="J772" s="1"/>
      <c r="K772" s="1"/>
    </row>
    <row r="773" spans="1:11" x14ac:dyDescent="0.3">
      <c r="A773" s="1"/>
      <c r="B773" s="34"/>
      <c r="C773" s="34"/>
      <c r="D773" s="1"/>
      <c r="E773" s="34"/>
      <c r="F773" s="1"/>
      <c r="G773" s="34"/>
      <c r="H773" s="34"/>
      <c r="I773" s="1"/>
      <c r="J773" s="1"/>
      <c r="K773" s="1"/>
    </row>
    <row r="774" spans="1:11" x14ac:dyDescent="0.3">
      <c r="A774" s="1"/>
      <c r="B774" s="34"/>
      <c r="C774" s="34"/>
      <c r="D774" s="1"/>
      <c r="E774" s="34"/>
      <c r="F774" s="1"/>
      <c r="G774" s="34"/>
      <c r="H774" s="34"/>
      <c r="I774" s="1"/>
      <c r="J774" s="1"/>
      <c r="K774" s="1"/>
    </row>
    <row r="775" spans="1:11" x14ac:dyDescent="0.3">
      <c r="A775" s="1"/>
      <c r="B775" s="34"/>
      <c r="C775" s="34"/>
      <c r="D775" s="1"/>
      <c r="E775" s="34"/>
      <c r="F775" s="1"/>
      <c r="G775" s="34"/>
      <c r="H775" s="34"/>
      <c r="I775" s="1"/>
      <c r="J775" s="1"/>
      <c r="K775" s="1"/>
    </row>
    <row r="776" spans="1:11" x14ac:dyDescent="0.3">
      <c r="A776" s="1"/>
      <c r="B776" s="34"/>
      <c r="C776" s="34"/>
      <c r="D776" s="1"/>
      <c r="E776" s="34"/>
      <c r="F776" s="1"/>
      <c r="G776" s="34"/>
      <c r="H776" s="34"/>
      <c r="I776" s="1"/>
      <c r="J776" s="1"/>
      <c r="K776" s="1"/>
    </row>
    <row r="777" spans="1:11" x14ac:dyDescent="0.3">
      <c r="A777" s="1"/>
      <c r="B777" s="34"/>
      <c r="C777" s="34"/>
      <c r="D777" s="1"/>
      <c r="E777" s="34"/>
      <c r="F777" s="1"/>
      <c r="G777" s="34"/>
      <c r="H777" s="34"/>
      <c r="I777" s="1"/>
      <c r="J777" s="1"/>
      <c r="K777" s="1"/>
    </row>
    <row r="778" spans="1:11" x14ac:dyDescent="0.3">
      <c r="A778" s="1"/>
      <c r="B778" s="34"/>
      <c r="C778" s="34"/>
      <c r="D778" s="1"/>
      <c r="E778" s="34"/>
      <c r="F778" s="1"/>
      <c r="G778" s="34"/>
      <c r="H778" s="34"/>
      <c r="I778" s="1"/>
      <c r="J778" s="1"/>
      <c r="K778" s="1"/>
    </row>
    <row r="779" spans="1:11" x14ac:dyDescent="0.3">
      <c r="A779" s="1"/>
      <c r="B779" s="34"/>
      <c r="C779" s="34"/>
      <c r="D779" s="1"/>
      <c r="E779" s="34"/>
      <c r="F779" s="1"/>
      <c r="G779" s="34"/>
      <c r="H779" s="34"/>
      <c r="I779" s="1"/>
      <c r="J779" s="1"/>
      <c r="K779" s="1"/>
    </row>
    <row r="780" spans="1:11" x14ac:dyDescent="0.3">
      <c r="A780" s="1"/>
      <c r="B780" s="34"/>
      <c r="C780" s="34"/>
      <c r="D780" s="1"/>
      <c r="E780" s="34"/>
      <c r="F780" s="1"/>
      <c r="G780" s="34"/>
      <c r="H780" s="34"/>
      <c r="I780" s="1"/>
      <c r="J780" s="1"/>
      <c r="K780" s="1"/>
    </row>
    <row r="781" spans="1:11" x14ac:dyDescent="0.3">
      <c r="A781" s="1"/>
      <c r="B781" s="34"/>
      <c r="C781" s="34"/>
      <c r="D781" s="1"/>
      <c r="E781" s="34"/>
      <c r="F781" s="1"/>
      <c r="G781" s="34"/>
      <c r="H781" s="34"/>
      <c r="I781" s="1"/>
      <c r="J781" s="1"/>
      <c r="K781" s="1"/>
    </row>
    <row r="782" spans="1:11" x14ac:dyDescent="0.3">
      <c r="A782" s="1"/>
      <c r="B782" s="34"/>
      <c r="C782" s="34"/>
      <c r="D782" s="1"/>
      <c r="E782" s="34"/>
      <c r="F782" s="1"/>
      <c r="G782" s="34"/>
      <c r="H782" s="34"/>
      <c r="I782" s="1"/>
      <c r="J782" s="1"/>
      <c r="K782" s="1"/>
    </row>
    <row r="783" spans="1:11" x14ac:dyDescent="0.3">
      <c r="A783" s="1"/>
      <c r="B783" s="34"/>
      <c r="C783" s="34"/>
      <c r="D783" s="1"/>
      <c r="E783" s="34"/>
      <c r="F783" s="1"/>
      <c r="G783" s="34"/>
      <c r="H783" s="34"/>
      <c r="I783" s="1"/>
      <c r="J783" s="1"/>
      <c r="K783" s="1"/>
    </row>
    <row r="784" spans="1:11" x14ac:dyDescent="0.3">
      <c r="A784" s="1"/>
      <c r="B784" s="34"/>
      <c r="C784" s="34"/>
      <c r="D784" s="1"/>
      <c r="E784" s="34"/>
      <c r="F784" s="1"/>
      <c r="G784" s="34"/>
      <c r="H784" s="34"/>
      <c r="I784" s="1"/>
      <c r="J784" s="1"/>
      <c r="K784" s="1"/>
    </row>
    <row r="785" spans="1:11" x14ac:dyDescent="0.3">
      <c r="A785" s="1"/>
      <c r="B785" s="34"/>
      <c r="C785" s="34"/>
      <c r="D785" s="1"/>
      <c r="E785" s="34"/>
      <c r="F785" s="1"/>
      <c r="G785" s="34"/>
      <c r="H785" s="34"/>
      <c r="I785" s="1"/>
      <c r="J785" s="1"/>
      <c r="K785" s="1"/>
    </row>
    <row r="786" spans="1:11" x14ac:dyDescent="0.3">
      <c r="A786" s="1"/>
      <c r="B786" s="34"/>
      <c r="C786" s="34"/>
      <c r="D786" s="1"/>
      <c r="E786" s="34"/>
      <c r="F786" s="1"/>
      <c r="G786" s="34"/>
      <c r="H786" s="34"/>
      <c r="I786" s="1"/>
      <c r="J786" s="1"/>
      <c r="K786" s="1"/>
    </row>
    <row r="787" spans="1:11" x14ac:dyDescent="0.3">
      <c r="A787" s="1"/>
      <c r="B787" s="34"/>
      <c r="C787" s="34"/>
      <c r="D787" s="1"/>
      <c r="E787" s="34"/>
      <c r="F787" s="1"/>
      <c r="G787" s="34"/>
      <c r="H787" s="34"/>
      <c r="I787" s="1"/>
      <c r="J787" s="1"/>
      <c r="K787" s="1"/>
    </row>
    <row r="788" spans="1:11" x14ac:dyDescent="0.3">
      <c r="A788" s="1"/>
      <c r="B788" s="34"/>
      <c r="C788" s="34"/>
      <c r="D788" s="1"/>
      <c r="E788" s="34"/>
      <c r="F788" s="1"/>
      <c r="G788" s="34"/>
      <c r="H788" s="34"/>
      <c r="I788" s="1"/>
      <c r="J788" s="1"/>
      <c r="K788" s="1"/>
    </row>
    <row r="789" spans="1:11" x14ac:dyDescent="0.3">
      <c r="A789" s="1"/>
      <c r="B789" s="34"/>
      <c r="C789" s="34"/>
      <c r="D789" s="1"/>
      <c r="E789" s="34"/>
      <c r="F789" s="1"/>
      <c r="G789" s="34"/>
      <c r="H789" s="34"/>
      <c r="I789" s="1"/>
      <c r="J789" s="1"/>
      <c r="K789" s="1"/>
    </row>
    <row r="790" spans="1:11" x14ac:dyDescent="0.3">
      <c r="A790" s="1"/>
      <c r="B790" s="34"/>
      <c r="C790" s="34"/>
      <c r="D790" s="1"/>
      <c r="E790" s="34"/>
      <c r="F790" s="1"/>
      <c r="G790" s="34"/>
      <c r="H790" s="34"/>
      <c r="I790" s="1"/>
      <c r="J790" s="1"/>
      <c r="K790" s="1"/>
    </row>
    <row r="791" spans="1:11" x14ac:dyDescent="0.3">
      <c r="A791" s="1"/>
      <c r="B791" s="34"/>
      <c r="C791" s="34"/>
      <c r="D791" s="1"/>
      <c r="E791" s="34"/>
      <c r="F791" s="1"/>
      <c r="G791" s="34"/>
      <c r="H791" s="34"/>
      <c r="I791" s="1"/>
      <c r="J791" s="1"/>
      <c r="K791" s="1"/>
    </row>
    <row r="792" spans="1:11" x14ac:dyDescent="0.3">
      <c r="A792" s="1"/>
      <c r="B792" s="34"/>
      <c r="C792" s="34"/>
      <c r="D792" s="1"/>
      <c r="E792" s="34"/>
      <c r="F792" s="1"/>
      <c r="G792" s="34"/>
      <c r="H792" s="34"/>
      <c r="I792" s="1"/>
      <c r="J792" s="1"/>
      <c r="K792" s="1"/>
    </row>
    <row r="793" spans="1:11" x14ac:dyDescent="0.3">
      <c r="A793" s="1"/>
      <c r="B793" s="34"/>
      <c r="C793" s="34"/>
      <c r="D793" s="1"/>
      <c r="E793" s="34"/>
      <c r="F793" s="1"/>
      <c r="G793" s="34"/>
      <c r="H793" s="34"/>
      <c r="I793" s="1"/>
      <c r="J793" s="1"/>
      <c r="K793" s="1"/>
    </row>
    <row r="794" spans="1:11" x14ac:dyDescent="0.3">
      <c r="A794" s="1"/>
      <c r="B794" s="34"/>
      <c r="C794" s="34"/>
      <c r="D794" s="1"/>
      <c r="E794" s="34"/>
      <c r="F794" s="1"/>
      <c r="G794" s="34"/>
      <c r="H794" s="34"/>
      <c r="I794" s="1"/>
      <c r="J794" s="1"/>
      <c r="K794" s="1"/>
    </row>
    <row r="795" spans="1:11" x14ac:dyDescent="0.3">
      <c r="A795" s="1"/>
      <c r="B795" s="34"/>
      <c r="C795" s="34"/>
      <c r="D795" s="1"/>
      <c r="E795" s="34"/>
      <c r="F795" s="1"/>
      <c r="G795" s="34"/>
      <c r="H795" s="34"/>
      <c r="I795" s="1"/>
      <c r="J795" s="1"/>
      <c r="K795" s="1"/>
    </row>
    <row r="796" spans="1:11" x14ac:dyDescent="0.3">
      <c r="A796" s="1"/>
      <c r="B796" s="34"/>
      <c r="C796" s="34"/>
      <c r="D796" s="1"/>
      <c r="E796" s="34"/>
      <c r="F796" s="1"/>
      <c r="G796" s="34"/>
      <c r="H796" s="34"/>
      <c r="I796" s="1"/>
      <c r="J796" s="1"/>
      <c r="K796" s="1"/>
    </row>
    <row r="797" spans="1:11" x14ac:dyDescent="0.3">
      <c r="A797" s="1"/>
      <c r="B797" s="34"/>
      <c r="C797" s="34"/>
      <c r="D797" s="1"/>
      <c r="E797" s="34"/>
      <c r="F797" s="1"/>
      <c r="G797" s="34"/>
      <c r="H797" s="34"/>
      <c r="I797" s="1"/>
      <c r="J797" s="1"/>
      <c r="K797" s="1"/>
    </row>
    <row r="798" spans="1:11" x14ac:dyDescent="0.3">
      <c r="A798" s="1"/>
      <c r="B798" s="34"/>
      <c r="C798" s="34"/>
      <c r="D798" s="1"/>
      <c r="E798" s="34"/>
      <c r="F798" s="1"/>
      <c r="G798" s="34"/>
      <c r="H798" s="34"/>
      <c r="I798" s="1"/>
      <c r="J798" s="1"/>
      <c r="K798" s="1"/>
    </row>
    <row r="799" spans="1:11" x14ac:dyDescent="0.3">
      <c r="A799" s="1"/>
      <c r="B799" s="34"/>
      <c r="C799" s="34"/>
      <c r="D799" s="1"/>
      <c r="E799" s="34"/>
      <c r="F799" s="1"/>
      <c r="G799" s="34"/>
      <c r="H799" s="34"/>
      <c r="I799" s="1"/>
      <c r="J799" s="1"/>
      <c r="K799" s="1"/>
    </row>
    <row r="800" spans="1:11" x14ac:dyDescent="0.3">
      <c r="A800" s="1"/>
      <c r="B800" s="34"/>
      <c r="C800" s="34"/>
      <c r="D800" s="1"/>
      <c r="E800" s="34"/>
      <c r="F800" s="1"/>
      <c r="G800" s="34"/>
      <c r="H800" s="34"/>
      <c r="I800" s="1"/>
      <c r="J800" s="1"/>
      <c r="K800" s="1"/>
    </row>
    <row r="801" spans="1:11" x14ac:dyDescent="0.3">
      <c r="A801" s="1"/>
      <c r="B801" s="34"/>
      <c r="C801" s="34"/>
      <c r="D801" s="1"/>
      <c r="E801" s="34"/>
      <c r="F801" s="1"/>
      <c r="G801" s="34"/>
      <c r="H801" s="34"/>
      <c r="I801" s="1"/>
      <c r="J801" s="1"/>
      <c r="K801" s="1"/>
    </row>
    <row r="802" spans="1:11" x14ac:dyDescent="0.3">
      <c r="A802" s="1"/>
      <c r="B802" s="34"/>
      <c r="C802" s="34"/>
      <c r="D802" s="1"/>
      <c r="E802" s="34"/>
      <c r="F802" s="1"/>
      <c r="G802" s="34"/>
      <c r="H802" s="34"/>
      <c r="I802" s="1"/>
      <c r="J802" s="1"/>
      <c r="K802" s="1"/>
    </row>
    <row r="803" spans="1:11" x14ac:dyDescent="0.3">
      <c r="A803" s="1"/>
      <c r="B803" s="34"/>
      <c r="C803" s="34"/>
      <c r="D803" s="1"/>
      <c r="E803" s="34"/>
      <c r="F803" s="1"/>
      <c r="G803" s="34"/>
      <c r="H803" s="34"/>
      <c r="I803" s="1"/>
      <c r="J803" s="1"/>
      <c r="K803" s="1"/>
    </row>
    <row r="804" spans="1:11" x14ac:dyDescent="0.3">
      <c r="A804" s="1"/>
      <c r="B804" s="34"/>
      <c r="C804" s="34"/>
      <c r="D804" s="1"/>
      <c r="E804" s="34"/>
      <c r="F804" s="1"/>
      <c r="G804" s="34"/>
      <c r="H804" s="34"/>
      <c r="I804" s="1"/>
      <c r="J804" s="1"/>
      <c r="K804" s="1"/>
    </row>
    <row r="805" spans="1:11" x14ac:dyDescent="0.3">
      <c r="A805" s="1"/>
      <c r="B805" s="34"/>
      <c r="C805" s="34"/>
      <c r="D805" s="1"/>
      <c r="E805" s="34"/>
      <c r="F805" s="1"/>
      <c r="G805" s="34"/>
      <c r="H805" s="34"/>
      <c r="I805" s="1"/>
      <c r="J805" s="1"/>
      <c r="K805" s="1"/>
    </row>
    <row r="806" spans="1:11" x14ac:dyDescent="0.3">
      <c r="A806" s="1"/>
      <c r="B806" s="34"/>
      <c r="C806" s="34"/>
      <c r="D806" s="1"/>
      <c r="E806" s="34"/>
      <c r="F806" s="1"/>
      <c r="G806" s="34"/>
      <c r="H806" s="34"/>
      <c r="I806" s="1"/>
      <c r="J806" s="1"/>
      <c r="K806" s="1"/>
    </row>
    <row r="807" spans="1:11" x14ac:dyDescent="0.3">
      <c r="A807" s="1"/>
      <c r="B807" s="34"/>
      <c r="C807" s="34"/>
      <c r="D807" s="1"/>
      <c r="E807" s="34"/>
      <c r="F807" s="1"/>
      <c r="G807" s="34"/>
      <c r="H807" s="34"/>
      <c r="I807" s="1"/>
      <c r="J807" s="1"/>
      <c r="K807" s="1"/>
    </row>
    <row r="808" spans="1:11" x14ac:dyDescent="0.3">
      <c r="A808" s="1"/>
      <c r="B808" s="34"/>
      <c r="C808" s="34"/>
      <c r="D808" s="1"/>
      <c r="E808" s="34"/>
      <c r="F808" s="1"/>
      <c r="G808" s="34"/>
      <c r="H808" s="34"/>
      <c r="I808" s="1"/>
      <c r="J808" s="1"/>
      <c r="K808" s="1"/>
    </row>
    <row r="809" spans="1:11" x14ac:dyDescent="0.3">
      <c r="A809" s="1"/>
      <c r="B809" s="34"/>
      <c r="C809" s="34"/>
      <c r="D809" s="1"/>
      <c r="E809" s="34"/>
      <c r="F809" s="1"/>
      <c r="G809" s="34"/>
      <c r="H809" s="34"/>
      <c r="I809" s="1"/>
      <c r="J809" s="1"/>
      <c r="K809" s="1"/>
    </row>
    <row r="810" spans="1:11" x14ac:dyDescent="0.3">
      <c r="A810" s="1"/>
      <c r="B810" s="34"/>
      <c r="C810" s="34"/>
      <c r="D810" s="1"/>
      <c r="E810" s="34"/>
      <c r="F810" s="1"/>
      <c r="G810" s="34"/>
      <c r="H810" s="34"/>
      <c r="I810" s="1"/>
      <c r="J810" s="1"/>
      <c r="K810" s="1"/>
    </row>
    <row r="811" spans="1:11" x14ac:dyDescent="0.3">
      <c r="A811" s="1"/>
      <c r="B811" s="34"/>
      <c r="C811" s="34"/>
      <c r="D811" s="1"/>
      <c r="E811" s="34"/>
      <c r="F811" s="1"/>
      <c r="G811" s="34"/>
      <c r="H811" s="34"/>
      <c r="I811" s="1"/>
      <c r="J811" s="1"/>
      <c r="K811" s="1"/>
    </row>
    <row r="812" spans="1:11" x14ac:dyDescent="0.3">
      <c r="A812" s="1"/>
      <c r="B812" s="34"/>
      <c r="C812" s="34"/>
      <c r="D812" s="1"/>
      <c r="E812" s="34"/>
      <c r="F812" s="1"/>
      <c r="G812" s="34"/>
      <c r="H812" s="34"/>
      <c r="I812" s="1"/>
      <c r="J812" s="1"/>
      <c r="K812" s="1"/>
    </row>
    <row r="813" spans="1:11" x14ac:dyDescent="0.3">
      <c r="A813" s="1"/>
      <c r="B813" s="34"/>
      <c r="C813" s="34"/>
      <c r="D813" s="1"/>
      <c r="E813" s="34"/>
      <c r="F813" s="1"/>
      <c r="G813" s="34"/>
      <c r="H813" s="34"/>
      <c r="I813" s="1"/>
      <c r="J813" s="1"/>
      <c r="K813" s="1"/>
    </row>
    <row r="814" spans="1:11" x14ac:dyDescent="0.3">
      <c r="A814" s="1"/>
      <c r="B814" s="34"/>
      <c r="C814" s="34"/>
      <c r="D814" s="1"/>
      <c r="E814" s="34"/>
      <c r="F814" s="1"/>
      <c r="G814" s="34"/>
      <c r="H814" s="34"/>
      <c r="I814" s="1"/>
      <c r="J814" s="1"/>
      <c r="K814" s="1"/>
    </row>
    <row r="815" spans="1:11" x14ac:dyDescent="0.3">
      <c r="A815" s="1"/>
      <c r="B815" s="34"/>
      <c r="C815" s="34"/>
      <c r="D815" s="1"/>
      <c r="E815" s="34"/>
      <c r="F815" s="1"/>
      <c r="G815" s="34"/>
      <c r="H815" s="34"/>
      <c r="I815" s="1"/>
      <c r="J815" s="1"/>
      <c r="K815" s="1"/>
    </row>
    <row r="816" spans="1:11" x14ac:dyDescent="0.3">
      <c r="A816" s="1"/>
      <c r="B816" s="34"/>
      <c r="C816" s="34"/>
      <c r="D816" s="1"/>
      <c r="E816" s="34"/>
      <c r="F816" s="1"/>
      <c r="G816" s="34"/>
      <c r="H816" s="34"/>
      <c r="I816" s="1"/>
      <c r="J816" s="1"/>
      <c r="K816" s="1"/>
    </row>
    <row r="817" spans="1:11" x14ac:dyDescent="0.3">
      <c r="A817" s="1"/>
      <c r="B817" s="34"/>
      <c r="C817" s="34"/>
      <c r="D817" s="1"/>
      <c r="E817" s="34"/>
      <c r="F817" s="1"/>
      <c r="G817" s="34"/>
      <c r="H817" s="34"/>
      <c r="I817" s="1"/>
      <c r="J817" s="1"/>
      <c r="K817" s="1"/>
    </row>
    <row r="818" spans="1:11" x14ac:dyDescent="0.3">
      <c r="A818" s="1"/>
      <c r="B818" s="34"/>
      <c r="C818" s="34"/>
      <c r="D818" s="1"/>
      <c r="E818" s="34"/>
      <c r="F818" s="1"/>
      <c r="G818" s="34"/>
      <c r="H818" s="34"/>
      <c r="I818" s="1"/>
      <c r="J818" s="1"/>
      <c r="K818" s="1"/>
    </row>
    <row r="819" spans="1:11" x14ac:dyDescent="0.3">
      <c r="A819" s="1"/>
      <c r="B819" s="34"/>
      <c r="C819" s="34"/>
      <c r="D819" s="1"/>
      <c r="E819" s="34"/>
      <c r="F819" s="1"/>
      <c r="G819" s="34"/>
      <c r="H819" s="34"/>
      <c r="I819" s="1"/>
      <c r="J819" s="1"/>
      <c r="K819" s="1"/>
    </row>
    <row r="820" spans="1:11" x14ac:dyDescent="0.3">
      <c r="A820" s="1"/>
      <c r="B820" s="34"/>
      <c r="C820" s="34"/>
      <c r="D820" s="1"/>
      <c r="E820" s="34"/>
      <c r="F820" s="1"/>
      <c r="G820" s="34"/>
      <c r="H820" s="34"/>
      <c r="I820" s="1"/>
      <c r="J820" s="1"/>
      <c r="K820" s="1"/>
    </row>
    <row r="821" spans="1:11" x14ac:dyDescent="0.3">
      <c r="A821" s="1"/>
      <c r="B821" s="34"/>
      <c r="C821" s="34"/>
      <c r="D821" s="1"/>
      <c r="E821" s="34"/>
      <c r="F821" s="1"/>
      <c r="G821" s="34"/>
      <c r="H821" s="34"/>
      <c r="I821" s="1"/>
      <c r="J821" s="1"/>
      <c r="K821" s="1"/>
    </row>
    <row r="822" spans="1:11" x14ac:dyDescent="0.3">
      <c r="A822" s="1"/>
      <c r="B822" s="34"/>
      <c r="C822" s="34"/>
      <c r="D822" s="1"/>
      <c r="E822" s="34"/>
      <c r="F822" s="1"/>
      <c r="G822" s="34"/>
      <c r="H822" s="34"/>
      <c r="I822" s="1"/>
      <c r="J822" s="1"/>
      <c r="K822" s="1"/>
    </row>
    <row r="823" spans="1:11" x14ac:dyDescent="0.3">
      <c r="A823" s="1"/>
      <c r="B823" s="34"/>
      <c r="C823" s="34"/>
      <c r="D823" s="1"/>
      <c r="E823" s="34"/>
      <c r="F823" s="1"/>
      <c r="G823" s="34"/>
      <c r="H823" s="34"/>
      <c r="I823" s="1"/>
      <c r="J823" s="1"/>
      <c r="K823" s="1"/>
    </row>
    <row r="824" spans="1:11" x14ac:dyDescent="0.3">
      <c r="A824" s="1"/>
      <c r="B824" s="34"/>
      <c r="C824" s="34"/>
      <c r="D824" s="1"/>
      <c r="E824" s="34"/>
      <c r="F824" s="1"/>
      <c r="G824" s="34"/>
      <c r="H824" s="34"/>
      <c r="I824" s="1"/>
      <c r="J824" s="1"/>
      <c r="K824" s="1"/>
    </row>
    <row r="825" spans="1:11" x14ac:dyDescent="0.3">
      <c r="A825" s="1"/>
      <c r="B825" s="34"/>
      <c r="C825" s="34"/>
      <c r="D825" s="1"/>
      <c r="E825" s="34"/>
      <c r="F825" s="1"/>
      <c r="G825" s="34"/>
      <c r="H825" s="34"/>
      <c r="I825" s="1"/>
      <c r="J825" s="1"/>
      <c r="K825" s="1"/>
    </row>
    <row r="826" spans="1:11" x14ac:dyDescent="0.3">
      <c r="A826" s="1"/>
      <c r="B826" s="34"/>
      <c r="C826" s="34"/>
      <c r="D826" s="1"/>
      <c r="E826" s="34"/>
      <c r="F826" s="1"/>
      <c r="G826" s="34"/>
      <c r="H826" s="34"/>
      <c r="I826" s="1"/>
      <c r="J826" s="1"/>
      <c r="K826" s="1"/>
    </row>
    <row r="827" spans="1:11" x14ac:dyDescent="0.3">
      <c r="A827" s="1"/>
      <c r="B827" s="34"/>
      <c r="C827" s="34"/>
      <c r="D827" s="1"/>
      <c r="E827" s="34"/>
      <c r="F827" s="1"/>
      <c r="G827" s="34"/>
      <c r="H827" s="34"/>
      <c r="I827" s="1"/>
      <c r="J827" s="1"/>
      <c r="K827" s="1"/>
    </row>
    <row r="828" spans="1:11" x14ac:dyDescent="0.3">
      <c r="A828" s="1"/>
      <c r="B828" s="34"/>
      <c r="C828" s="34"/>
      <c r="D828" s="1"/>
      <c r="E828" s="34"/>
      <c r="F828" s="1"/>
      <c r="G828" s="34"/>
      <c r="H828" s="34"/>
      <c r="I828" s="1"/>
      <c r="J828" s="1"/>
      <c r="K828" s="1"/>
    </row>
    <row r="829" spans="1:11" x14ac:dyDescent="0.3">
      <c r="A829" s="1"/>
      <c r="B829" s="34"/>
      <c r="C829" s="34"/>
      <c r="D829" s="1"/>
      <c r="E829" s="34"/>
      <c r="F829" s="1"/>
      <c r="G829" s="34"/>
      <c r="H829" s="34"/>
      <c r="I829" s="1"/>
      <c r="J829" s="1"/>
      <c r="K829" s="1"/>
    </row>
    <row r="830" spans="1:11" x14ac:dyDescent="0.3">
      <c r="A830" s="1"/>
      <c r="B830" s="34"/>
      <c r="C830" s="34"/>
      <c r="D830" s="1"/>
      <c r="E830" s="34"/>
      <c r="F830" s="1"/>
      <c r="G830" s="34"/>
      <c r="H830" s="34"/>
      <c r="I830" s="1"/>
      <c r="J830" s="1"/>
      <c r="K830" s="1"/>
    </row>
    <row r="831" spans="1:11" x14ac:dyDescent="0.3">
      <c r="A831" s="1"/>
      <c r="B831" s="34"/>
      <c r="C831" s="34"/>
      <c r="D831" s="1"/>
      <c r="E831" s="34"/>
      <c r="F831" s="1"/>
      <c r="G831" s="34"/>
      <c r="H831" s="34"/>
      <c r="I831" s="1"/>
      <c r="J831" s="1"/>
      <c r="K831" s="1"/>
    </row>
    <row r="832" spans="1:11" x14ac:dyDescent="0.3">
      <c r="A832" s="1"/>
      <c r="B832" s="34"/>
      <c r="C832" s="34"/>
      <c r="D832" s="1"/>
      <c r="E832" s="34"/>
      <c r="F832" s="1"/>
      <c r="G832" s="34"/>
      <c r="H832" s="34"/>
      <c r="I832" s="1"/>
      <c r="J832" s="1"/>
      <c r="K832" s="1"/>
    </row>
    <row r="833" spans="1:11" x14ac:dyDescent="0.3">
      <c r="A833" s="1"/>
      <c r="B833" s="34"/>
      <c r="C833" s="34"/>
      <c r="D833" s="1"/>
      <c r="E833" s="34"/>
      <c r="F833" s="1"/>
      <c r="G833" s="34"/>
      <c r="H833" s="34"/>
      <c r="I833" s="1"/>
      <c r="J833" s="1"/>
      <c r="K833" s="1"/>
    </row>
    <row r="834" spans="1:11" x14ac:dyDescent="0.3">
      <c r="A834" s="1"/>
      <c r="B834" s="34"/>
      <c r="C834" s="34"/>
      <c r="D834" s="1"/>
      <c r="E834" s="34"/>
      <c r="F834" s="1"/>
      <c r="G834" s="34"/>
      <c r="H834" s="34"/>
      <c r="I834" s="1"/>
      <c r="J834" s="1"/>
      <c r="K834" s="1"/>
    </row>
    <row r="835" spans="1:11" x14ac:dyDescent="0.3">
      <c r="A835" s="1"/>
      <c r="B835" s="34"/>
      <c r="C835" s="34"/>
      <c r="D835" s="1"/>
      <c r="E835" s="34"/>
      <c r="F835" s="1"/>
      <c r="G835" s="34"/>
      <c r="H835" s="34"/>
      <c r="I835" s="1"/>
      <c r="J835" s="1"/>
      <c r="K835" s="1"/>
    </row>
    <row r="836" spans="1:11" x14ac:dyDescent="0.3">
      <c r="A836" s="1"/>
      <c r="B836" s="34"/>
      <c r="C836" s="34"/>
      <c r="D836" s="1"/>
      <c r="E836" s="34"/>
      <c r="F836" s="1"/>
      <c r="G836" s="34"/>
      <c r="H836" s="34"/>
      <c r="I836" s="1"/>
      <c r="J836" s="1"/>
      <c r="K836" s="1"/>
    </row>
    <row r="837" spans="1:11" x14ac:dyDescent="0.3">
      <c r="A837" s="1"/>
      <c r="B837" s="34"/>
      <c r="C837" s="34"/>
      <c r="D837" s="1"/>
      <c r="E837" s="34"/>
      <c r="F837" s="1"/>
      <c r="G837" s="34"/>
      <c r="H837" s="34"/>
      <c r="I837" s="1"/>
      <c r="J837" s="1"/>
      <c r="K837" s="1"/>
    </row>
    <row r="838" spans="1:11" x14ac:dyDescent="0.3">
      <c r="A838" s="1"/>
      <c r="B838" s="34"/>
      <c r="C838" s="34"/>
      <c r="D838" s="1"/>
      <c r="E838" s="34"/>
      <c r="F838" s="1"/>
      <c r="G838" s="34"/>
      <c r="H838" s="34"/>
      <c r="I838" s="1"/>
      <c r="J838" s="1"/>
      <c r="K838" s="1"/>
    </row>
    <row r="839" spans="1:11" x14ac:dyDescent="0.3">
      <c r="A839" s="1"/>
      <c r="B839" s="34"/>
      <c r="C839" s="34"/>
      <c r="D839" s="1"/>
      <c r="E839" s="34"/>
      <c r="F839" s="1"/>
      <c r="G839" s="34"/>
      <c r="H839" s="34"/>
      <c r="I839" s="1"/>
      <c r="J839" s="1"/>
      <c r="K839" s="1"/>
    </row>
    <row r="840" spans="1:11" x14ac:dyDescent="0.3">
      <c r="A840" s="1"/>
      <c r="B840" s="34"/>
      <c r="C840" s="34"/>
      <c r="D840" s="1"/>
      <c r="E840" s="34"/>
      <c r="F840" s="1"/>
      <c r="G840" s="34"/>
      <c r="H840" s="34"/>
      <c r="I840" s="1"/>
      <c r="J840" s="1"/>
      <c r="K840" s="1"/>
    </row>
    <row r="841" spans="1:11" x14ac:dyDescent="0.3">
      <c r="A841" s="1"/>
      <c r="B841" s="34"/>
      <c r="C841" s="34"/>
      <c r="D841" s="1"/>
      <c r="E841" s="34"/>
      <c r="F841" s="1"/>
      <c r="G841" s="34"/>
      <c r="H841" s="34"/>
      <c r="I841" s="1"/>
      <c r="J841" s="1"/>
      <c r="K841" s="1"/>
    </row>
    <row r="842" spans="1:11" x14ac:dyDescent="0.3">
      <c r="A842" s="1"/>
      <c r="B842" s="34"/>
      <c r="C842" s="34"/>
      <c r="D842" s="1"/>
      <c r="E842" s="34"/>
      <c r="F842" s="1"/>
      <c r="G842" s="34"/>
      <c r="H842" s="34"/>
      <c r="I842" s="1"/>
      <c r="J842" s="1"/>
      <c r="K842" s="1"/>
    </row>
    <row r="843" spans="1:11" x14ac:dyDescent="0.3">
      <c r="A843" s="1"/>
      <c r="B843" s="34"/>
      <c r="C843" s="34"/>
      <c r="D843" s="1"/>
      <c r="E843" s="34"/>
      <c r="F843" s="1"/>
      <c r="G843" s="34"/>
      <c r="H843" s="34"/>
      <c r="I843" s="1"/>
      <c r="J843" s="1"/>
      <c r="K843" s="1"/>
    </row>
    <row r="844" spans="1:11" x14ac:dyDescent="0.3">
      <c r="A844" s="1"/>
      <c r="B844" s="34"/>
      <c r="C844" s="34"/>
      <c r="D844" s="1"/>
      <c r="E844" s="34"/>
      <c r="F844" s="1"/>
      <c r="G844" s="34"/>
      <c r="H844" s="34"/>
      <c r="I844" s="1"/>
      <c r="J844" s="1"/>
      <c r="K844" s="1"/>
    </row>
    <row r="845" spans="1:11" x14ac:dyDescent="0.3">
      <c r="A845" s="1"/>
      <c r="B845" s="34"/>
      <c r="C845" s="34"/>
      <c r="D845" s="1"/>
      <c r="E845" s="34"/>
      <c r="F845" s="1"/>
      <c r="G845" s="34"/>
      <c r="H845" s="34"/>
      <c r="I845" s="1"/>
      <c r="J845" s="1"/>
      <c r="K845" s="1"/>
    </row>
    <row r="846" spans="1:11" x14ac:dyDescent="0.3">
      <c r="A846" s="1"/>
      <c r="B846" s="34"/>
      <c r="C846" s="34"/>
      <c r="D846" s="1"/>
      <c r="E846" s="34"/>
      <c r="F846" s="1"/>
      <c r="G846" s="34"/>
      <c r="H846" s="34"/>
      <c r="I846" s="1"/>
      <c r="J846" s="1"/>
      <c r="K846" s="1"/>
    </row>
    <row r="847" spans="1:11" x14ac:dyDescent="0.3">
      <c r="A847" s="1"/>
      <c r="B847" s="34"/>
      <c r="C847" s="34"/>
      <c r="D847" s="1"/>
      <c r="E847" s="34"/>
      <c r="F847" s="1"/>
      <c r="G847" s="34"/>
      <c r="H847" s="34"/>
      <c r="I847" s="1"/>
      <c r="J847" s="1"/>
      <c r="K847" s="1"/>
    </row>
    <row r="848" spans="1:11" x14ac:dyDescent="0.3">
      <c r="A848" s="1"/>
      <c r="B848" s="34"/>
      <c r="C848" s="34"/>
      <c r="D848" s="1"/>
      <c r="E848" s="34"/>
      <c r="F848" s="1"/>
      <c r="G848" s="34"/>
      <c r="H848" s="34"/>
      <c r="I848" s="1"/>
      <c r="J848" s="1"/>
      <c r="K848" s="1"/>
    </row>
    <row r="849" spans="1:11" x14ac:dyDescent="0.3">
      <c r="A849" s="1"/>
      <c r="B849" s="34"/>
      <c r="C849" s="34"/>
      <c r="D849" s="1"/>
      <c r="E849" s="34"/>
      <c r="F849" s="1"/>
      <c r="G849" s="34"/>
      <c r="H849" s="34"/>
      <c r="I849" s="1"/>
      <c r="J849" s="1"/>
      <c r="K849" s="1"/>
    </row>
    <row r="850" spans="1:11" x14ac:dyDescent="0.3">
      <c r="A850" s="1"/>
      <c r="B850" s="34"/>
      <c r="C850" s="34"/>
      <c r="D850" s="1"/>
      <c r="E850" s="34"/>
      <c r="F850" s="1"/>
      <c r="G850" s="34"/>
      <c r="H850" s="34"/>
      <c r="I850" s="1"/>
      <c r="J850" s="1"/>
      <c r="K850" s="1"/>
    </row>
    <row r="851" spans="1:11" x14ac:dyDescent="0.3">
      <c r="A851" s="1"/>
      <c r="B851" s="34"/>
      <c r="C851" s="34"/>
      <c r="D851" s="1"/>
      <c r="E851" s="34"/>
      <c r="F851" s="1"/>
      <c r="G851" s="34"/>
      <c r="H851" s="34"/>
      <c r="I851" s="1"/>
      <c r="J851" s="1"/>
      <c r="K851" s="1"/>
    </row>
    <row r="852" spans="1:11" x14ac:dyDescent="0.3">
      <c r="A852" s="1"/>
      <c r="B852" s="34"/>
      <c r="C852" s="34"/>
      <c r="D852" s="1"/>
      <c r="E852" s="34"/>
      <c r="F852" s="1"/>
      <c r="G852" s="34"/>
      <c r="H852" s="34"/>
      <c r="I852" s="1"/>
      <c r="J852" s="1"/>
      <c r="K852" s="1"/>
    </row>
    <row r="853" spans="1:11" x14ac:dyDescent="0.3">
      <c r="A853" s="1"/>
      <c r="B853" s="34"/>
      <c r="C853" s="34"/>
      <c r="D853" s="1"/>
      <c r="E853" s="34"/>
      <c r="F853" s="1"/>
      <c r="G853" s="34"/>
      <c r="H853" s="34"/>
      <c r="I853" s="1"/>
      <c r="J853" s="1"/>
      <c r="K853" s="1"/>
    </row>
    <row r="854" spans="1:11" x14ac:dyDescent="0.3">
      <c r="A854" s="1"/>
      <c r="B854" s="34"/>
      <c r="C854" s="34"/>
      <c r="D854" s="1"/>
      <c r="E854" s="34"/>
      <c r="F854" s="1"/>
      <c r="G854" s="34"/>
      <c r="H854" s="34"/>
      <c r="I854" s="1"/>
      <c r="J854" s="1"/>
      <c r="K854" s="1"/>
    </row>
    <row r="855" spans="1:11" x14ac:dyDescent="0.3">
      <c r="A855" s="1"/>
      <c r="B855" s="34"/>
      <c r="C855" s="34"/>
      <c r="D855" s="1"/>
      <c r="E855" s="34"/>
      <c r="F855" s="1"/>
      <c r="G855" s="34"/>
      <c r="H855" s="34"/>
      <c r="I855" s="1"/>
      <c r="J855" s="1"/>
      <c r="K855" s="1"/>
    </row>
    <row r="856" spans="1:11" x14ac:dyDescent="0.3">
      <c r="A856" s="1"/>
      <c r="B856" s="34"/>
      <c r="C856" s="34"/>
      <c r="D856" s="1"/>
      <c r="E856" s="34"/>
      <c r="F856" s="1"/>
      <c r="G856" s="34"/>
      <c r="H856" s="34"/>
      <c r="I856" s="1"/>
      <c r="J856" s="1"/>
      <c r="K856" s="1"/>
    </row>
    <row r="857" spans="1:11" x14ac:dyDescent="0.3">
      <c r="A857" s="1"/>
      <c r="B857" s="34"/>
      <c r="C857" s="34"/>
      <c r="D857" s="1"/>
      <c r="E857" s="34"/>
      <c r="F857" s="1"/>
      <c r="G857" s="34"/>
      <c r="H857" s="34"/>
      <c r="I857" s="1"/>
      <c r="J857" s="1"/>
      <c r="K857" s="1"/>
    </row>
    <row r="858" spans="1:11" x14ac:dyDescent="0.3">
      <c r="A858" s="1"/>
      <c r="B858" s="34"/>
      <c r="C858" s="34"/>
      <c r="D858" s="1"/>
      <c r="E858" s="34"/>
      <c r="F858" s="1"/>
      <c r="G858" s="34"/>
      <c r="H858" s="34"/>
      <c r="I858" s="1"/>
      <c r="J858" s="1"/>
      <c r="K858" s="1"/>
    </row>
    <row r="859" spans="1:11" x14ac:dyDescent="0.3">
      <c r="A859" s="1"/>
      <c r="B859" s="34"/>
      <c r="C859" s="34"/>
      <c r="D859" s="1"/>
      <c r="E859" s="34"/>
      <c r="F859" s="1"/>
      <c r="G859" s="34"/>
      <c r="H859" s="34"/>
      <c r="I859" s="1"/>
      <c r="J859" s="1"/>
      <c r="K859" s="1"/>
    </row>
    <row r="860" spans="1:11" x14ac:dyDescent="0.3">
      <c r="A860" s="1"/>
      <c r="B860" s="34"/>
      <c r="C860" s="34"/>
      <c r="D860" s="1"/>
      <c r="E860" s="34"/>
      <c r="F860" s="1"/>
      <c r="G860" s="34"/>
      <c r="H860" s="34"/>
      <c r="I860" s="1"/>
      <c r="J860" s="1"/>
      <c r="K860" s="1"/>
    </row>
    <row r="861" spans="1:11" x14ac:dyDescent="0.3">
      <c r="A861" s="1"/>
      <c r="B861" s="34"/>
      <c r="C861" s="34"/>
      <c r="D861" s="1"/>
      <c r="E861" s="34"/>
      <c r="F861" s="1"/>
      <c r="G861" s="34"/>
      <c r="H861" s="34"/>
      <c r="I861" s="1"/>
      <c r="J861" s="1"/>
      <c r="K861" s="1"/>
    </row>
    <row r="862" spans="1:11" x14ac:dyDescent="0.3">
      <c r="A862" s="1"/>
      <c r="B862" s="34"/>
      <c r="C862" s="34"/>
      <c r="D862" s="1"/>
      <c r="E862" s="34"/>
      <c r="F862" s="1"/>
      <c r="G862" s="34"/>
      <c r="H862" s="34"/>
      <c r="I862" s="1"/>
      <c r="J862" s="1"/>
      <c r="K862" s="1"/>
    </row>
    <row r="863" spans="1:11" x14ac:dyDescent="0.3">
      <c r="A863" s="1"/>
      <c r="B863" s="34"/>
      <c r="C863" s="34"/>
      <c r="D863" s="1"/>
      <c r="E863" s="34"/>
      <c r="F863" s="1"/>
      <c r="G863" s="34"/>
      <c r="H863" s="34"/>
      <c r="I863" s="1"/>
      <c r="J863" s="1"/>
      <c r="K863" s="1"/>
    </row>
    <row r="864" spans="1:11" x14ac:dyDescent="0.3">
      <c r="A864" s="1"/>
      <c r="B864" s="34"/>
      <c r="C864" s="34"/>
      <c r="D864" s="1"/>
      <c r="E864" s="34"/>
      <c r="F864" s="1"/>
      <c r="G864" s="34"/>
      <c r="H864" s="34"/>
      <c r="I864" s="1"/>
      <c r="J864" s="1"/>
      <c r="K864" s="1"/>
    </row>
    <row r="865" spans="1:11" x14ac:dyDescent="0.3">
      <c r="A865" s="1"/>
      <c r="B865" s="34"/>
      <c r="C865" s="34"/>
      <c r="D865" s="1"/>
      <c r="E865" s="34"/>
      <c r="F865" s="1"/>
      <c r="G865" s="34"/>
      <c r="H865" s="34"/>
      <c r="I865" s="1"/>
      <c r="J865" s="1"/>
      <c r="K865" s="1"/>
    </row>
    <row r="866" spans="1:11" x14ac:dyDescent="0.3">
      <c r="A866" s="1"/>
      <c r="B866" s="34"/>
      <c r="C866" s="34"/>
      <c r="D866" s="1"/>
      <c r="E866" s="34"/>
      <c r="F866" s="1"/>
      <c r="G866" s="34"/>
      <c r="H866" s="34"/>
      <c r="I866" s="1"/>
      <c r="J866" s="1"/>
      <c r="K866" s="1"/>
    </row>
    <row r="867" spans="1:11" x14ac:dyDescent="0.3">
      <c r="A867" s="1"/>
      <c r="B867" s="34"/>
      <c r="C867" s="34"/>
      <c r="D867" s="1"/>
      <c r="E867" s="34"/>
      <c r="F867" s="1"/>
      <c r="G867" s="34"/>
      <c r="H867" s="34"/>
      <c r="I867" s="1"/>
      <c r="J867" s="1"/>
      <c r="K867" s="1"/>
    </row>
    <row r="868" spans="1:11" x14ac:dyDescent="0.3">
      <c r="A868" s="1"/>
      <c r="B868" s="34"/>
      <c r="C868" s="34"/>
      <c r="D868" s="1"/>
      <c r="E868" s="34"/>
      <c r="F868" s="1"/>
      <c r="G868" s="34"/>
      <c r="H868" s="34"/>
      <c r="I868" s="1"/>
      <c r="J868" s="1"/>
      <c r="K868" s="1"/>
    </row>
    <row r="869" spans="1:11" x14ac:dyDescent="0.3">
      <c r="A869" s="1"/>
      <c r="B869" s="34"/>
      <c r="C869" s="34"/>
      <c r="D869" s="1"/>
      <c r="E869" s="34"/>
      <c r="F869" s="1"/>
      <c r="G869" s="34"/>
      <c r="H869" s="34"/>
      <c r="I869" s="1"/>
      <c r="J869" s="1"/>
      <c r="K869" s="1"/>
    </row>
    <row r="870" spans="1:11" x14ac:dyDescent="0.3">
      <c r="A870" s="1"/>
      <c r="B870" s="34"/>
      <c r="C870" s="34"/>
      <c r="D870" s="1"/>
      <c r="E870" s="34"/>
      <c r="F870" s="1"/>
      <c r="G870" s="34"/>
      <c r="H870" s="34"/>
      <c r="I870" s="1"/>
      <c r="J870" s="1"/>
      <c r="K870" s="1"/>
    </row>
    <row r="871" spans="1:11" x14ac:dyDescent="0.3">
      <c r="A871" s="1"/>
      <c r="B871" s="34"/>
      <c r="C871" s="34"/>
      <c r="D871" s="1"/>
      <c r="E871" s="34"/>
      <c r="F871" s="1"/>
      <c r="G871" s="34"/>
      <c r="H871" s="34"/>
      <c r="I871" s="1"/>
      <c r="J871" s="1"/>
      <c r="K871" s="1"/>
    </row>
    <row r="872" spans="1:11" x14ac:dyDescent="0.3">
      <c r="A872" s="1"/>
      <c r="B872" s="34"/>
      <c r="C872" s="34"/>
      <c r="D872" s="1"/>
      <c r="E872" s="34"/>
      <c r="F872" s="1"/>
      <c r="G872" s="34"/>
      <c r="H872" s="34"/>
      <c r="I872" s="1"/>
      <c r="J872" s="1"/>
      <c r="K872" s="1"/>
    </row>
    <row r="873" spans="1:11" x14ac:dyDescent="0.3">
      <c r="A873" s="1"/>
      <c r="B873" s="34"/>
      <c r="C873" s="34"/>
      <c r="D873" s="1"/>
      <c r="E873" s="34"/>
      <c r="F873" s="1"/>
      <c r="G873" s="34"/>
      <c r="H873" s="34"/>
      <c r="I873" s="1"/>
      <c r="J873" s="1"/>
      <c r="K873" s="1"/>
    </row>
    <row r="874" spans="1:11" x14ac:dyDescent="0.3">
      <c r="A874" s="1"/>
      <c r="B874" s="34"/>
      <c r="C874" s="34"/>
      <c r="D874" s="1"/>
      <c r="E874" s="34"/>
      <c r="F874" s="1"/>
      <c r="G874" s="34"/>
      <c r="H874" s="34"/>
      <c r="I874" s="1"/>
      <c r="J874" s="1"/>
      <c r="K874" s="1"/>
    </row>
    <row r="875" spans="1:11" x14ac:dyDescent="0.3">
      <c r="A875" s="1"/>
      <c r="B875" s="34"/>
      <c r="C875" s="34"/>
      <c r="D875" s="1"/>
      <c r="E875" s="34"/>
      <c r="F875" s="1"/>
      <c r="G875" s="34"/>
      <c r="H875" s="34"/>
      <c r="I875" s="1"/>
      <c r="J875" s="1"/>
      <c r="K875" s="1"/>
    </row>
    <row r="876" spans="1:11" x14ac:dyDescent="0.3">
      <c r="A876" s="1"/>
      <c r="B876" s="34"/>
      <c r="C876" s="34"/>
      <c r="D876" s="1"/>
      <c r="E876" s="34"/>
      <c r="F876" s="1"/>
      <c r="G876" s="34"/>
      <c r="H876" s="34"/>
      <c r="I876" s="1"/>
      <c r="J876" s="1"/>
      <c r="K876" s="1"/>
    </row>
    <row r="877" spans="1:11" x14ac:dyDescent="0.3">
      <c r="A877" s="1"/>
      <c r="B877" s="34"/>
      <c r="C877" s="34"/>
      <c r="D877" s="1"/>
      <c r="E877" s="34"/>
      <c r="F877" s="1"/>
      <c r="G877" s="34"/>
      <c r="H877" s="34"/>
      <c r="I877" s="1"/>
      <c r="J877" s="1"/>
      <c r="K877" s="1"/>
    </row>
    <row r="878" spans="1:11" x14ac:dyDescent="0.3">
      <c r="A878" s="1"/>
      <c r="B878" s="34"/>
      <c r="C878" s="34"/>
      <c r="D878" s="1"/>
      <c r="E878" s="34"/>
      <c r="F878" s="1"/>
      <c r="G878" s="34"/>
      <c r="H878" s="34"/>
      <c r="I878" s="1"/>
      <c r="J878" s="1"/>
      <c r="K878" s="1"/>
    </row>
    <row r="879" spans="1:11" x14ac:dyDescent="0.3">
      <c r="A879" s="1"/>
      <c r="B879" s="34"/>
      <c r="C879" s="34"/>
      <c r="D879" s="1"/>
      <c r="E879" s="34"/>
      <c r="F879" s="1"/>
      <c r="G879" s="34"/>
      <c r="H879" s="34"/>
      <c r="I879" s="1"/>
      <c r="J879" s="1"/>
      <c r="K879" s="1"/>
    </row>
    <row r="880" spans="1:11" x14ac:dyDescent="0.3">
      <c r="A880" s="1"/>
      <c r="B880" s="34"/>
      <c r="C880" s="34"/>
      <c r="D880" s="1"/>
      <c r="E880" s="34"/>
      <c r="F880" s="1"/>
      <c r="G880" s="34"/>
      <c r="H880" s="34"/>
      <c r="I880" s="1"/>
      <c r="J880" s="1"/>
      <c r="K880" s="1"/>
    </row>
    <row r="881" spans="1:11" x14ac:dyDescent="0.3">
      <c r="A881" s="1"/>
      <c r="B881" s="34"/>
      <c r="C881" s="34"/>
      <c r="D881" s="1"/>
      <c r="E881" s="34"/>
      <c r="F881" s="1"/>
      <c r="G881" s="34"/>
      <c r="H881" s="34"/>
      <c r="I881" s="1"/>
      <c r="J881" s="36"/>
      <c r="K881" s="1"/>
    </row>
    <row r="882" spans="1:11" x14ac:dyDescent="0.3">
      <c r="A882" s="1"/>
      <c r="B882" s="34"/>
      <c r="C882" s="34"/>
      <c r="D882" s="1"/>
      <c r="E882" s="34"/>
      <c r="F882" s="1"/>
      <c r="G882" s="34"/>
      <c r="H882" s="34"/>
      <c r="I882" s="1"/>
      <c r="J882" s="1"/>
      <c r="K882" s="1"/>
    </row>
    <row r="883" spans="1:11" x14ac:dyDescent="0.3">
      <c r="A883" s="1"/>
      <c r="B883" s="34"/>
      <c r="C883" s="34"/>
      <c r="D883" s="1"/>
      <c r="E883" s="34"/>
      <c r="F883" s="1"/>
      <c r="G883" s="34"/>
      <c r="H883" s="34"/>
      <c r="I883" s="1"/>
      <c r="J883" s="1"/>
      <c r="K883" s="1"/>
    </row>
    <row r="884" spans="1:11" x14ac:dyDescent="0.3">
      <c r="A884" s="1"/>
      <c r="B884" s="34"/>
      <c r="C884" s="34"/>
      <c r="D884" s="1"/>
      <c r="E884" s="34"/>
      <c r="F884" s="1"/>
      <c r="G884" s="34"/>
      <c r="H884" s="34"/>
      <c r="I884" s="1"/>
      <c r="J884" s="1"/>
      <c r="K884" s="1"/>
    </row>
    <row r="885" spans="1:11" x14ac:dyDescent="0.3">
      <c r="A885" s="1"/>
      <c r="B885" s="34"/>
      <c r="C885" s="34"/>
      <c r="D885" s="1"/>
      <c r="E885" s="34"/>
      <c r="F885" s="1"/>
      <c r="G885" s="34"/>
      <c r="H885" s="34"/>
      <c r="I885" s="1"/>
      <c r="J885" s="1"/>
      <c r="K885" s="1"/>
    </row>
    <row r="886" spans="1:11" x14ac:dyDescent="0.3">
      <c r="A886" s="1"/>
      <c r="B886" s="34"/>
      <c r="C886" s="34"/>
      <c r="D886" s="1"/>
      <c r="E886" s="34"/>
      <c r="F886" s="1"/>
      <c r="G886" s="34"/>
      <c r="H886" s="34"/>
      <c r="I886" s="1"/>
      <c r="J886" s="1"/>
      <c r="K886" s="1"/>
    </row>
    <row r="887" spans="1:11" x14ac:dyDescent="0.3">
      <c r="A887" s="1"/>
      <c r="B887" s="34"/>
      <c r="C887" s="34"/>
      <c r="D887" s="1"/>
      <c r="E887" s="34"/>
      <c r="F887" s="1"/>
      <c r="G887" s="34"/>
      <c r="H887" s="34"/>
      <c r="I887" s="1"/>
      <c r="J887" s="1"/>
      <c r="K887" s="1"/>
    </row>
    <row r="888" spans="1:11" x14ac:dyDescent="0.3">
      <c r="A888" s="1"/>
      <c r="B888" s="34"/>
      <c r="C888" s="34"/>
      <c r="D888" s="1"/>
      <c r="E888" s="34"/>
      <c r="F888" s="1"/>
      <c r="G888" s="34"/>
      <c r="H888" s="34"/>
      <c r="I888" s="1"/>
      <c r="J888" s="1"/>
      <c r="K888" s="1"/>
    </row>
    <row r="889" spans="1:11" x14ac:dyDescent="0.3">
      <c r="A889" s="1"/>
      <c r="B889" s="34"/>
      <c r="C889" s="34"/>
      <c r="D889" s="1"/>
      <c r="E889" s="34"/>
      <c r="F889" s="1"/>
      <c r="G889" s="34"/>
      <c r="H889" s="34"/>
      <c r="I889" s="1"/>
      <c r="J889" s="1"/>
      <c r="K889" s="1"/>
    </row>
    <row r="890" spans="1:11" x14ac:dyDescent="0.3">
      <c r="A890" s="1"/>
      <c r="B890" s="34"/>
      <c r="C890" s="34"/>
      <c r="D890" s="1"/>
      <c r="E890" s="34"/>
      <c r="F890" s="1"/>
      <c r="G890" s="34"/>
      <c r="H890" s="34"/>
      <c r="I890" s="1"/>
      <c r="J890" s="1"/>
      <c r="K890" s="1"/>
    </row>
    <row r="891" spans="1:11" x14ac:dyDescent="0.3">
      <c r="A891" s="1"/>
      <c r="B891" s="34"/>
      <c r="C891" s="34"/>
      <c r="D891" s="1"/>
      <c r="E891" s="34"/>
      <c r="F891" s="1"/>
      <c r="G891" s="34"/>
      <c r="H891" s="34"/>
      <c r="I891" s="1"/>
      <c r="J891" s="1"/>
      <c r="K891" s="1"/>
    </row>
    <row r="892" spans="1:11" x14ac:dyDescent="0.3">
      <c r="A892" s="1"/>
      <c r="B892" s="34"/>
      <c r="C892" s="34"/>
      <c r="D892" s="1"/>
      <c r="E892" s="34"/>
      <c r="F892" s="1"/>
      <c r="G892" s="34"/>
      <c r="H892" s="34"/>
      <c r="I892" s="1"/>
      <c r="J892" s="1"/>
      <c r="K892" s="1"/>
    </row>
    <row r="893" spans="1:11" x14ac:dyDescent="0.3">
      <c r="A893" s="1"/>
      <c r="B893" s="34"/>
      <c r="C893" s="34"/>
      <c r="D893" s="1"/>
      <c r="E893" s="34"/>
      <c r="F893" s="1"/>
      <c r="G893" s="34"/>
      <c r="H893" s="34"/>
      <c r="I893" s="1"/>
      <c r="J893" s="1"/>
      <c r="K893" s="1"/>
    </row>
    <row r="894" spans="1:11" x14ac:dyDescent="0.3">
      <c r="A894" s="1"/>
      <c r="B894" s="34"/>
      <c r="C894" s="34"/>
      <c r="D894" s="1"/>
      <c r="E894" s="34"/>
      <c r="F894" s="1"/>
      <c r="G894" s="34"/>
      <c r="H894" s="34"/>
      <c r="I894" s="1"/>
      <c r="J894" s="1"/>
      <c r="K894" s="1"/>
    </row>
    <row r="895" spans="1:11" x14ac:dyDescent="0.3">
      <c r="A895" s="1"/>
      <c r="B895" s="34"/>
      <c r="C895" s="34"/>
      <c r="D895" s="1"/>
      <c r="E895" s="34"/>
      <c r="F895" s="1"/>
      <c r="G895" s="34"/>
      <c r="H895" s="34"/>
      <c r="I895" s="1"/>
      <c r="J895" s="1"/>
      <c r="K895" s="1"/>
    </row>
    <row r="896" spans="1:11" x14ac:dyDescent="0.3">
      <c r="A896" s="1"/>
      <c r="B896" s="34"/>
      <c r="C896" s="34"/>
      <c r="D896" s="1"/>
      <c r="E896" s="34"/>
      <c r="F896" s="1"/>
      <c r="G896" s="34"/>
      <c r="H896" s="34"/>
      <c r="I896" s="1"/>
      <c r="J896" s="1"/>
      <c r="K896" s="1"/>
    </row>
    <row r="897" spans="1:11" x14ac:dyDescent="0.3">
      <c r="A897" s="1"/>
      <c r="B897" s="34"/>
      <c r="C897" s="34"/>
      <c r="D897" s="1"/>
      <c r="E897" s="34"/>
      <c r="F897" s="1"/>
      <c r="G897" s="34"/>
      <c r="H897" s="34"/>
      <c r="I897" s="1"/>
      <c r="J897" s="1"/>
      <c r="K897" s="1"/>
    </row>
    <row r="898" spans="1:11" x14ac:dyDescent="0.3">
      <c r="A898" s="1"/>
      <c r="B898" s="34"/>
      <c r="C898" s="34"/>
      <c r="D898" s="1"/>
      <c r="E898" s="34"/>
      <c r="F898" s="1"/>
      <c r="G898" s="34"/>
      <c r="H898" s="34"/>
      <c r="I898" s="1"/>
      <c r="J898" s="1"/>
      <c r="K898" s="1"/>
    </row>
    <row r="899" spans="1:11" x14ac:dyDescent="0.3">
      <c r="A899" s="1"/>
      <c r="B899" s="34"/>
      <c r="C899" s="34"/>
      <c r="D899" s="1"/>
      <c r="E899" s="34"/>
      <c r="F899" s="1"/>
      <c r="G899" s="34"/>
      <c r="H899" s="34"/>
      <c r="I899" s="1"/>
      <c r="J899" s="1"/>
      <c r="K899" s="1"/>
    </row>
    <row r="900" spans="1:11" x14ac:dyDescent="0.3">
      <c r="A900" s="1"/>
      <c r="B900" s="34"/>
      <c r="C900" s="34"/>
      <c r="D900" s="1"/>
      <c r="E900" s="34"/>
      <c r="F900" s="1"/>
      <c r="G900" s="34"/>
      <c r="H900" s="34"/>
      <c r="I900" s="1"/>
      <c r="J900" s="1"/>
      <c r="K900" s="1"/>
    </row>
    <row r="901" spans="1:11" x14ac:dyDescent="0.3">
      <c r="A901" s="1"/>
      <c r="B901" s="34"/>
      <c r="C901" s="34"/>
      <c r="D901" s="1"/>
      <c r="E901" s="34"/>
      <c r="F901" s="1"/>
      <c r="G901" s="34"/>
      <c r="H901" s="34"/>
      <c r="I901" s="1"/>
      <c r="J901" s="1"/>
      <c r="K901" s="1"/>
    </row>
    <row r="902" spans="1:11" x14ac:dyDescent="0.3">
      <c r="A902" s="1"/>
      <c r="B902" s="34"/>
      <c r="C902" s="34"/>
      <c r="D902" s="1"/>
      <c r="E902" s="34"/>
      <c r="F902" s="1"/>
      <c r="G902" s="34"/>
      <c r="H902" s="34"/>
      <c r="I902" s="1"/>
      <c r="J902" s="1"/>
      <c r="K902" s="1"/>
    </row>
    <row r="903" spans="1:11" x14ac:dyDescent="0.3">
      <c r="A903" s="1"/>
      <c r="B903" s="34"/>
      <c r="C903" s="34"/>
      <c r="D903" s="1"/>
      <c r="E903" s="34"/>
      <c r="F903" s="1"/>
      <c r="G903" s="34"/>
      <c r="H903" s="34"/>
      <c r="I903" s="1"/>
      <c r="J903" s="1"/>
      <c r="K903" s="1"/>
    </row>
    <row r="904" spans="1:11" x14ac:dyDescent="0.3">
      <c r="A904" s="1"/>
      <c r="B904" s="34"/>
      <c r="C904" s="34"/>
      <c r="D904" s="1"/>
      <c r="E904" s="34"/>
      <c r="F904" s="1"/>
      <c r="G904" s="34"/>
      <c r="H904" s="34"/>
      <c r="I904" s="1"/>
      <c r="J904" s="1"/>
      <c r="K904" s="1"/>
    </row>
    <row r="905" spans="1:11" x14ac:dyDescent="0.3">
      <c r="A905" s="1"/>
      <c r="B905" s="34"/>
      <c r="C905" s="34"/>
      <c r="D905" s="1"/>
      <c r="E905" s="34"/>
      <c r="F905" s="1"/>
      <c r="G905" s="34"/>
      <c r="H905" s="34"/>
      <c r="I905" s="1"/>
      <c r="J905" s="1"/>
      <c r="K905" s="1"/>
    </row>
    <row r="906" spans="1:11" x14ac:dyDescent="0.3">
      <c r="A906" s="1"/>
      <c r="B906" s="34"/>
      <c r="C906" s="34"/>
      <c r="D906" s="1"/>
      <c r="E906" s="34"/>
      <c r="F906" s="1"/>
      <c r="G906" s="34"/>
      <c r="H906" s="34"/>
      <c r="I906" s="1"/>
      <c r="J906" s="1"/>
      <c r="K906" s="1"/>
    </row>
    <row r="907" spans="1:11" x14ac:dyDescent="0.3">
      <c r="A907" s="1"/>
      <c r="B907" s="34"/>
      <c r="C907" s="34"/>
      <c r="D907" s="1"/>
      <c r="E907" s="34"/>
      <c r="F907" s="1"/>
      <c r="G907" s="34"/>
      <c r="H907" s="34"/>
      <c r="I907" s="1"/>
      <c r="J907" s="1"/>
      <c r="K907" s="1"/>
    </row>
    <row r="908" spans="1:11" x14ac:dyDescent="0.3">
      <c r="A908" s="1"/>
      <c r="B908" s="34"/>
      <c r="C908" s="34"/>
      <c r="D908" s="1"/>
      <c r="E908" s="34"/>
      <c r="F908" s="1"/>
      <c r="G908" s="34"/>
      <c r="H908" s="34"/>
      <c r="I908" s="1"/>
      <c r="J908" s="1"/>
      <c r="K908" s="1"/>
    </row>
    <row r="909" spans="1:11" x14ac:dyDescent="0.3">
      <c r="A909" s="1"/>
      <c r="B909" s="34"/>
      <c r="C909" s="34"/>
      <c r="D909" s="1"/>
      <c r="E909" s="34"/>
      <c r="F909" s="1"/>
      <c r="G909" s="34"/>
      <c r="H909" s="34"/>
      <c r="I909" s="1"/>
      <c r="J909" s="1"/>
      <c r="K909" s="1"/>
    </row>
    <row r="910" spans="1:11" x14ac:dyDescent="0.3">
      <c r="A910" s="1"/>
      <c r="B910" s="34"/>
      <c r="C910" s="34"/>
      <c r="D910" s="1"/>
      <c r="E910" s="34"/>
      <c r="F910" s="1"/>
      <c r="G910" s="34"/>
      <c r="H910" s="34"/>
      <c r="I910" s="1"/>
      <c r="J910" s="1"/>
      <c r="K910" s="1"/>
    </row>
    <row r="911" spans="1:11" x14ac:dyDescent="0.3">
      <c r="A911" s="1"/>
      <c r="B911" s="34"/>
      <c r="C911" s="34"/>
      <c r="D911" s="1"/>
      <c r="E911" s="34"/>
      <c r="F911" s="1"/>
      <c r="G911" s="34"/>
      <c r="H911" s="34"/>
      <c r="I911" s="1"/>
      <c r="J911" s="1"/>
      <c r="K911" s="1"/>
    </row>
    <row r="912" spans="1:11" x14ac:dyDescent="0.3">
      <c r="A912" s="1"/>
      <c r="B912" s="34"/>
      <c r="C912" s="34"/>
      <c r="D912" s="1"/>
      <c r="E912" s="34"/>
      <c r="F912" s="1"/>
      <c r="G912" s="34"/>
      <c r="H912" s="34"/>
      <c r="I912" s="1"/>
      <c r="J912" s="1"/>
      <c r="K912" s="1"/>
    </row>
    <row r="913" spans="1:11" x14ac:dyDescent="0.3">
      <c r="A913" s="1"/>
      <c r="B913" s="34"/>
      <c r="C913" s="34"/>
      <c r="D913" s="1"/>
      <c r="E913" s="34"/>
      <c r="F913" s="1"/>
      <c r="G913" s="34"/>
      <c r="H913" s="34"/>
      <c r="I913" s="1"/>
      <c r="J913" s="1"/>
      <c r="K913" s="1"/>
    </row>
    <row r="914" spans="1:11" x14ac:dyDescent="0.3">
      <c r="A914" s="1"/>
      <c r="B914" s="34"/>
      <c r="C914" s="34"/>
      <c r="D914" s="1"/>
      <c r="E914" s="34"/>
      <c r="F914" s="1"/>
      <c r="G914" s="34"/>
      <c r="H914" s="34"/>
      <c r="I914" s="1"/>
      <c r="J914" s="1"/>
      <c r="K914" s="1"/>
    </row>
    <row r="915" spans="1:11" x14ac:dyDescent="0.3">
      <c r="A915" s="1"/>
      <c r="B915" s="34"/>
      <c r="C915" s="34"/>
      <c r="D915" s="1"/>
      <c r="E915" s="34"/>
      <c r="F915" s="1"/>
      <c r="G915" s="34"/>
      <c r="H915" s="34"/>
      <c r="I915" s="1"/>
      <c r="J915" s="1"/>
      <c r="K915" s="1"/>
    </row>
    <row r="916" spans="1:11" x14ac:dyDescent="0.3">
      <c r="A916" s="1"/>
      <c r="B916" s="34"/>
      <c r="C916" s="34"/>
      <c r="D916" s="1"/>
      <c r="E916" s="34"/>
      <c r="F916" s="1"/>
      <c r="G916" s="34"/>
      <c r="H916" s="34"/>
      <c r="I916" s="1"/>
      <c r="J916" s="1"/>
      <c r="K916" s="1"/>
    </row>
    <row r="917" spans="1:11" x14ac:dyDescent="0.3">
      <c r="A917" s="1"/>
      <c r="B917" s="34"/>
      <c r="C917" s="34"/>
      <c r="D917" s="1"/>
      <c r="E917" s="34"/>
      <c r="F917" s="1"/>
      <c r="G917" s="34"/>
      <c r="H917" s="34"/>
      <c r="I917" s="1"/>
      <c r="J917" s="1"/>
      <c r="K917" s="1"/>
    </row>
    <row r="918" spans="1:11" x14ac:dyDescent="0.3">
      <c r="A918" s="1"/>
      <c r="B918" s="34"/>
      <c r="C918" s="34"/>
      <c r="D918" s="1"/>
      <c r="E918" s="34"/>
      <c r="F918" s="1"/>
      <c r="G918" s="34"/>
      <c r="H918" s="34"/>
      <c r="I918" s="1"/>
      <c r="J918" s="1"/>
      <c r="K918" s="1"/>
    </row>
    <row r="919" spans="1:11" x14ac:dyDescent="0.3">
      <c r="A919" s="1"/>
      <c r="B919" s="34"/>
      <c r="C919" s="34"/>
      <c r="D919" s="1"/>
      <c r="E919" s="34"/>
      <c r="F919" s="1"/>
      <c r="G919" s="34"/>
      <c r="H919" s="34"/>
      <c r="I919" s="1"/>
      <c r="J919" s="1"/>
      <c r="K919" s="1"/>
    </row>
    <row r="920" spans="1:11" x14ac:dyDescent="0.3">
      <c r="A920" s="1"/>
      <c r="B920" s="34"/>
      <c r="C920" s="34"/>
      <c r="D920" s="1"/>
      <c r="E920" s="34"/>
      <c r="F920" s="1"/>
      <c r="G920" s="34"/>
      <c r="H920" s="34"/>
      <c r="I920" s="1"/>
      <c r="J920" s="1"/>
      <c r="K920" s="1"/>
    </row>
    <row r="921" spans="1:11" x14ac:dyDescent="0.3">
      <c r="A921" s="1"/>
      <c r="B921" s="34"/>
      <c r="C921" s="34"/>
      <c r="D921" s="1"/>
      <c r="E921" s="34"/>
      <c r="F921" s="1"/>
      <c r="G921" s="34"/>
      <c r="H921" s="34"/>
      <c r="I921" s="1"/>
      <c r="J921" s="1"/>
      <c r="K921" s="1"/>
    </row>
    <row r="922" spans="1:11" x14ac:dyDescent="0.3">
      <c r="A922" s="1"/>
      <c r="B922" s="34"/>
      <c r="C922" s="34"/>
      <c r="D922" s="1"/>
      <c r="E922" s="34"/>
      <c r="F922" s="1"/>
      <c r="G922" s="34"/>
      <c r="H922" s="34"/>
      <c r="I922" s="1"/>
      <c r="J922" s="1"/>
      <c r="K922" s="1"/>
    </row>
    <row r="923" spans="1:11" x14ac:dyDescent="0.3">
      <c r="A923" s="1"/>
      <c r="B923" s="34"/>
      <c r="C923" s="34"/>
      <c r="D923" s="1"/>
      <c r="E923" s="34"/>
      <c r="F923" s="1"/>
      <c r="G923" s="34"/>
      <c r="H923" s="34"/>
      <c r="I923" s="1"/>
      <c r="J923" s="1"/>
      <c r="K923" s="1"/>
    </row>
    <row r="924" spans="1:11" x14ac:dyDescent="0.3">
      <c r="A924" s="1"/>
      <c r="B924" s="34"/>
      <c r="C924" s="34"/>
      <c r="D924" s="1"/>
      <c r="E924" s="34"/>
      <c r="F924" s="1"/>
      <c r="G924" s="34"/>
      <c r="H924" s="34"/>
      <c r="I924" s="1"/>
      <c r="J924" s="1"/>
      <c r="K924" s="1"/>
    </row>
    <row r="925" spans="1:11" x14ac:dyDescent="0.3">
      <c r="A925" s="1"/>
      <c r="B925" s="34"/>
      <c r="C925" s="34"/>
      <c r="D925" s="1"/>
      <c r="E925" s="34"/>
      <c r="F925" s="1"/>
      <c r="G925" s="34"/>
      <c r="H925" s="34"/>
      <c r="I925" s="1"/>
      <c r="J925" s="1"/>
      <c r="K925" s="1"/>
    </row>
    <row r="926" spans="1:11" x14ac:dyDescent="0.3">
      <c r="A926" s="1"/>
      <c r="B926" s="34"/>
      <c r="C926" s="34"/>
      <c r="D926" s="1"/>
      <c r="E926" s="34"/>
      <c r="F926" s="1"/>
      <c r="G926" s="34"/>
      <c r="H926" s="34"/>
      <c r="I926" s="1"/>
      <c r="J926" s="1"/>
      <c r="K926" s="1"/>
    </row>
    <row r="927" spans="1:11" x14ac:dyDescent="0.3">
      <c r="A927" s="1"/>
      <c r="B927" s="34"/>
      <c r="C927" s="34"/>
      <c r="D927" s="1"/>
      <c r="E927" s="34"/>
      <c r="F927" s="1"/>
      <c r="G927" s="34"/>
      <c r="H927" s="34"/>
      <c r="I927" s="1"/>
      <c r="J927" s="1"/>
      <c r="K927" s="1"/>
    </row>
    <row r="928" spans="1:11" x14ac:dyDescent="0.3">
      <c r="A928" s="1"/>
      <c r="B928" s="34"/>
      <c r="C928" s="34"/>
      <c r="D928" s="1"/>
      <c r="E928" s="34"/>
      <c r="F928" s="1"/>
      <c r="G928" s="34"/>
      <c r="H928" s="34"/>
      <c r="I928" s="1"/>
      <c r="J928" s="1"/>
      <c r="K928" s="1"/>
    </row>
    <row r="929" spans="1:11" x14ac:dyDescent="0.3">
      <c r="A929" s="1"/>
      <c r="B929" s="34"/>
      <c r="C929" s="34"/>
      <c r="D929" s="1"/>
      <c r="E929" s="34"/>
      <c r="F929" s="1"/>
      <c r="G929" s="34"/>
      <c r="H929" s="34"/>
      <c r="I929" s="1"/>
      <c r="J929" s="1"/>
      <c r="K929" s="1"/>
    </row>
    <row r="930" spans="1:11" x14ac:dyDescent="0.3">
      <c r="A930" s="1"/>
      <c r="B930" s="34"/>
      <c r="C930" s="34"/>
      <c r="D930" s="1"/>
      <c r="E930" s="34"/>
      <c r="F930" s="1"/>
      <c r="G930" s="34"/>
      <c r="H930" s="34"/>
      <c r="I930" s="1"/>
      <c r="J930" s="1"/>
      <c r="K930" s="1"/>
    </row>
    <row r="931" spans="1:11" x14ac:dyDescent="0.3">
      <c r="A931" s="1"/>
      <c r="B931" s="34"/>
      <c r="C931" s="34"/>
      <c r="D931" s="1"/>
      <c r="E931" s="34"/>
      <c r="F931" s="1"/>
      <c r="G931" s="34"/>
      <c r="H931" s="34"/>
      <c r="I931" s="1"/>
      <c r="J931" s="1"/>
      <c r="K931" s="1"/>
    </row>
    <row r="932" spans="1:11" x14ac:dyDescent="0.3">
      <c r="A932" s="1"/>
      <c r="B932" s="34"/>
      <c r="C932" s="34"/>
      <c r="D932" s="1"/>
      <c r="E932" s="34"/>
      <c r="F932" s="1"/>
      <c r="G932" s="34"/>
      <c r="H932" s="34"/>
      <c r="I932" s="1"/>
      <c r="J932" s="1"/>
      <c r="K932" s="1"/>
    </row>
    <row r="933" spans="1:11" x14ac:dyDescent="0.3">
      <c r="A933" s="1"/>
      <c r="B933" s="34"/>
      <c r="C933" s="34"/>
      <c r="D933" s="1"/>
      <c r="E933" s="34"/>
      <c r="F933" s="1"/>
      <c r="G933" s="34"/>
      <c r="H933" s="34"/>
      <c r="I933" s="1"/>
      <c r="J933" s="1"/>
      <c r="K933" s="1"/>
    </row>
    <row r="934" spans="1:11" x14ac:dyDescent="0.3">
      <c r="A934" s="1"/>
      <c r="B934" s="34"/>
      <c r="C934" s="34"/>
      <c r="D934" s="1"/>
      <c r="E934" s="34"/>
      <c r="F934" s="1"/>
      <c r="G934" s="34"/>
      <c r="H934" s="34"/>
      <c r="I934" s="1"/>
      <c r="J934" s="1"/>
      <c r="K934" s="1"/>
    </row>
    <row r="935" spans="1:11" x14ac:dyDescent="0.3">
      <c r="A935" s="1"/>
      <c r="B935" s="34"/>
      <c r="C935" s="34"/>
      <c r="D935" s="1"/>
      <c r="E935" s="34"/>
      <c r="F935" s="1"/>
      <c r="G935" s="34"/>
      <c r="H935" s="34"/>
      <c r="I935" s="1"/>
      <c r="J935" s="1"/>
      <c r="K935" s="1"/>
    </row>
    <row r="936" spans="1:11" x14ac:dyDescent="0.3">
      <c r="A936" s="1"/>
      <c r="B936" s="34"/>
      <c r="C936" s="34"/>
      <c r="D936" s="1"/>
      <c r="E936" s="34"/>
      <c r="F936" s="1"/>
      <c r="G936" s="34"/>
      <c r="H936" s="34"/>
      <c r="I936" s="1"/>
      <c r="J936" s="1"/>
      <c r="K936" s="1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  <row r="1332" spans="1:11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</row>
    <row r="1333" spans="1:11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</row>
    <row r="1334" spans="1:11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1:11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1:11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1:11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1:11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</row>
    <row r="1339" spans="1:11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</row>
    <row r="1340" spans="1:11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</row>
    <row r="1341" spans="1:11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</row>
    <row r="1342" spans="1:11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1:11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</row>
    <row r="1344" spans="1:11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</row>
    <row r="1345" spans="1:11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</row>
    <row r="1346" spans="1:11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</row>
    <row r="1347" spans="1:11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</row>
    <row r="1348" spans="1:11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</row>
    <row r="1349" spans="1:11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</row>
    <row r="1350" spans="1:11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</row>
    <row r="1351" spans="1:11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</row>
    <row r="1352" spans="1:11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</row>
    <row r="1353" spans="1:11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</row>
    <row r="1354" spans="1:11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</row>
    <row r="1355" spans="1:11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</row>
    <row r="1356" spans="1:11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</row>
    <row r="1357" spans="1:11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</row>
    <row r="1358" spans="1:11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</row>
    <row r="1359" spans="1:11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</row>
    <row r="1360" spans="1:11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</row>
    <row r="1361" spans="1:11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</row>
    <row r="1362" spans="1:11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</row>
    <row r="1363" spans="1:11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</row>
    <row r="1364" spans="1:11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</row>
    <row r="1365" spans="1:11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1:11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</row>
    <row r="1367" spans="1:11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</row>
    <row r="1368" spans="1:11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</row>
    <row r="1369" spans="1:11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1:11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1:11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1:11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</row>
    <row r="1373" spans="1:11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</row>
    <row r="1374" spans="1:11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1:11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1:11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</row>
    <row r="1377" spans="1:11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1:11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1:11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1:11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1:11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1:11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1:11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1:11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1:11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1:11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1:11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1:11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1:11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1:11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1:11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1:11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1:11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1:11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1:11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1:11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1:11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</row>
    <row r="1398" spans="1:11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</row>
    <row r="1399" spans="1:11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1:11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</row>
    <row r="1401" spans="1:11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</row>
    <row r="1402" spans="1:11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</row>
    <row r="1403" spans="1:11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</row>
    <row r="1404" spans="1:11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</row>
    <row r="1405" spans="1:11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</row>
    <row r="1406" spans="1:11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</row>
    <row r="1407" spans="1:11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</row>
    <row r="1408" spans="1:11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1:11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1:11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1:11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1:11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1:11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1:11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1:11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1:11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</row>
    <row r="1417" spans="1:11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1:11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1:11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</row>
    <row r="1420" spans="1:11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1:11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1:11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</row>
    <row r="1423" spans="1:11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1:11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1:11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</row>
    <row r="1426" spans="1:11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</row>
    <row r="1427" spans="1:11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1:11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</row>
    <row r="1429" spans="1:11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1:11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1:11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</row>
    <row r="1432" spans="1:11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</row>
    <row r="1433" spans="1:11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1:11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1:11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1:11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1:11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1:11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</row>
    <row r="1439" spans="1:11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1:11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</row>
    <row r="1441" spans="1:11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1:11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1:11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1:11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1:11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1:11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</row>
    <row r="1447" spans="1:11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1:11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1:11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1:11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1:11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1:11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</row>
    <row r="1453" spans="1:11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1:11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</row>
    <row r="1455" spans="1:11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1:11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</row>
    <row r="1457" spans="1:11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</row>
    <row r="1458" spans="1:11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</row>
    <row r="1459" spans="1:11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</row>
    <row r="1460" spans="1:11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1:11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</row>
    <row r="1462" spans="1:11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</row>
    <row r="1463" spans="1:11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</row>
    <row r="1464" spans="1:11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1:11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1:11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1:11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</row>
    <row r="1468" spans="1:11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</row>
    <row r="1469" spans="1:11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</row>
    <row r="1470" spans="1:11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1:11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</row>
    <row r="1472" spans="1:11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1:11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1:11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1:11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</row>
    <row r="1476" spans="1:11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1:11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</row>
    <row r="1478" spans="1:11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1:11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1:11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1:11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1:11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1:11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</row>
    <row r="1484" spans="1:11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</row>
    <row r="1485" spans="1:11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1:11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1:11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</row>
    <row r="1488" spans="1:11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</row>
    <row r="1489" spans="1:11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1:11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</row>
    <row r="1491" spans="1:11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</row>
    <row r="1492" spans="1:11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</row>
    <row r="1493" spans="1:11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1:11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</row>
    <row r="1495" spans="1:11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</row>
    <row r="1496" spans="1:11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</row>
    <row r="1497" spans="1:11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1:11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</row>
    <row r="1499" spans="1:11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1:11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</row>
    <row r="1501" spans="1:11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1:11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1:11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1:11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1:11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1:11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1:11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</row>
    <row r="1508" spans="1:11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</row>
    <row r="1509" spans="1:11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1:11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</row>
    <row r="1511" spans="1:11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1:11" x14ac:dyDescent="0.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</row>
    <row r="1513" spans="1:11" x14ac:dyDescent="0.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1:11" x14ac:dyDescent="0.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</row>
    <row r="1515" spans="1:11" x14ac:dyDescent="0.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</row>
    <row r="1516" spans="1:11" x14ac:dyDescent="0.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</row>
    <row r="1517" spans="1:11" x14ac:dyDescent="0.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1:11" x14ac:dyDescent="0.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1:11" x14ac:dyDescent="0.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1:11" x14ac:dyDescent="0.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</row>
    <row r="1521" spans="1:11" x14ac:dyDescent="0.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1:11" x14ac:dyDescent="0.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1:11" x14ac:dyDescent="0.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</row>
    <row r="1524" spans="1:11" x14ac:dyDescent="0.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1:11" x14ac:dyDescent="0.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1:11" x14ac:dyDescent="0.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1:11" x14ac:dyDescent="0.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1:11" x14ac:dyDescent="0.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</row>
    <row r="1529" spans="1:11" x14ac:dyDescent="0.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</row>
    <row r="1530" spans="1:11" x14ac:dyDescent="0.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1:11" x14ac:dyDescent="0.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</row>
    <row r="1532" spans="1:11" x14ac:dyDescent="0.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</row>
    <row r="1533" spans="1:11" x14ac:dyDescent="0.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1:11" x14ac:dyDescent="0.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1:11" x14ac:dyDescent="0.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</row>
    <row r="1536" spans="1:11" x14ac:dyDescent="0.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</row>
    <row r="1537" spans="1:11" x14ac:dyDescent="0.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</row>
    <row r="1538" spans="1:11" x14ac:dyDescent="0.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1:11" x14ac:dyDescent="0.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1:11" x14ac:dyDescent="0.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1:11" x14ac:dyDescent="0.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1:11" x14ac:dyDescent="0.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1:11" x14ac:dyDescent="0.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1:11" x14ac:dyDescent="0.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</row>
    <row r="1545" spans="1:11" x14ac:dyDescent="0.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1:11" x14ac:dyDescent="0.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1:11" x14ac:dyDescent="0.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</row>
    <row r="1548" spans="1:11" x14ac:dyDescent="0.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1:11" x14ac:dyDescent="0.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1:11" x14ac:dyDescent="0.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1:11" x14ac:dyDescent="0.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1:11" x14ac:dyDescent="0.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</row>
    <row r="1553" spans="1:11" x14ac:dyDescent="0.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1:11" x14ac:dyDescent="0.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</row>
    <row r="1555" spans="1:11" x14ac:dyDescent="0.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1:11" x14ac:dyDescent="0.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</row>
    <row r="1557" spans="1:11" x14ac:dyDescent="0.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1:11" x14ac:dyDescent="0.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</row>
    <row r="1559" spans="1:11" x14ac:dyDescent="0.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1:11" x14ac:dyDescent="0.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</row>
    <row r="1561" spans="1:11" x14ac:dyDescent="0.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</row>
    <row r="1562" spans="1:11" x14ac:dyDescent="0.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1:11" x14ac:dyDescent="0.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1:11" x14ac:dyDescent="0.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1:11" x14ac:dyDescent="0.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1:11" x14ac:dyDescent="0.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</row>
    <row r="1567" spans="1:11" x14ac:dyDescent="0.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</row>
    <row r="1568" spans="1:11" x14ac:dyDescent="0.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</row>
    <row r="1569" spans="1:11" x14ac:dyDescent="0.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1:11" x14ac:dyDescent="0.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1:11" x14ac:dyDescent="0.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1:11" x14ac:dyDescent="0.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</row>
    <row r="1573" spans="1:11" x14ac:dyDescent="0.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</row>
    <row r="1574" spans="1:11" x14ac:dyDescent="0.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1:11" x14ac:dyDescent="0.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1:11" x14ac:dyDescent="0.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1:11" x14ac:dyDescent="0.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</row>
    <row r="1578" spans="1:11" x14ac:dyDescent="0.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</row>
    <row r="1579" spans="1:11" x14ac:dyDescent="0.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1:11" x14ac:dyDescent="0.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1:11" x14ac:dyDescent="0.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</row>
    <row r="1582" spans="1:11" x14ac:dyDescent="0.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</row>
    <row r="1583" spans="1:11" x14ac:dyDescent="0.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</row>
    <row r="1584" spans="1:11" x14ac:dyDescent="0.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1:11" x14ac:dyDescent="0.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1:11" x14ac:dyDescent="0.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</row>
    <row r="1587" spans="1:11" x14ac:dyDescent="0.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1:11" x14ac:dyDescent="0.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1:11" x14ac:dyDescent="0.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1:11" x14ac:dyDescent="0.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1:11" x14ac:dyDescent="0.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1:11" x14ac:dyDescent="0.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1:11" x14ac:dyDescent="0.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1:11" x14ac:dyDescent="0.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1:11" x14ac:dyDescent="0.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1:11" x14ac:dyDescent="0.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1:11" x14ac:dyDescent="0.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1:11" x14ac:dyDescent="0.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1:11" x14ac:dyDescent="0.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1:11" x14ac:dyDescent="0.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1:11" x14ac:dyDescent="0.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1:11" x14ac:dyDescent="0.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1:11" x14ac:dyDescent="0.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1:11" x14ac:dyDescent="0.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1:11" x14ac:dyDescent="0.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</row>
    <row r="1606" spans="1:11" x14ac:dyDescent="0.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1:11" x14ac:dyDescent="0.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1:11" x14ac:dyDescent="0.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1:11" x14ac:dyDescent="0.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1:11" x14ac:dyDescent="0.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1:11" x14ac:dyDescent="0.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1:11" x14ac:dyDescent="0.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1:11" x14ac:dyDescent="0.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1:11" x14ac:dyDescent="0.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</row>
    <row r="1615" spans="1:11" x14ac:dyDescent="0.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1:11" x14ac:dyDescent="0.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1:11" x14ac:dyDescent="0.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1:11" x14ac:dyDescent="0.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1:11" x14ac:dyDescent="0.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1:11" x14ac:dyDescent="0.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1:11" x14ac:dyDescent="0.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1:11" x14ac:dyDescent="0.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1:11" x14ac:dyDescent="0.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1:11" x14ac:dyDescent="0.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1:11" x14ac:dyDescent="0.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1:11" x14ac:dyDescent="0.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</row>
    <row r="1627" spans="1:11" x14ac:dyDescent="0.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1:11" x14ac:dyDescent="0.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1:11" x14ac:dyDescent="0.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1:11" x14ac:dyDescent="0.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1:11" x14ac:dyDescent="0.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1:11" x14ac:dyDescent="0.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1:11" x14ac:dyDescent="0.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1:11" x14ac:dyDescent="0.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1:11" x14ac:dyDescent="0.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1:11" x14ac:dyDescent="0.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1:11" x14ac:dyDescent="0.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1:11" x14ac:dyDescent="0.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1:11" x14ac:dyDescent="0.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1:11" x14ac:dyDescent="0.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1:11" x14ac:dyDescent="0.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1:11" x14ac:dyDescent="0.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1:11" x14ac:dyDescent="0.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1:11" x14ac:dyDescent="0.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1:11" x14ac:dyDescent="0.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1:11" x14ac:dyDescent="0.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1:11" x14ac:dyDescent="0.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1:11" x14ac:dyDescent="0.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1:11" x14ac:dyDescent="0.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1:11" x14ac:dyDescent="0.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1:11" x14ac:dyDescent="0.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1:11" x14ac:dyDescent="0.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1:11" x14ac:dyDescent="0.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1:11" x14ac:dyDescent="0.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1:11" x14ac:dyDescent="0.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1:11" x14ac:dyDescent="0.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1:11" x14ac:dyDescent="0.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1:11" x14ac:dyDescent="0.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1:11" x14ac:dyDescent="0.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1:11" x14ac:dyDescent="0.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1:11" x14ac:dyDescent="0.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1:11" x14ac:dyDescent="0.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1:11" x14ac:dyDescent="0.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1:11" x14ac:dyDescent="0.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</row>
    <row r="1665" spans="1:11" x14ac:dyDescent="0.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1:11" x14ac:dyDescent="0.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1:11" x14ac:dyDescent="0.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1:11" x14ac:dyDescent="0.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1:11" x14ac:dyDescent="0.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1:11" x14ac:dyDescent="0.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1:11" x14ac:dyDescent="0.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1:11" x14ac:dyDescent="0.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</row>
    <row r="1673" spans="1:11" x14ac:dyDescent="0.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1:11" x14ac:dyDescent="0.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</row>
    <row r="1675" spans="1:11" x14ac:dyDescent="0.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1:11" x14ac:dyDescent="0.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1:11" x14ac:dyDescent="0.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1:11" x14ac:dyDescent="0.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1:11" x14ac:dyDescent="0.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1:11" x14ac:dyDescent="0.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</row>
    <row r="1681" spans="1:11" x14ac:dyDescent="0.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1:11" x14ac:dyDescent="0.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1:11" x14ac:dyDescent="0.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1:11" x14ac:dyDescent="0.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1:11" x14ac:dyDescent="0.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1:11" x14ac:dyDescent="0.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</row>
    <row r="1687" spans="1:11" x14ac:dyDescent="0.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1:11" x14ac:dyDescent="0.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</row>
    <row r="1689" spans="1:11" x14ac:dyDescent="0.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1:11" x14ac:dyDescent="0.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1:11" x14ac:dyDescent="0.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1:11" x14ac:dyDescent="0.3">
      <c r="A1692" s="4"/>
      <c r="B1692" s="3"/>
      <c r="C1692" s="3"/>
      <c r="D1692" s="4"/>
      <c r="E1692" s="3"/>
      <c r="F1692" s="4"/>
      <c r="G1692" s="3"/>
      <c r="H1692" s="3"/>
      <c r="I1692" s="4"/>
      <c r="J1692" s="4"/>
      <c r="K1692" s="30"/>
    </row>
    <row r="1693" spans="1:11" x14ac:dyDescent="0.3">
      <c r="A1693" s="4"/>
      <c r="B1693" s="3"/>
      <c r="C1693" s="3"/>
      <c r="D1693" s="4"/>
      <c r="E1693" s="3"/>
      <c r="F1693" s="4"/>
      <c r="G1693" s="3"/>
      <c r="H1693" s="3"/>
      <c r="I1693" s="4"/>
      <c r="J1693" s="4"/>
      <c r="K1693" s="30"/>
    </row>
    <row r="1694" spans="1:11" x14ac:dyDescent="0.3">
      <c r="A1694" s="4"/>
      <c r="B1694" s="3"/>
      <c r="C1694" s="3"/>
      <c r="D1694" s="4"/>
      <c r="E1694" s="3"/>
      <c r="F1694" s="4"/>
      <c r="G1694" s="3"/>
      <c r="H1694" s="3"/>
      <c r="I1694" s="4"/>
      <c r="J1694" s="4"/>
      <c r="K1694" s="30"/>
    </row>
    <row r="1695" spans="1:11" x14ac:dyDescent="0.3">
      <c r="A1695" s="4"/>
      <c r="B1695" s="3"/>
      <c r="C1695" s="3"/>
      <c r="D1695" s="4"/>
      <c r="E1695" s="3"/>
      <c r="F1695" s="4"/>
      <c r="G1695" s="3"/>
      <c r="H1695" s="3"/>
      <c r="I1695" s="4"/>
      <c r="J1695" s="4"/>
      <c r="K1695" s="30"/>
    </row>
    <row r="1696" spans="1:11" x14ac:dyDescent="0.3">
      <c r="A1696" s="4"/>
      <c r="B1696" s="3"/>
      <c r="C1696" s="3"/>
      <c r="D1696" s="4"/>
      <c r="E1696" s="3"/>
      <c r="F1696" s="4"/>
      <c r="G1696" s="3"/>
      <c r="H1696" s="3"/>
      <c r="I1696" s="4"/>
      <c r="J1696" s="4"/>
      <c r="K1696" s="30"/>
    </row>
    <row r="1697" spans="1:11" x14ac:dyDescent="0.3">
      <c r="A1697" s="4"/>
      <c r="B1697" s="3"/>
      <c r="C1697" s="3"/>
      <c r="D1697" s="4"/>
      <c r="E1697" s="3"/>
      <c r="F1697" s="4"/>
      <c r="G1697" s="3"/>
      <c r="H1697" s="3"/>
      <c r="I1697" s="4"/>
      <c r="J1697" s="4"/>
      <c r="K1697" s="30"/>
    </row>
    <row r="1698" spans="1:11" x14ac:dyDescent="0.3">
      <c r="A1698" s="4"/>
      <c r="B1698" s="3"/>
      <c r="C1698" s="3"/>
      <c r="D1698" s="4"/>
      <c r="E1698" s="3"/>
      <c r="F1698" s="4"/>
      <c r="G1698" s="3"/>
      <c r="H1698" s="3"/>
      <c r="I1698" s="4"/>
      <c r="J1698" s="4"/>
      <c r="K1698" s="30"/>
    </row>
    <row r="1699" spans="1:11" x14ac:dyDescent="0.3">
      <c r="A1699" s="4"/>
      <c r="B1699" s="3"/>
      <c r="C1699" s="3"/>
      <c r="D1699" s="4"/>
      <c r="E1699" s="3"/>
      <c r="F1699" s="4"/>
      <c r="G1699" s="3"/>
      <c r="H1699" s="3"/>
      <c r="I1699" s="4"/>
      <c r="J1699" s="4"/>
      <c r="K1699" s="30"/>
    </row>
    <row r="1700" spans="1:11" x14ac:dyDescent="0.3">
      <c r="A1700" s="4"/>
      <c r="B1700" s="3"/>
      <c r="C1700" s="3"/>
      <c r="D1700" s="4"/>
      <c r="E1700" s="3"/>
      <c r="F1700" s="4"/>
      <c r="G1700" s="3"/>
      <c r="H1700" s="3"/>
      <c r="I1700" s="4"/>
      <c r="J1700" s="4"/>
      <c r="K1700" s="30"/>
    </row>
    <row r="1701" spans="1:11" x14ac:dyDescent="0.3">
      <c r="A1701" s="4"/>
      <c r="B1701" s="3"/>
      <c r="C1701" s="3"/>
      <c r="D1701" s="4"/>
      <c r="E1701" s="3"/>
      <c r="F1701" s="4"/>
      <c r="G1701" s="3"/>
      <c r="H1701" s="3"/>
      <c r="I1701" s="4"/>
      <c r="J1701" s="4"/>
      <c r="K1701" s="30"/>
    </row>
    <row r="1702" spans="1:11" x14ac:dyDescent="0.3">
      <c r="A1702" s="4"/>
      <c r="B1702" s="3"/>
      <c r="C1702" s="3"/>
      <c r="D1702" s="4"/>
      <c r="E1702" s="3"/>
      <c r="F1702" s="4"/>
      <c r="G1702" s="3"/>
      <c r="H1702" s="3"/>
      <c r="I1702" s="4"/>
      <c r="J1702" s="4"/>
      <c r="K1702" s="30"/>
    </row>
    <row r="1703" spans="1:11" x14ac:dyDescent="0.3">
      <c r="A1703" s="4"/>
      <c r="B1703" s="3"/>
      <c r="C1703" s="3"/>
      <c r="D1703" s="4"/>
      <c r="E1703" s="3"/>
      <c r="F1703" s="4"/>
      <c r="G1703" s="3"/>
      <c r="H1703" s="3"/>
      <c r="I1703" s="4"/>
      <c r="J1703" s="4"/>
      <c r="K1703" s="30"/>
    </row>
    <row r="1704" spans="1:11" x14ac:dyDescent="0.3">
      <c r="A1704" s="4"/>
      <c r="B1704" s="3"/>
      <c r="C1704" s="3"/>
      <c r="D1704" s="4"/>
      <c r="E1704" s="3"/>
      <c r="F1704" s="4"/>
      <c r="G1704" s="3"/>
      <c r="H1704" s="3"/>
      <c r="I1704" s="4"/>
      <c r="J1704" s="4"/>
      <c r="K1704" s="30"/>
    </row>
    <row r="1705" spans="1:11" x14ac:dyDescent="0.3">
      <c r="A1705" s="4"/>
      <c r="B1705" s="3"/>
      <c r="C1705" s="3"/>
      <c r="D1705" s="4"/>
      <c r="E1705" s="3"/>
      <c r="F1705" s="4"/>
      <c r="G1705" s="3"/>
      <c r="H1705" s="3"/>
      <c r="I1705" s="4"/>
      <c r="J1705" s="4"/>
      <c r="K1705" s="30"/>
    </row>
    <row r="1706" spans="1:11" x14ac:dyDescent="0.3">
      <c r="A1706" s="4"/>
      <c r="B1706" s="3"/>
      <c r="C1706" s="3"/>
      <c r="D1706" s="4"/>
      <c r="E1706" s="3"/>
      <c r="F1706" s="4"/>
      <c r="G1706" s="3"/>
      <c r="H1706" s="3"/>
      <c r="I1706" s="4"/>
      <c r="J1706" s="4"/>
      <c r="K1706" s="30"/>
    </row>
    <row r="1707" spans="1:11" x14ac:dyDescent="0.3">
      <c r="A1707" s="4"/>
      <c r="B1707" s="3"/>
      <c r="C1707" s="3"/>
      <c r="D1707" s="4"/>
      <c r="E1707" s="3"/>
      <c r="F1707" s="4"/>
      <c r="G1707" s="3"/>
      <c r="H1707" s="3"/>
      <c r="I1707" s="4"/>
      <c r="J1707" s="4"/>
      <c r="K1707" s="30"/>
    </row>
    <row r="1708" spans="1:11" x14ac:dyDescent="0.3">
      <c r="A1708" s="4"/>
      <c r="B1708" s="3"/>
      <c r="C1708" s="3"/>
      <c r="D1708" s="4"/>
      <c r="E1708" s="3"/>
      <c r="F1708" s="4"/>
      <c r="G1708" s="3"/>
      <c r="H1708" s="3"/>
      <c r="I1708" s="4"/>
      <c r="J1708" s="4"/>
      <c r="K1708" s="30"/>
    </row>
    <row r="1709" spans="1:11" x14ac:dyDescent="0.3">
      <c r="A1709" s="4"/>
      <c r="B1709" s="3"/>
      <c r="C1709" s="3"/>
      <c r="D1709" s="4"/>
      <c r="E1709" s="3"/>
      <c r="F1709" s="4"/>
      <c r="G1709" s="3"/>
      <c r="H1709" s="3"/>
      <c r="I1709" s="4"/>
      <c r="J1709" s="4"/>
      <c r="K1709" s="30"/>
    </row>
    <row r="1710" spans="1:11" x14ac:dyDescent="0.3">
      <c r="A1710" s="4"/>
      <c r="B1710" s="3"/>
      <c r="C1710" s="3"/>
      <c r="D1710" s="4"/>
      <c r="E1710" s="3"/>
      <c r="F1710" s="4"/>
      <c r="G1710" s="3"/>
      <c r="H1710" s="3"/>
      <c r="I1710" s="4"/>
      <c r="J1710" s="4"/>
      <c r="K1710" s="30"/>
    </row>
    <row r="1711" spans="1:11" x14ac:dyDescent="0.3">
      <c r="A1711" s="4"/>
      <c r="B1711" s="3"/>
      <c r="C1711" s="3"/>
      <c r="D1711" s="4"/>
      <c r="E1711" s="3"/>
      <c r="F1711" s="4"/>
      <c r="G1711" s="3"/>
      <c r="H1711" s="3"/>
      <c r="I1711" s="4"/>
      <c r="J1711" s="4"/>
      <c r="K1711" s="30"/>
    </row>
    <row r="1712" spans="1:11" x14ac:dyDescent="0.3">
      <c r="A1712" s="4"/>
      <c r="B1712" s="3"/>
      <c r="C1712" s="3"/>
      <c r="D1712" s="4"/>
      <c r="E1712" s="3"/>
      <c r="F1712" s="4"/>
      <c r="G1712" s="3"/>
      <c r="H1712" s="3"/>
      <c r="I1712" s="4"/>
      <c r="J1712" s="4"/>
      <c r="K1712" s="30"/>
    </row>
    <row r="1713" spans="1:11" x14ac:dyDescent="0.3">
      <c r="A1713" s="4"/>
      <c r="B1713" s="3"/>
      <c r="C1713" s="3"/>
      <c r="D1713" s="4"/>
      <c r="E1713" s="3"/>
      <c r="F1713" s="4"/>
      <c r="G1713" s="3"/>
      <c r="H1713" s="3"/>
      <c r="I1713" s="4"/>
      <c r="J1713" s="4"/>
      <c r="K1713" s="30"/>
    </row>
    <row r="1714" spans="1:11" x14ac:dyDescent="0.3">
      <c r="A1714" s="4"/>
      <c r="B1714" s="3"/>
      <c r="C1714" s="3"/>
      <c r="D1714" s="4"/>
      <c r="E1714" s="3"/>
      <c r="F1714" s="4"/>
      <c r="G1714" s="3"/>
      <c r="H1714" s="3"/>
      <c r="I1714" s="4"/>
      <c r="J1714" s="4"/>
      <c r="K1714" s="30"/>
    </row>
    <row r="1715" spans="1:11" x14ac:dyDescent="0.3">
      <c r="A1715" s="4"/>
      <c r="B1715" s="3"/>
      <c r="C1715" s="3"/>
      <c r="D1715" s="4"/>
      <c r="E1715" s="3"/>
      <c r="F1715" s="4"/>
      <c r="G1715" s="3"/>
      <c r="H1715" s="3"/>
      <c r="I1715" s="4"/>
      <c r="J1715" s="4"/>
      <c r="K1715" s="30"/>
    </row>
    <row r="1716" spans="1:11" x14ac:dyDescent="0.3">
      <c r="A1716" s="4"/>
      <c r="B1716" s="3"/>
      <c r="C1716" s="3"/>
      <c r="D1716" s="4"/>
      <c r="E1716" s="3"/>
      <c r="F1716" s="4"/>
      <c r="G1716" s="3"/>
      <c r="H1716" s="3"/>
      <c r="I1716" s="4"/>
      <c r="J1716" s="4"/>
      <c r="K1716" s="30"/>
    </row>
    <row r="1717" spans="1:11" x14ac:dyDescent="0.3">
      <c r="A1717" s="4"/>
      <c r="B1717" s="3"/>
      <c r="C1717" s="3"/>
      <c r="D1717" s="4"/>
      <c r="E1717" s="3"/>
      <c r="F1717" s="4"/>
      <c r="G1717" s="3"/>
      <c r="H1717" s="3"/>
      <c r="I1717" s="4"/>
      <c r="J1717" s="4"/>
      <c r="K1717" s="30"/>
    </row>
    <row r="1718" spans="1:11" x14ac:dyDescent="0.3">
      <c r="A1718" s="4"/>
      <c r="B1718" s="3"/>
      <c r="C1718" s="3"/>
      <c r="D1718" s="4"/>
      <c r="E1718" s="3"/>
      <c r="F1718" s="4"/>
      <c r="G1718" s="3"/>
      <c r="H1718" s="3"/>
      <c r="I1718" s="4"/>
      <c r="J1718" s="4"/>
      <c r="K1718" s="30"/>
    </row>
    <row r="1719" spans="1:11" x14ac:dyDescent="0.3">
      <c r="A1719" s="4"/>
      <c r="B1719" s="3"/>
      <c r="C1719" s="3"/>
      <c r="D1719" s="4"/>
      <c r="E1719" s="3"/>
      <c r="F1719" s="4"/>
      <c r="G1719" s="3"/>
      <c r="H1719" s="3"/>
      <c r="I1719" s="4"/>
      <c r="J1719" s="4"/>
      <c r="K1719" s="30"/>
    </row>
    <row r="1720" spans="1:11" x14ac:dyDescent="0.3">
      <c r="A1720" s="4"/>
      <c r="B1720" s="3"/>
      <c r="C1720" s="3"/>
      <c r="D1720" s="4"/>
      <c r="E1720" s="3"/>
      <c r="F1720" s="4"/>
      <c r="G1720" s="3"/>
      <c r="H1720" s="3"/>
      <c r="I1720" s="4"/>
      <c r="J1720" s="4"/>
      <c r="K1720" s="30"/>
    </row>
    <row r="1721" spans="1:11" x14ac:dyDescent="0.3">
      <c r="A1721" s="4"/>
      <c r="B1721" s="3"/>
      <c r="C1721" s="3"/>
      <c r="D1721" s="4"/>
      <c r="E1721" s="3"/>
      <c r="F1721" s="4"/>
      <c r="G1721" s="3"/>
      <c r="H1721" s="3"/>
      <c r="I1721" s="4"/>
      <c r="J1721" s="4"/>
      <c r="K1721" s="30"/>
    </row>
    <row r="1722" spans="1:11" x14ac:dyDescent="0.3">
      <c r="A1722" s="4"/>
      <c r="B1722" s="3"/>
      <c r="C1722" s="3"/>
      <c r="D1722" s="4"/>
      <c r="E1722" s="3"/>
      <c r="F1722" s="4"/>
      <c r="G1722" s="3"/>
      <c r="H1722" s="3"/>
      <c r="I1722" s="4"/>
      <c r="J1722" s="4"/>
      <c r="K1722" s="30"/>
    </row>
    <row r="1723" spans="1:11" x14ac:dyDescent="0.3">
      <c r="A1723" s="4"/>
      <c r="B1723" s="3"/>
      <c r="C1723" s="3"/>
      <c r="D1723" s="4"/>
      <c r="E1723" s="3"/>
      <c r="F1723" s="4"/>
      <c r="G1723" s="3"/>
      <c r="H1723" s="3"/>
      <c r="I1723" s="4"/>
      <c r="J1723" s="4"/>
      <c r="K1723" s="30"/>
    </row>
    <row r="1724" spans="1:11" x14ac:dyDescent="0.3">
      <c r="A1724" s="4"/>
      <c r="B1724" s="3"/>
      <c r="C1724" s="3"/>
      <c r="D1724" s="4"/>
      <c r="E1724" s="3"/>
      <c r="F1724" s="4"/>
      <c r="G1724" s="3"/>
      <c r="H1724" s="3"/>
      <c r="I1724" s="4"/>
      <c r="J1724" s="4"/>
      <c r="K1724" s="30"/>
    </row>
    <row r="1725" spans="1:11" x14ac:dyDescent="0.3">
      <c r="A1725" s="4"/>
      <c r="B1725" s="3"/>
      <c r="C1725" s="3"/>
      <c r="D1725" s="4"/>
      <c r="E1725" s="3"/>
      <c r="F1725" s="4"/>
      <c r="G1725" s="3"/>
      <c r="H1725" s="3"/>
      <c r="I1725" s="4"/>
      <c r="J1725" s="4"/>
      <c r="K1725" s="30"/>
    </row>
    <row r="1726" spans="1:11" x14ac:dyDescent="0.3">
      <c r="A1726" s="4"/>
      <c r="B1726" s="3"/>
      <c r="C1726" s="3"/>
      <c r="D1726" s="4"/>
      <c r="E1726" s="3"/>
      <c r="F1726" s="4"/>
      <c r="G1726" s="3"/>
      <c r="H1726" s="3"/>
      <c r="I1726" s="4"/>
      <c r="J1726" s="4"/>
      <c r="K1726" s="30"/>
    </row>
    <row r="1727" spans="1:11" x14ac:dyDescent="0.3">
      <c r="A1727" s="4"/>
      <c r="B1727" s="3"/>
      <c r="C1727" s="3"/>
      <c r="D1727" s="4"/>
      <c r="E1727" s="3"/>
      <c r="F1727" s="4"/>
      <c r="G1727" s="3"/>
      <c r="H1727" s="3"/>
      <c r="I1727" s="4"/>
      <c r="J1727" s="4"/>
      <c r="K1727" s="30"/>
    </row>
    <row r="1728" spans="1:11" x14ac:dyDescent="0.3">
      <c r="A1728" s="4"/>
      <c r="B1728" s="3"/>
      <c r="C1728" s="3"/>
      <c r="D1728" s="4"/>
      <c r="E1728" s="3"/>
      <c r="F1728" s="4"/>
      <c r="G1728" s="3"/>
      <c r="H1728" s="3"/>
      <c r="I1728" s="4"/>
      <c r="J1728" s="4"/>
      <c r="K1728" s="30"/>
    </row>
    <row r="1729" spans="1:11" x14ac:dyDescent="0.3">
      <c r="A1729" s="4"/>
      <c r="B1729" s="3"/>
      <c r="C1729" s="3"/>
      <c r="D1729" s="4"/>
      <c r="E1729" s="3"/>
      <c r="F1729" s="4"/>
      <c r="G1729" s="3"/>
      <c r="H1729" s="3"/>
      <c r="I1729" s="4"/>
      <c r="J1729" s="4"/>
      <c r="K1729" s="30"/>
    </row>
    <row r="1730" spans="1:11" x14ac:dyDescent="0.3">
      <c r="A1730" s="4"/>
      <c r="B1730" s="3"/>
      <c r="C1730" s="3"/>
      <c r="D1730" s="4"/>
      <c r="E1730" s="3"/>
      <c r="F1730" s="4"/>
      <c r="G1730" s="3"/>
      <c r="H1730" s="3"/>
      <c r="I1730" s="4"/>
      <c r="J1730" s="4"/>
      <c r="K1730" s="30"/>
    </row>
    <row r="1731" spans="1:11" x14ac:dyDescent="0.3">
      <c r="A1731" s="4"/>
      <c r="B1731" s="3"/>
      <c r="C1731" s="3"/>
      <c r="D1731" s="4"/>
      <c r="E1731" s="3"/>
      <c r="F1731" s="4"/>
      <c r="G1731" s="3"/>
      <c r="H1731" s="3"/>
      <c r="I1731" s="4"/>
      <c r="J1731" s="4"/>
      <c r="K1731" s="30"/>
    </row>
    <row r="1732" spans="1:11" x14ac:dyDescent="0.3">
      <c r="A1732" s="4"/>
      <c r="B1732" s="3"/>
      <c r="C1732" s="3"/>
      <c r="D1732" s="4"/>
      <c r="E1732" s="3"/>
      <c r="F1732" s="4"/>
      <c r="G1732" s="3"/>
      <c r="H1732" s="3"/>
      <c r="I1732" s="4"/>
      <c r="J1732" s="4"/>
      <c r="K1732" s="30"/>
    </row>
    <row r="1733" spans="1:11" x14ac:dyDescent="0.3">
      <c r="A1733" s="4"/>
      <c r="B1733" s="3"/>
      <c r="C1733" s="3"/>
      <c r="D1733" s="4"/>
      <c r="E1733" s="3"/>
      <c r="F1733" s="4"/>
      <c r="G1733" s="3"/>
      <c r="H1733" s="3"/>
      <c r="I1733" s="4"/>
      <c r="J1733" s="4"/>
      <c r="K1733" s="30"/>
    </row>
    <row r="1734" spans="1:11" x14ac:dyDescent="0.3">
      <c r="A1734" s="4"/>
      <c r="B1734" s="3"/>
      <c r="C1734" s="3"/>
      <c r="D1734" s="4"/>
      <c r="E1734" s="3"/>
      <c r="F1734" s="4"/>
      <c r="G1734" s="3"/>
      <c r="H1734" s="3"/>
      <c r="I1734" s="4"/>
      <c r="J1734" s="4"/>
      <c r="K1734" s="30"/>
    </row>
    <row r="1735" spans="1:11" x14ac:dyDescent="0.3">
      <c r="A1735" s="4"/>
      <c r="B1735" s="3"/>
      <c r="C1735" s="3"/>
      <c r="D1735" s="4"/>
      <c r="E1735" s="3"/>
      <c r="F1735" s="4"/>
      <c r="G1735" s="3"/>
      <c r="H1735" s="3"/>
      <c r="I1735" s="4"/>
      <c r="J1735" s="4"/>
      <c r="K1735" s="30"/>
    </row>
    <row r="1736" spans="1:11" x14ac:dyDescent="0.3">
      <c r="A1736" s="4"/>
      <c r="B1736" s="3"/>
      <c r="C1736" s="3"/>
      <c r="D1736" s="4"/>
      <c r="E1736" s="3"/>
      <c r="F1736" s="4"/>
      <c r="G1736" s="3"/>
      <c r="H1736" s="3"/>
      <c r="I1736" s="4"/>
      <c r="J1736" s="4"/>
      <c r="K1736" s="30"/>
    </row>
    <row r="1737" spans="1:11" x14ac:dyDescent="0.3">
      <c r="A1737" s="4"/>
      <c r="B1737" s="3"/>
      <c r="C1737" s="3"/>
      <c r="D1737" s="4"/>
      <c r="E1737" s="3"/>
      <c r="F1737" s="4"/>
      <c r="G1737" s="3"/>
      <c r="H1737" s="3"/>
      <c r="I1737" s="4"/>
      <c r="J1737" s="4"/>
      <c r="K1737" s="30"/>
    </row>
    <row r="1738" spans="1:11" x14ac:dyDescent="0.3">
      <c r="A1738" s="4"/>
      <c r="B1738" s="3"/>
      <c r="C1738" s="3"/>
      <c r="D1738" s="4"/>
      <c r="E1738" s="3"/>
      <c r="F1738" s="4"/>
      <c r="G1738" s="3"/>
      <c r="H1738" s="3"/>
      <c r="I1738" s="4"/>
      <c r="J1738" s="4"/>
      <c r="K1738" s="30"/>
    </row>
    <row r="1739" spans="1:11" x14ac:dyDescent="0.3">
      <c r="A1739" s="4"/>
      <c r="B1739" s="3"/>
      <c r="C1739" s="3"/>
      <c r="D1739" s="4"/>
      <c r="E1739" s="3"/>
      <c r="F1739" s="4"/>
      <c r="G1739" s="3"/>
      <c r="H1739" s="3"/>
      <c r="I1739" s="4"/>
      <c r="J1739" s="4"/>
      <c r="K1739" s="30"/>
    </row>
    <row r="1740" spans="1:11" x14ac:dyDescent="0.3">
      <c r="A1740" s="4"/>
      <c r="B1740" s="3"/>
      <c r="C1740" s="3"/>
      <c r="D1740" s="4"/>
      <c r="E1740" s="3"/>
      <c r="F1740" s="4"/>
      <c r="G1740" s="3"/>
      <c r="H1740" s="3"/>
      <c r="I1740" s="4"/>
      <c r="J1740" s="4"/>
      <c r="K1740" s="30"/>
    </row>
    <row r="1741" spans="1:11" x14ac:dyDescent="0.3">
      <c r="A1741" s="4"/>
      <c r="B1741" s="3"/>
      <c r="C1741" s="3"/>
      <c r="D1741" s="4"/>
      <c r="E1741" s="3"/>
      <c r="F1741" s="4"/>
      <c r="G1741" s="3"/>
      <c r="H1741" s="3"/>
      <c r="I1741" s="4"/>
      <c r="J1741" s="4"/>
      <c r="K1741" s="30"/>
    </row>
    <row r="1742" spans="1:11" x14ac:dyDescent="0.3">
      <c r="A1742" s="4"/>
      <c r="B1742" s="3"/>
      <c r="C1742" s="3"/>
      <c r="D1742" s="4"/>
      <c r="E1742" s="3"/>
      <c r="F1742" s="4"/>
      <c r="G1742" s="3"/>
      <c r="H1742" s="3"/>
      <c r="I1742" s="4"/>
      <c r="J1742" s="4"/>
      <c r="K1742" s="30"/>
    </row>
    <row r="1743" spans="1:11" x14ac:dyDescent="0.3">
      <c r="A1743" s="4"/>
      <c r="B1743" s="3"/>
      <c r="C1743" s="3"/>
      <c r="D1743" s="4"/>
      <c r="E1743" s="3"/>
      <c r="F1743" s="4"/>
      <c r="G1743" s="3"/>
      <c r="H1743" s="3"/>
      <c r="I1743" s="4"/>
      <c r="J1743" s="4"/>
      <c r="K1743" s="30"/>
    </row>
    <row r="1744" spans="1:11" x14ac:dyDescent="0.3">
      <c r="A1744" s="4"/>
      <c r="B1744" s="3"/>
      <c r="C1744" s="3"/>
      <c r="D1744" s="4"/>
      <c r="E1744" s="3"/>
      <c r="F1744" s="4"/>
      <c r="G1744" s="3"/>
      <c r="H1744" s="3"/>
      <c r="I1744" s="4"/>
      <c r="J1744" s="4"/>
      <c r="K1744" s="30"/>
    </row>
    <row r="1745" spans="1:11" x14ac:dyDescent="0.3">
      <c r="A1745" s="4"/>
      <c r="B1745" s="3"/>
      <c r="C1745" s="3"/>
      <c r="D1745" s="4"/>
      <c r="E1745" s="3"/>
      <c r="F1745" s="4"/>
      <c r="G1745" s="3"/>
      <c r="H1745" s="3"/>
      <c r="I1745" s="4"/>
      <c r="J1745" s="4"/>
      <c r="K1745" s="30"/>
    </row>
    <row r="1746" spans="1:11" x14ac:dyDescent="0.3">
      <c r="A1746" s="4"/>
      <c r="B1746" s="3"/>
      <c r="C1746" s="3"/>
      <c r="D1746" s="4"/>
      <c r="E1746" s="3"/>
      <c r="F1746" s="4"/>
      <c r="G1746" s="3"/>
      <c r="H1746" s="3"/>
      <c r="I1746" s="4"/>
      <c r="J1746" s="4"/>
      <c r="K1746" s="30"/>
    </row>
    <row r="1747" spans="1:11" x14ac:dyDescent="0.3">
      <c r="A1747" s="4"/>
      <c r="B1747" s="3"/>
      <c r="C1747" s="3"/>
      <c r="D1747" s="4"/>
      <c r="E1747" s="3"/>
      <c r="F1747" s="4"/>
      <c r="G1747" s="3"/>
      <c r="H1747" s="3"/>
      <c r="I1747" s="4"/>
      <c r="J1747" s="4"/>
      <c r="K1747" s="30"/>
    </row>
    <row r="1748" spans="1:11" x14ac:dyDescent="0.3">
      <c r="A1748" s="4"/>
      <c r="B1748" s="3"/>
      <c r="C1748" s="3"/>
      <c r="D1748" s="4"/>
      <c r="E1748" s="3"/>
      <c r="F1748" s="4"/>
      <c r="G1748" s="3"/>
      <c r="H1748" s="3"/>
      <c r="I1748" s="4"/>
      <c r="J1748" s="4"/>
      <c r="K1748" s="30"/>
    </row>
    <row r="1749" spans="1:11" x14ac:dyDescent="0.3">
      <c r="A1749" s="4"/>
      <c r="B1749" s="3"/>
      <c r="C1749" s="3"/>
      <c r="D1749" s="4"/>
      <c r="E1749" s="3"/>
      <c r="F1749" s="4"/>
      <c r="G1749" s="3"/>
      <c r="H1749" s="3"/>
      <c r="I1749" s="4"/>
      <c r="J1749" s="4"/>
      <c r="K1749" s="30"/>
    </row>
    <row r="1750" spans="1:11" x14ac:dyDescent="0.3">
      <c r="A1750" s="4"/>
      <c r="B1750" s="3"/>
      <c r="C1750" s="3"/>
      <c r="D1750" s="4"/>
      <c r="E1750" s="3"/>
      <c r="F1750" s="4"/>
      <c r="G1750" s="3"/>
      <c r="H1750" s="3"/>
      <c r="I1750" s="4"/>
      <c r="J1750" s="4"/>
      <c r="K1750" s="30"/>
    </row>
    <row r="1751" spans="1:11" x14ac:dyDescent="0.3">
      <c r="A1751" s="4"/>
      <c r="B1751" s="3"/>
      <c r="C1751" s="3"/>
      <c r="D1751" s="4"/>
      <c r="E1751" s="3"/>
      <c r="F1751" s="4"/>
      <c r="G1751" s="3"/>
      <c r="H1751" s="3"/>
      <c r="I1751" s="4"/>
      <c r="J1751" s="4"/>
      <c r="K1751" s="30"/>
    </row>
    <row r="1752" spans="1:11" x14ac:dyDescent="0.3">
      <c r="A1752" s="4"/>
      <c r="B1752" s="3"/>
      <c r="C1752" s="3"/>
      <c r="D1752" s="4"/>
      <c r="E1752" s="3"/>
      <c r="F1752" s="4"/>
      <c r="G1752" s="3"/>
      <c r="H1752" s="3"/>
      <c r="I1752" s="4"/>
      <c r="J1752" s="4"/>
      <c r="K1752" s="30"/>
    </row>
    <row r="1753" spans="1:11" x14ac:dyDescent="0.3">
      <c r="A1753" s="4"/>
      <c r="B1753" s="3"/>
      <c r="C1753" s="3"/>
      <c r="D1753" s="4"/>
      <c r="E1753" s="3"/>
      <c r="F1753" s="4"/>
      <c r="G1753" s="3"/>
      <c r="H1753" s="3"/>
      <c r="I1753" s="4"/>
      <c r="J1753" s="4"/>
      <c r="K1753" s="30"/>
    </row>
    <row r="1754" spans="1:11" x14ac:dyDescent="0.3">
      <c r="A1754" s="4"/>
      <c r="B1754" s="3"/>
      <c r="C1754" s="3"/>
      <c r="D1754" s="4"/>
      <c r="E1754" s="3"/>
      <c r="F1754" s="4"/>
      <c r="G1754" s="3"/>
      <c r="H1754" s="3"/>
      <c r="I1754" s="4"/>
      <c r="J1754" s="4"/>
      <c r="K1754" s="30"/>
    </row>
    <row r="1755" spans="1:11" x14ac:dyDescent="0.3">
      <c r="A1755" s="4"/>
      <c r="B1755" s="3"/>
      <c r="C1755" s="3"/>
      <c r="D1755" s="4"/>
      <c r="E1755" s="3"/>
      <c r="F1755" s="4"/>
      <c r="G1755" s="3"/>
      <c r="H1755" s="3"/>
      <c r="I1755" s="4"/>
      <c r="J1755" s="4"/>
      <c r="K1755" s="30"/>
    </row>
    <row r="1756" spans="1:11" x14ac:dyDescent="0.3">
      <c r="A1756" s="4"/>
      <c r="B1756" s="3"/>
      <c r="C1756" s="3"/>
      <c r="D1756" s="4"/>
      <c r="E1756" s="3"/>
      <c r="F1756" s="4"/>
      <c r="G1756" s="3"/>
      <c r="H1756" s="3"/>
      <c r="I1756" s="4"/>
      <c r="J1756" s="4"/>
      <c r="K1756" s="30"/>
    </row>
    <row r="1757" spans="1:11" x14ac:dyDescent="0.3">
      <c r="A1757" s="4"/>
      <c r="B1757" s="3"/>
      <c r="C1757" s="3"/>
      <c r="D1757" s="4"/>
      <c r="E1757" s="3"/>
      <c r="F1757" s="4"/>
      <c r="G1757" s="3"/>
      <c r="H1757" s="3"/>
      <c r="I1757" s="4"/>
      <c r="J1757" s="4"/>
      <c r="K1757" s="30"/>
    </row>
    <row r="1758" spans="1:11" x14ac:dyDescent="0.3">
      <c r="A1758" s="4"/>
      <c r="B1758" s="3"/>
      <c r="C1758" s="3"/>
      <c r="D1758" s="4"/>
      <c r="E1758" s="3"/>
      <c r="F1758" s="4"/>
      <c r="G1758" s="3"/>
      <c r="H1758" s="3"/>
      <c r="I1758" s="4"/>
      <c r="J1758" s="4"/>
      <c r="K1758" s="30"/>
    </row>
    <row r="1759" spans="1:11" x14ac:dyDescent="0.3">
      <c r="A1759" s="4"/>
      <c r="B1759" s="3"/>
      <c r="C1759" s="3"/>
      <c r="D1759" s="4"/>
      <c r="E1759" s="3"/>
      <c r="F1759" s="4"/>
      <c r="G1759" s="3"/>
      <c r="H1759" s="3"/>
      <c r="I1759" s="4"/>
      <c r="J1759" s="4"/>
      <c r="K1759" s="30"/>
    </row>
    <row r="1760" spans="1:11" x14ac:dyDescent="0.3">
      <c r="A1760" s="4"/>
      <c r="B1760" s="3"/>
      <c r="C1760" s="3"/>
      <c r="D1760" s="4"/>
      <c r="E1760" s="3"/>
      <c r="F1760" s="4"/>
      <c r="G1760" s="3"/>
      <c r="H1760" s="3"/>
      <c r="I1760" s="4"/>
      <c r="J1760" s="4"/>
      <c r="K1760" s="30"/>
    </row>
    <row r="1761" spans="1:11" x14ac:dyDescent="0.3">
      <c r="A1761" s="4"/>
      <c r="B1761" s="3"/>
      <c r="C1761" s="3"/>
      <c r="D1761" s="4"/>
      <c r="E1761" s="3"/>
      <c r="F1761" s="4"/>
      <c r="G1761" s="3"/>
      <c r="H1761" s="3"/>
      <c r="I1761" s="4"/>
      <c r="J1761" s="4"/>
      <c r="K1761" s="30"/>
    </row>
    <row r="1762" spans="1:11" x14ac:dyDescent="0.3">
      <c r="A1762" s="4"/>
      <c r="B1762" s="3"/>
      <c r="C1762" s="3"/>
      <c r="D1762" s="4"/>
      <c r="E1762" s="3"/>
      <c r="F1762" s="4"/>
      <c r="G1762" s="3"/>
      <c r="H1762" s="3"/>
      <c r="I1762" s="4"/>
      <c r="J1762" s="4"/>
      <c r="K1762" s="30"/>
    </row>
    <row r="1763" spans="1:11" x14ac:dyDescent="0.3">
      <c r="A1763" s="4"/>
      <c r="B1763" s="3"/>
      <c r="C1763" s="3"/>
      <c r="D1763" s="4"/>
      <c r="E1763" s="3"/>
      <c r="F1763" s="4"/>
      <c r="G1763" s="3"/>
      <c r="H1763" s="3"/>
      <c r="I1763" s="4"/>
      <c r="J1763" s="4"/>
      <c r="K1763" s="30"/>
    </row>
    <row r="1764" spans="1:11" x14ac:dyDescent="0.3">
      <c r="A1764" s="4"/>
      <c r="B1764" s="3"/>
      <c r="C1764" s="3"/>
      <c r="D1764" s="4"/>
      <c r="E1764" s="3"/>
      <c r="F1764" s="4"/>
      <c r="G1764" s="3"/>
      <c r="H1764" s="3"/>
      <c r="I1764" s="4"/>
      <c r="J1764" s="4"/>
      <c r="K1764" s="30"/>
    </row>
    <row r="1765" spans="1:11" x14ac:dyDescent="0.3">
      <c r="A1765" s="4"/>
      <c r="B1765" s="3"/>
      <c r="C1765" s="3"/>
      <c r="D1765" s="4"/>
      <c r="E1765" s="3"/>
      <c r="F1765" s="4"/>
      <c r="G1765" s="3"/>
      <c r="H1765" s="3"/>
      <c r="I1765" s="4"/>
      <c r="J1765" s="4"/>
      <c r="K1765" s="30"/>
    </row>
    <row r="1766" spans="1:11" x14ac:dyDescent="0.3">
      <c r="A1766" s="4"/>
      <c r="B1766" s="3"/>
      <c r="C1766" s="3"/>
      <c r="D1766" s="4"/>
      <c r="E1766" s="3"/>
      <c r="F1766" s="4"/>
      <c r="G1766" s="3"/>
      <c r="H1766" s="3"/>
      <c r="I1766" s="4"/>
      <c r="J1766" s="4"/>
      <c r="K1766" s="30"/>
    </row>
    <row r="1767" spans="1:11" x14ac:dyDescent="0.3">
      <c r="A1767" s="4"/>
      <c r="B1767" s="3"/>
      <c r="C1767" s="3"/>
      <c r="D1767" s="4"/>
      <c r="E1767" s="3"/>
      <c r="F1767" s="4"/>
      <c r="G1767" s="3"/>
      <c r="H1767" s="3"/>
      <c r="I1767" s="4"/>
      <c r="J1767" s="4"/>
      <c r="K1767" s="30"/>
    </row>
    <row r="1768" spans="1:11" x14ac:dyDescent="0.3">
      <c r="A1768" s="4"/>
      <c r="B1768" s="3"/>
      <c r="C1768" s="3"/>
      <c r="D1768" s="4"/>
      <c r="E1768" s="3"/>
      <c r="F1768" s="4"/>
      <c r="G1768" s="3"/>
      <c r="H1768" s="3"/>
      <c r="I1768" s="4"/>
      <c r="J1768" s="4"/>
      <c r="K1768" s="30"/>
    </row>
    <row r="1769" spans="1:11" x14ac:dyDescent="0.3">
      <c r="A1769" s="4"/>
      <c r="B1769" s="3"/>
      <c r="C1769" s="3"/>
      <c r="D1769" s="4"/>
      <c r="E1769" s="3"/>
      <c r="F1769" s="4"/>
      <c r="G1769" s="3"/>
      <c r="H1769" s="3"/>
      <c r="I1769" s="4"/>
      <c r="J1769" s="4"/>
      <c r="K1769" s="30"/>
    </row>
    <row r="1770" spans="1:11" x14ac:dyDescent="0.3">
      <c r="A1770" s="4"/>
      <c r="B1770" s="3"/>
      <c r="C1770" s="3"/>
      <c r="D1770" s="4"/>
      <c r="E1770" s="3"/>
      <c r="F1770" s="4"/>
      <c r="G1770" s="3"/>
      <c r="H1770" s="3"/>
      <c r="I1770" s="4"/>
      <c r="J1770" s="4"/>
      <c r="K1770" s="30"/>
    </row>
    <row r="1771" spans="1:11" x14ac:dyDescent="0.3">
      <c r="A1771" s="4"/>
      <c r="B1771" s="3"/>
      <c r="C1771" s="3"/>
      <c r="D1771" s="4"/>
      <c r="E1771" s="3"/>
      <c r="F1771" s="4"/>
      <c r="G1771" s="3"/>
      <c r="H1771" s="3"/>
      <c r="I1771" s="4"/>
      <c r="J1771" s="4"/>
      <c r="K1771" s="30"/>
    </row>
    <row r="1772" spans="1:11" x14ac:dyDescent="0.3">
      <c r="A1772" s="4"/>
      <c r="B1772" s="3"/>
      <c r="C1772" s="3"/>
      <c r="D1772" s="4"/>
      <c r="E1772" s="3"/>
      <c r="F1772" s="4"/>
      <c r="G1772" s="3"/>
      <c r="H1772" s="3"/>
      <c r="I1772" s="4"/>
      <c r="J1772" s="4"/>
      <c r="K1772" s="30"/>
    </row>
    <row r="1773" spans="1:11" x14ac:dyDescent="0.3">
      <c r="A1773" s="4"/>
      <c r="B1773" s="3"/>
      <c r="C1773" s="3"/>
      <c r="D1773" s="4"/>
      <c r="E1773" s="3"/>
      <c r="F1773" s="4"/>
      <c r="G1773" s="3"/>
      <c r="H1773" s="3"/>
      <c r="I1773" s="4"/>
      <c r="J1773" s="4"/>
      <c r="K1773" s="30"/>
    </row>
    <row r="1774" spans="1:11" x14ac:dyDescent="0.3">
      <c r="A1774" s="4"/>
      <c r="B1774" s="3"/>
      <c r="C1774" s="3"/>
      <c r="D1774" s="4"/>
      <c r="E1774" s="3"/>
      <c r="F1774" s="4"/>
      <c r="G1774" s="3"/>
      <c r="H1774" s="3"/>
      <c r="I1774" s="4"/>
      <c r="J1774" s="4"/>
      <c r="K1774" s="30"/>
    </row>
    <row r="1775" spans="1:11" x14ac:dyDescent="0.3">
      <c r="A1775" s="4"/>
      <c r="B1775" s="3"/>
      <c r="C1775" s="3"/>
      <c r="D1775" s="4"/>
      <c r="E1775" s="3"/>
      <c r="F1775" s="4"/>
      <c r="G1775" s="3"/>
      <c r="H1775" s="3"/>
      <c r="I1775" s="4"/>
      <c r="J1775" s="4"/>
      <c r="K1775" s="30"/>
    </row>
    <row r="1776" spans="1:11" x14ac:dyDescent="0.3">
      <c r="A1776" s="4"/>
      <c r="B1776" s="3"/>
      <c r="C1776" s="3"/>
      <c r="D1776" s="4"/>
      <c r="E1776" s="3"/>
      <c r="F1776" s="4"/>
      <c r="G1776" s="3"/>
      <c r="H1776" s="3"/>
      <c r="I1776" s="4"/>
      <c r="J1776" s="4"/>
      <c r="K1776" s="30"/>
    </row>
    <row r="1777" spans="1:11" x14ac:dyDescent="0.3">
      <c r="A1777" s="4"/>
      <c r="B1777" s="3"/>
      <c r="C1777" s="3"/>
      <c r="D1777" s="4"/>
      <c r="E1777" s="3"/>
      <c r="F1777" s="4"/>
      <c r="G1777" s="3"/>
      <c r="H1777" s="3"/>
      <c r="I1777" s="4"/>
      <c r="J1777" s="4"/>
      <c r="K1777" s="30"/>
    </row>
    <row r="1778" spans="1:11" x14ac:dyDescent="0.3">
      <c r="A1778" s="4"/>
      <c r="B1778" s="3"/>
      <c r="C1778" s="3"/>
      <c r="D1778" s="4"/>
      <c r="E1778" s="3"/>
      <c r="F1778" s="4"/>
      <c r="G1778" s="3"/>
      <c r="H1778" s="3"/>
      <c r="I1778" s="4"/>
      <c r="J1778" s="4"/>
      <c r="K1778" s="30"/>
    </row>
    <row r="1779" spans="1:11" x14ac:dyDescent="0.3">
      <c r="A1779" s="4"/>
      <c r="B1779" s="3"/>
      <c r="C1779" s="3"/>
      <c r="D1779" s="4"/>
      <c r="E1779" s="3"/>
      <c r="F1779" s="4"/>
      <c r="G1779" s="3"/>
      <c r="H1779" s="3"/>
      <c r="I1779" s="4"/>
      <c r="J1779" s="4"/>
      <c r="K1779" s="30"/>
    </row>
    <row r="1780" spans="1:11" x14ac:dyDescent="0.3">
      <c r="A1780" s="4"/>
      <c r="B1780" s="3"/>
      <c r="C1780" s="3"/>
      <c r="D1780" s="4"/>
      <c r="E1780" s="3"/>
      <c r="F1780" s="4"/>
      <c r="G1780" s="3"/>
      <c r="H1780" s="3"/>
      <c r="I1780" s="4"/>
      <c r="J1780" s="4"/>
      <c r="K1780" s="30"/>
    </row>
    <row r="1781" spans="1:11" x14ac:dyDescent="0.3">
      <c r="A1781" s="4"/>
      <c r="B1781" s="3"/>
      <c r="C1781" s="3"/>
      <c r="D1781" s="4"/>
      <c r="E1781" s="3"/>
      <c r="F1781" s="4"/>
      <c r="G1781" s="3"/>
      <c r="H1781" s="3"/>
      <c r="I1781" s="4"/>
      <c r="J1781" s="4"/>
      <c r="K1781" s="30"/>
    </row>
    <row r="1782" spans="1:11" x14ac:dyDescent="0.3">
      <c r="A1782" s="4"/>
      <c r="B1782" s="3"/>
      <c r="C1782" s="3"/>
      <c r="D1782" s="4"/>
      <c r="E1782" s="3"/>
      <c r="F1782" s="4"/>
      <c r="G1782" s="3"/>
      <c r="H1782" s="3"/>
      <c r="I1782" s="4"/>
      <c r="J1782" s="4"/>
      <c r="K1782" s="30"/>
    </row>
    <row r="1783" spans="1:11" x14ac:dyDescent="0.3">
      <c r="A1783" s="4"/>
      <c r="B1783" s="3"/>
      <c r="C1783" s="3"/>
      <c r="D1783" s="4"/>
      <c r="E1783" s="3"/>
      <c r="F1783" s="4"/>
      <c r="G1783" s="3"/>
      <c r="H1783" s="3"/>
      <c r="I1783" s="4"/>
      <c r="J1783" s="4"/>
      <c r="K1783" s="30"/>
    </row>
    <row r="1784" spans="1:11" x14ac:dyDescent="0.3">
      <c r="A1784" s="4"/>
      <c r="B1784" s="3"/>
      <c r="C1784" s="3"/>
      <c r="D1784" s="4"/>
      <c r="E1784" s="3"/>
      <c r="F1784" s="4"/>
      <c r="G1784" s="3"/>
      <c r="H1784" s="3"/>
      <c r="I1784" s="4"/>
      <c r="J1784" s="4"/>
      <c r="K1784" s="30"/>
    </row>
    <row r="1785" spans="1:11" x14ac:dyDescent="0.3">
      <c r="A1785" s="4"/>
      <c r="B1785" s="3"/>
      <c r="C1785" s="3"/>
      <c r="D1785" s="4"/>
      <c r="E1785" s="3"/>
      <c r="F1785" s="4"/>
      <c r="G1785" s="3"/>
      <c r="H1785" s="3"/>
      <c r="I1785" s="4"/>
      <c r="J1785" s="4"/>
      <c r="K1785" s="30"/>
    </row>
    <row r="1786" spans="1:11" x14ac:dyDescent="0.3">
      <c r="A1786" s="4"/>
      <c r="B1786" s="3"/>
      <c r="C1786" s="3"/>
      <c r="D1786" s="4"/>
      <c r="E1786" s="3"/>
      <c r="F1786" s="4"/>
      <c r="G1786" s="3"/>
      <c r="H1786" s="3"/>
      <c r="I1786" s="4"/>
      <c r="J1786" s="4"/>
      <c r="K1786" s="30"/>
    </row>
    <row r="1787" spans="1:11" x14ac:dyDescent="0.3">
      <c r="A1787" s="4"/>
      <c r="B1787" s="3"/>
      <c r="C1787" s="3"/>
      <c r="D1787" s="4"/>
      <c r="E1787" s="3"/>
      <c r="F1787" s="4"/>
      <c r="G1787" s="3"/>
      <c r="H1787" s="3"/>
      <c r="I1787" s="4"/>
      <c r="J1787" s="4"/>
      <c r="K1787" s="30"/>
    </row>
    <row r="1788" spans="1:11" x14ac:dyDescent="0.3">
      <c r="A1788" s="4"/>
      <c r="B1788" s="3"/>
      <c r="C1788" s="3"/>
      <c r="D1788" s="4"/>
      <c r="E1788" s="3"/>
      <c r="F1788" s="4"/>
      <c r="G1788" s="3"/>
      <c r="H1788" s="3"/>
      <c r="I1788" s="4"/>
      <c r="J1788" s="4"/>
      <c r="K1788" s="30"/>
    </row>
    <row r="1789" spans="1:11" x14ac:dyDescent="0.3">
      <c r="A1789" s="4"/>
      <c r="B1789" s="3"/>
      <c r="C1789" s="3"/>
      <c r="D1789" s="4"/>
      <c r="E1789" s="3"/>
      <c r="F1789" s="4"/>
      <c r="G1789" s="3"/>
      <c r="H1789" s="3"/>
      <c r="I1789" s="4"/>
      <c r="J1789" s="4"/>
      <c r="K1789" s="30"/>
    </row>
    <row r="1790" spans="1:11" x14ac:dyDescent="0.3">
      <c r="A1790" s="4"/>
      <c r="B1790" s="3"/>
      <c r="C1790" s="3"/>
      <c r="D1790" s="4"/>
      <c r="E1790" s="3"/>
      <c r="F1790" s="4"/>
      <c r="G1790" s="3"/>
      <c r="H1790" s="3"/>
      <c r="I1790" s="4"/>
      <c r="J1790" s="4"/>
      <c r="K1790" s="30"/>
    </row>
    <row r="1791" spans="1:11" x14ac:dyDescent="0.3">
      <c r="A1791" s="4"/>
      <c r="B1791" s="3"/>
      <c r="C1791" s="3"/>
      <c r="D1791" s="4"/>
      <c r="E1791" s="3"/>
      <c r="F1791" s="4"/>
      <c r="G1791" s="3"/>
      <c r="H1791" s="3"/>
      <c r="I1791" s="4"/>
      <c r="J1791" s="4"/>
      <c r="K1791" s="30"/>
    </row>
    <row r="1792" spans="1:11" x14ac:dyDescent="0.3">
      <c r="A1792" s="4"/>
      <c r="B1792" s="3"/>
      <c r="C1792" s="3"/>
      <c r="D1792" s="4"/>
      <c r="E1792" s="3"/>
      <c r="F1792" s="4"/>
      <c r="G1792" s="3"/>
      <c r="H1792" s="3"/>
      <c r="I1792" s="4"/>
      <c r="J1792" s="4"/>
      <c r="K1792" s="30"/>
    </row>
    <row r="1793" spans="1:11" x14ac:dyDescent="0.3">
      <c r="A1793" s="4"/>
      <c r="B1793" s="3"/>
      <c r="C1793" s="3"/>
      <c r="D1793" s="4"/>
      <c r="E1793" s="3"/>
      <c r="F1793" s="4"/>
      <c r="G1793" s="3"/>
      <c r="H1793" s="3"/>
      <c r="I1793" s="4"/>
      <c r="J1793" s="4"/>
      <c r="K1793" s="30"/>
    </row>
    <row r="1794" spans="1:11" x14ac:dyDescent="0.3">
      <c r="A1794" s="4"/>
      <c r="B1794" s="3"/>
      <c r="C1794" s="3"/>
      <c r="D1794" s="4"/>
      <c r="E1794" s="3"/>
      <c r="F1794" s="4"/>
      <c r="G1794" s="3"/>
      <c r="H1794" s="3"/>
      <c r="I1794" s="4"/>
      <c r="J1794" s="4"/>
      <c r="K1794" s="30"/>
    </row>
    <row r="1795" spans="1:11" x14ac:dyDescent="0.3">
      <c r="A1795" s="4"/>
      <c r="B1795" s="3"/>
      <c r="C1795" s="3"/>
      <c r="D1795" s="4"/>
      <c r="E1795" s="3"/>
      <c r="F1795" s="4"/>
      <c r="G1795" s="3"/>
      <c r="H1795" s="3"/>
      <c r="I1795" s="4"/>
      <c r="J1795" s="4"/>
      <c r="K1795" s="30"/>
    </row>
    <row r="1796" spans="1:11" x14ac:dyDescent="0.3">
      <c r="A1796" s="4"/>
      <c r="B1796" s="3"/>
      <c r="C1796" s="3"/>
      <c r="D1796" s="4"/>
      <c r="E1796" s="3"/>
      <c r="F1796" s="4"/>
      <c r="G1796" s="3"/>
      <c r="H1796" s="3"/>
      <c r="I1796" s="4"/>
      <c r="J1796" s="4"/>
      <c r="K1796" s="30"/>
    </row>
    <row r="1797" spans="1:11" x14ac:dyDescent="0.3">
      <c r="A1797" s="4"/>
      <c r="B1797" s="3"/>
      <c r="C1797" s="3"/>
      <c r="D1797" s="4"/>
      <c r="E1797" s="3"/>
      <c r="F1797" s="4"/>
      <c r="G1797" s="3"/>
      <c r="H1797" s="3"/>
      <c r="I1797" s="4"/>
      <c r="J1797" s="4"/>
      <c r="K1797" s="30"/>
    </row>
    <row r="1798" spans="1:11" x14ac:dyDescent="0.3">
      <c r="A1798" s="4"/>
      <c r="B1798" s="3"/>
      <c r="C1798" s="3"/>
      <c r="D1798" s="4"/>
      <c r="E1798" s="3"/>
      <c r="F1798" s="4"/>
      <c r="G1798" s="3"/>
      <c r="H1798" s="3"/>
      <c r="I1798" s="4"/>
      <c r="J1798" s="4"/>
      <c r="K1798" s="30"/>
    </row>
    <row r="1799" spans="1:11" x14ac:dyDescent="0.3">
      <c r="A1799" s="4"/>
      <c r="B1799" s="3"/>
      <c r="C1799" s="3"/>
      <c r="D1799" s="4"/>
      <c r="E1799" s="3"/>
      <c r="F1799" s="4"/>
      <c r="G1799" s="3"/>
      <c r="H1799" s="3"/>
      <c r="I1799" s="4"/>
      <c r="J1799" s="4"/>
      <c r="K1799" s="30"/>
    </row>
    <row r="1800" spans="1:11" x14ac:dyDescent="0.3">
      <c r="A1800" s="4"/>
      <c r="B1800" s="3"/>
      <c r="C1800" s="3"/>
      <c r="D1800" s="4"/>
      <c r="E1800" s="3"/>
      <c r="F1800" s="4"/>
      <c r="G1800" s="3"/>
      <c r="H1800" s="3"/>
      <c r="I1800" s="4"/>
      <c r="J1800" s="4"/>
      <c r="K1800" s="30"/>
    </row>
    <row r="1801" spans="1:11" x14ac:dyDescent="0.3">
      <c r="A1801" s="4"/>
      <c r="B1801" s="3"/>
      <c r="C1801" s="3"/>
      <c r="D1801" s="4"/>
      <c r="E1801" s="3"/>
      <c r="F1801" s="4"/>
      <c r="G1801" s="3"/>
      <c r="H1801" s="3"/>
      <c r="I1801" s="4"/>
      <c r="J1801" s="4"/>
      <c r="K1801" s="30"/>
    </row>
    <row r="1802" spans="1:11" x14ac:dyDescent="0.3">
      <c r="A1802" s="4"/>
      <c r="B1802" s="3"/>
      <c r="C1802" s="3"/>
      <c r="D1802" s="4"/>
      <c r="E1802" s="3"/>
      <c r="F1802" s="4"/>
      <c r="G1802" s="3"/>
      <c r="H1802" s="3"/>
      <c r="I1802" s="4"/>
      <c r="J1802" s="4"/>
      <c r="K1802" s="30"/>
    </row>
    <row r="1803" spans="1:11" x14ac:dyDescent="0.3">
      <c r="A1803" s="4"/>
      <c r="B1803" s="3"/>
      <c r="C1803" s="3"/>
      <c r="D1803" s="4"/>
      <c r="E1803" s="3"/>
      <c r="F1803" s="4"/>
      <c r="G1803" s="3"/>
      <c r="H1803" s="3"/>
      <c r="I1803" s="4"/>
      <c r="J1803" s="4"/>
      <c r="K1803" s="30"/>
    </row>
    <row r="1804" spans="1:11" x14ac:dyDescent="0.3">
      <c r="A1804" s="4"/>
      <c r="B1804" s="3"/>
      <c r="C1804" s="3"/>
      <c r="D1804" s="4"/>
      <c r="E1804" s="3"/>
      <c r="F1804" s="4"/>
      <c r="G1804" s="3"/>
      <c r="H1804" s="3"/>
      <c r="I1804" s="4"/>
      <c r="J1804" s="4"/>
      <c r="K1804" s="30"/>
    </row>
    <row r="1805" spans="1:11" x14ac:dyDescent="0.3">
      <c r="A1805" s="4"/>
      <c r="B1805" s="3"/>
      <c r="C1805" s="3"/>
      <c r="D1805" s="4"/>
      <c r="E1805" s="3"/>
      <c r="F1805" s="4"/>
      <c r="G1805" s="3"/>
      <c r="H1805" s="3"/>
      <c r="I1805" s="4"/>
      <c r="J1805" s="4"/>
      <c r="K1805" s="30"/>
    </row>
    <row r="1806" spans="1:11" x14ac:dyDescent="0.3">
      <c r="A1806" s="4"/>
      <c r="B1806" s="3"/>
      <c r="C1806" s="3"/>
      <c r="D1806" s="4"/>
      <c r="E1806" s="3"/>
      <c r="F1806" s="4"/>
      <c r="G1806" s="3"/>
      <c r="H1806" s="3"/>
      <c r="I1806" s="4"/>
      <c r="J1806" s="4"/>
      <c r="K1806" s="30"/>
    </row>
    <row r="1807" spans="1:11" x14ac:dyDescent="0.3">
      <c r="A1807" s="4"/>
      <c r="B1807" s="3"/>
      <c r="C1807" s="3"/>
      <c r="D1807" s="4"/>
      <c r="E1807" s="3"/>
      <c r="F1807" s="4"/>
      <c r="G1807" s="3"/>
      <c r="H1807" s="3"/>
      <c r="I1807" s="4"/>
      <c r="J1807" s="4"/>
      <c r="K1807" s="30"/>
    </row>
    <row r="1808" spans="1:11" x14ac:dyDescent="0.3">
      <c r="A1808" s="4"/>
      <c r="B1808" s="3"/>
      <c r="C1808" s="3"/>
      <c r="D1808" s="4"/>
      <c r="E1808" s="3"/>
      <c r="F1808" s="4"/>
      <c r="G1808" s="3"/>
      <c r="H1808" s="3"/>
      <c r="I1808" s="4"/>
      <c r="J1808" s="4"/>
      <c r="K1808" s="30"/>
    </row>
    <row r="1809" spans="1:11" x14ac:dyDescent="0.3">
      <c r="A1809" s="4"/>
      <c r="B1809" s="3"/>
      <c r="C1809" s="3"/>
      <c r="D1809" s="4"/>
      <c r="E1809" s="3"/>
      <c r="F1809" s="4"/>
      <c r="G1809" s="3"/>
      <c r="H1809" s="3"/>
      <c r="I1809" s="4"/>
      <c r="J1809" s="4"/>
      <c r="K1809" s="30"/>
    </row>
    <row r="1810" spans="1:11" x14ac:dyDescent="0.3">
      <c r="A1810" s="4"/>
      <c r="B1810" s="3"/>
      <c r="C1810" s="3"/>
      <c r="D1810" s="4"/>
      <c r="E1810" s="3"/>
      <c r="F1810" s="4"/>
      <c r="G1810" s="3"/>
      <c r="H1810" s="3"/>
      <c r="I1810" s="4"/>
      <c r="J1810" s="4"/>
      <c r="K1810" s="30"/>
    </row>
    <row r="1811" spans="1:11" x14ac:dyDescent="0.3">
      <c r="A1811" s="4"/>
      <c r="B1811" s="3"/>
      <c r="C1811" s="3"/>
      <c r="D1811" s="4"/>
      <c r="E1811" s="3"/>
      <c r="F1811" s="4"/>
      <c r="G1811" s="3"/>
      <c r="H1811" s="3"/>
      <c r="I1811" s="4"/>
      <c r="J1811" s="4"/>
      <c r="K1811" s="30"/>
    </row>
    <row r="1812" spans="1:11" x14ac:dyDescent="0.3">
      <c r="A1812" s="4"/>
      <c r="B1812" s="3"/>
      <c r="C1812" s="3"/>
      <c r="D1812" s="4"/>
      <c r="E1812" s="3"/>
      <c r="F1812" s="4"/>
      <c r="G1812" s="3"/>
      <c r="H1812" s="3"/>
      <c r="I1812" s="4"/>
      <c r="J1812" s="4"/>
      <c r="K1812" s="30"/>
    </row>
    <row r="1813" spans="1:11" x14ac:dyDescent="0.3">
      <c r="A1813" s="4"/>
      <c r="B1813" s="3"/>
      <c r="C1813" s="3"/>
      <c r="D1813" s="4"/>
      <c r="E1813" s="3"/>
      <c r="F1813" s="4"/>
      <c r="G1813" s="3"/>
      <c r="H1813" s="3"/>
      <c r="I1813" s="4"/>
      <c r="J1813" s="4"/>
      <c r="K1813" s="30"/>
    </row>
    <row r="1814" spans="1:11" x14ac:dyDescent="0.3">
      <c r="A1814" s="4"/>
      <c r="B1814" s="3"/>
      <c r="C1814" s="3"/>
      <c r="D1814" s="4"/>
      <c r="E1814" s="3"/>
      <c r="F1814" s="4"/>
      <c r="G1814" s="3"/>
      <c r="H1814" s="3"/>
      <c r="I1814" s="4"/>
      <c r="J1814" s="4"/>
      <c r="K1814" s="30"/>
    </row>
    <row r="1815" spans="1:11" x14ac:dyDescent="0.3">
      <c r="A1815" s="4"/>
      <c r="B1815" s="3"/>
      <c r="C1815" s="3"/>
      <c r="D1815" s="4"/>
      <c r="E1815" s="3"/>
      <c r="F1815" s="4"/>
      <c r="G1815" s="3"/>
      <c r="H1815" s="3"/>
      <c r="I1815" s="4"/>
      <c r="J1815" s="4"/>
      <c r="K1815" s="30"/>
    </row>
    <row r="1816" spans="1:11" x14ac:dyDescent="0.3">
      <c r="A1816" s="4"/>
      <c r="B1816" s="3"/>
      <c r="C1816" s="3"/>
      <c r="D1816" s="4"/>
      <c r="E1816" s="3"/>
      <c r="F1816" s="4"/>
      <c r="G1816" s="3"/>
      <c r="H1816" s="3"/>
      <c r="I1816" s="4"/>
      <c r="J1816" s="4"/>
      <c r="K1816" s="30"/>
    </row>
    <row r="1817" spans="1:11" x14ac:dyDescent="0.3">
      <c r="A1817" s="4"/>
      <c r="B1817" s="3"/>
      <c r="C1817" s="3"/>
      <c r="D1817" s="4"/>
      <c r="E1817" s="3"/>
      <c r="F1817" s="4"/>
      <c r="G1817" s="3"/>
      <c r="H1817" s="3"/>
      <c r="I1817" s="4"/>
      <c r="J1817" s="4"/>
      <c r="K1817" s="30"/>
    </row>
    <row r="1818" spans="1:11" x14ac:dyDescent="0.3">
      <c r="A1818" s="4"/>
      <c r="B1818" s="3"/>
      <c r="C1818" s="3"/>
      <c r="D1818" s="4"/>
      <c r="E1818" s="3"/>
      <c r="F1818" s="4"/>
      <c r="G1818" s="3"/>
      <c r="H1818" s="3"/>
      <c r="I1818" s="4"/>
      <c r="J1818" s="4"/>
      <c r="K1818" s="30"/>
    </row>
    <row r="1819" spans="1:11" x14ac:dyDescent="0.3">
      <c r="A1819" s="4"/>
      <c r="B1819" s="3"/>
      <c r="C1819" s="3"/>
      <c r="D1819" s="4"/>
      <c r="E1819" s="3"/>
      <c r="F1819" s="4"/>
      <c r="G1819" s="3"/>
      <c r="H1819" s="3"/>
      <c r="I1819" s="4"/>
      <c r="J1819" s="4"/>
      <c r="K1819" s="30"/>
    </row>
    <row r="1820" spans="1:11" x14ac:dyDescent="0.3">
      <c r="A1820" s="4"/>
      <c r="B1820" s="3"/>
      <c r="C1820" s="3"/>
      <c r="D1820" s="4"/>
      <c r="E1820" s="3"/>
      <c r="F1820" s="4"/>
      <c r="G1820" s="3"/>
      <c r="H1820" s="3"/>
      <c r="I1820" s="4"/>
      <c r="J1820" s="4"/>
      <c r="K1820" s="30"/>
    </row>
    <row r="1821" spans="1:11" x14ac:dyDescent="0.3">
      <c r="A1821" s="4"/>
      <c r="B1821" s="3"/>
      <c r="C1821" s="3"/>
      <c r="D1821" s="4"/>
      <c r="E1821" s="3"/>
      <c r="F1821" s="4"/>
      <c r="G1821" s="3"/>
      <c r="H1821" s="3"/>
      <c r="I1821" s="4"/>
      <c r="J1821" s="4"/>
      <c r="K1821" s="30"/>
    </row>
    <row r="1822" spans="1:11" x14ac:dyDescent="0.3">
      <c r="A1822" s="4"/>
      <c r="B1822" s="3"/>
      <c r="C1822" s="3"/>
      <c r="D1822" s="4"/>
      <c r="E1822" s="3"/>
      <c r="F1822" s="4"/>
      <c r="G1822" s="3"/>
      <c r="H1822" s="3"/>
      <c r="I1822" s="4"/>
      <c r="J1822" s="4"/>
      <c r="K1822" s="30"/>
    </row>
    <row r="1823" spans="1:11" x14ac:dyDescent="0.3">
      <c r="A1823" s="4"/>
      <c r="B1823" s="3"/>
      <c r="C1823" s="3"/>
      <c r="D1823" s="4"/>
      <c r="E1823" s="3"/>
      <c r="F1823" s="4"/>
      <c r="G1823" s="3"/>
      <c r="H1823" s="3"/>
      <c r="I1823" s="4"/>
      <c r="J1823" s="4"/>
      <c r="K1823" s="30"/>
    </row>
    <row r="1824" spans="1:11" x14ac:dyDescent="0.3">
      <c r="A1824" s="4"/>
      <c r="B1824" s="3"/>
      <c r="C1824" s="3"/>
      <c r="D1824" s="4"/>
      <c r="E1824" s="3"/>
      <c r="F1824" s="4"/>
      <c r="G1824" s="3"/>
      <c r="H1824" s="3"/>
      <c r="I1824" s="4"/>
      <c r="J1824" s="4"/>
      <c r="K1824" s="30"/>
    </row>
    <row r="1825" spans="1:11" x14ac:dyDescent="0.3">
      <c r="A1825" s="4"/>
      <c r="B1825" s="3"/>
      <c r="C1825" s="3"/>
      <c r="D1825" s="4"/>
      <c r="E1825" s="3"/>
      <c r="F1825" s="4"/>
      <c r="G1825" s="3"/>
      <c r="H1825" s="3"/>
      <c r="I1825" s="4"/>
      <c r="J1825" s="4"/>
      <c r="K1825" s="30"/>
    </row>
    <row r="1826" spans="1:11" x14ac:dyDescent="0.3">
      <c r="A1826" s="4"/>
      <c r="B1826" s="3"/>
      <c r="C1826" s="3"/>
      <c r="D1826" s="4"/>
      <c r="E1826" s="3"/>
      <c r="F1826" s="4"/>
      <c r="G1826" s="3"/>
      <c r="H1826" s="3"/>
      <c r="I1826" s="4"/>
      <c r="J1826" s="4"/>
      <c r="K1826" s="30"/>
    </row>
    <row r="1827" spans="1:11" x14ac:dyDescent="0.3">
      <c r="A1827" s="4"/>
      <c r="B1827" s="3"/>
      <c r="C1827" s="3"/>
      <c r="D1827" s="4"/>
      <c r="E1827" s="3"/>
      <c r="F1827" s="4"/>
      <c r="G1827" s="3"/>
      <c r="H1827" s="3"/>
      <c r="I1827" s="4"/>
      <c r="J1827" s="4"/>
      <c r="K1827" s="30"/>
    </row>
    <row r="1828" spans="1:11" x14ac:dyDescent="0.3">
      <c r="A1828" s="4"/>
      <c r="B1828" s="3"/>
      <c r="C1828" s="3"/>
      <c r="D1828" s="4"/>
      <c r="E1828" s="3"/>
      <c r="F1828" s="4"/>
      <c r="G1828" s="3"/>
      <c r="H1828" s="3"/>
      <c r="I1828" s="4"/>
      <c r="J1828" s="4"/>
      <c r="K1828" s="30"/>
    </row>
    <row r="1829" spans="1:11" x14ac:dyDescent="0.3">
      <c r="A1829" s="4"/>
      <c r="B1829" s="3"/>
      <c r="C1829" s="3"/>
      <c r="D1829" s="4"/>
      <c r="E1829" s="3"/>
      <c r="F1829" s="4"/>
      <c r="G1829" s="3"/>
      <c r="H1829" s="3"/>
      <c r="I1829" s="4"/>
      <c r="J1829" s="4"/>
      <c r="K1829" s="30"/>
    </row>
    <row r="1830" spans="1:11" x14ac:dyDescent="0.3">
      <c r="A1830" s="4"/>
      <c r="B1830" s="3"/>
      <c r="C1830" s="3"/>
      <c r="D1830" s="4"/>
      <c r="E1830" s="3"/>
      <c r="F1830" s="4"/>
      <c r="G1830" s="3"/>
      <c r="H1830" s="3"/>
      <c r="I1830" s="4"/>
      <c r="J1830" s="4"/>
      <c r="K1830" s="30"/>
    </row>
    <row r="1831" spans="1:11" x14ac:dyDescent="0.3">
      <c r="A1831" s="4"/>
      <c r="B1831" s="3"/>
      <c r="C1831" s="3"/>
      <c r="D1831" s="4"/>
      <c r="E1831" s="3"/>
      <c r="F1831" s="4"/>
      <c r="G1831" s="3"/>
      <c r="H1831" s="3"/>
      <c r="I1831" s="4"/>
      <c r="J1831" s="4"/>
      <c r="K1831" s="30"/>
    </row>
    <row r="1832" spans="1:11" x14ac:dyDescent="0.3">
      <c r="A1832" s="4"/>
      <c r="B1832" s="3"/>
      <c r="C1832" s="3"/>
      <c r="D1832" s="4"/>
      <c r="E1832" s="3"/>
      <c r="F1832" s="4"/>
      <c r="G1832" s="3"/>
      <c r="H1832" s="3"/>
      <c r="I1832" s="4"/>
      <c r="J1832" s="4"/>
      <c r="K1832" s="30"/>
    </row>
    <row r="1833" spans="1:11" x14ac:dyDescent="0.3">
      <c r="A1833" s="4"/>
      <c r="B1833" s="3"/>
      <c r="C1833" s="3"/>
      <c r="D1833" s="4"/>
      <c r="E1833" s="3"/>
      <c r="F1833" s="4"/>
      <c r="G1833" s="3"/>
      <c r="H1833" s="3"/>
      <c r="I1833" s="4"/>
      <c r="J1833" s="4"/>
      <c r="K1833" s="30"/>
    </row>
    <row r="1834" spans="1:11" x14ac:dyDescent="0.3">
      <c r="A1834" s="4"/>
      <c r="B1834" s="3"/>
      <c r="C1834" s="3"/>
      <c r="D1834" s="4"/>
      <c r="E1834" s="3"/>
      <c r="F1834" s="4"/>
      <c r="G1834" s="3"/>
      <c r="H1834" s="3"/>
      <c r="I1834" s="4"/>
      <c r="J1834" s="4"/>
      <c r="K1834" s="30"/>
    </row>
    <row r="1835" spans="1:11" x14ac:dyDescent="0.3">
      <c r="A1835" s="4"/>
      <c r="B1835" s="3"/>
      <c r="C1835" s="3"/>
      <c r="D1835" s="4"/>
      <c r="E1835" s="3"/>
      <c r="F1835" s="4"/>
      <c r="G1835" s="3"/>
      <c r="H1835" s="3"/>
      <c r="I1835" s="4"/>
      <c r="J1835" s="4"/>
      <c r="K1835" s="30"/>
    </row>
    <row r="1836" spans="1:11" x14ac:dyDescent="0.3">
      <c r="A1836" s="4"/>
      <c r="B1836" s="3"/>
      <c r="C1836" s="3"/>
      <c r="D1836" s="4"/>
      <c r="E1836" s="3"/>
      <c r="F1836" s="4"/>
      <c r="G1836" s="3"/>
      <c r="H1836" s="3"/>
      <c r="I1836" s="4"/>
      <c r="J1836" s="4"/>
      <c r="K1836" s="30"/>
    </row>
    <row r="1837" spans="1:11" x14ac:dyDescent="0.3">
      <c r="A1837" s="4"/>
      <c r="B1837" s="3"/>
      <c r="C1837" s="3"/>
      <c r="D1837" s="4"/>
      <c r="E1837" s="3"/>
      <c r="F1837" s="4"/>
      <c r="G1837" s="3"/>
      <c r="H1837" s="3"/>
      <c r="I1837" s="4"/>
      <c r="J1837" s="4"/>
      <c r="K1837" s="30"/>
    </row>
    <row r="1838" spans="1:11" x14ac:dyDescent="0.3">
      <c r="A1838" s="4"/>
      <c r="B1838" s="3"/>
      <c r="C1838" s="3"/>
      <c r="D1838" s="4"/>
      <c r="E1838" s="3"/>
      <c r="F1838" s="4"/>
      <c r="G1838" s="3"/>
      <c r="H1838" s="3"/>
      <c r="I1838" s="4"/>
      <c r="J1838" s="4"/>
      <c r="K1838" s="30"/>
    </row>
    <row r="1839" spans="1:11" x14ac:dyDescent="0.3">
      <c r="A1839" s="4"/>
      <c r="B1839" s="3"/>
      <c r="C1839" s="3"/>
      <c r="D1839" s="4"/>
      <c r="E1839" s="3"/>
      <c r="F1839" s="4"/>
      <c r="G1839" s="3"/>
      <c r="H1839" s="3"/>
      <c r="I1839" s="4"/>
      <c r="J1839" s="4"/>
      <c r="K1839" s="30"/>
    </row>
    <row r="1840" spans="1:11" x14ac:dyDescent="0.3">
      <c r="A1840" s="4"/>
      <c r="B1840" s="3"/>
      <c r="C1840" s="3"/>
      <c r="D1840" s="4"/>
      <c r="E1840" s="3"/>
      <c r="F1840" s="4"/>
      <c r="G1840" s="3"/>
      <c r="H1840" s="3"/>
      <c r="I1840" s="4"/>
      <c r="J1840" s="4"/>
      <c r="K1840" s="30"/>
    </row>
    <row r="1841" spans="1:11" x14ac:dyDescent="0.3">
      <c r="A1841" s="4"/>
      <c r="B1841" s="3"/>
      <c r="C1841" s="3"/>
      <c r="D1841" s="4"/>
      <c r="E1841" s="3"/>
      <c r="F1841" s="4"/>
      <c r="G1841" s="3"/>
      <c r="H1841" s="3"/>
      <c r="I1841" s="4"/>
      <c r="J1841" s="4"/>
      <c r="K1841" s="30"/>
    </row>
    <row r="1842" spans="1:11" x14ac:dyDescent="0.3">
      <c r="A1842" s="4"/>
      <c r="B1842" s="3"/>
      <c r="C1842" s="3"/>
      <c r="D1842" s="4"/>
      <c r="E1842" s="3"/>
      <c r="F1842" s="4"/>
      <c r="G1842" s="3"/>
      <c r="H1842" s="3"/>
      <c r="I1842" s="4"/>
      <c r="J1842" s="4"/>
      <c r="K1842" s="30"/>
    </row>
    <row r="1843" spans="1:11" x14ac:dyDescent="0.3">
      <c r="A1843" s="4"/>
      <c r="B1843" s="3"/>
      <c r="C1843" s="3"/>
      <c r="D1843" s="4"/>
      <c r="E1843" s="3"/>
      <c r="F1843" s="4"/>
      <c r="G1843" s="3"/>
      <c r="H1843" s="3"/>
      <c r="I1843" s="4"/>
      <c r="J1843" s="4"/>
      <c r="K1843" s="30"/>
    </row>
    <row r="1844" spans="1:11" x14ac:dyDescent="0.3">
      <c r="A1844" s="4"/>
      <c r="B1844" s="3"/>
      <c r="C1844" s="3"/>
      <c r="D1844" s="4"/>
      <c r="E1844" s="3"/>
      <c r="F1844" s="4"/>
      <c r="G1844" s="3"/>
      <c r="H1844" s="3"/>
      <c r="I1844" s="4"/>
      <c r="J1844" s="4"/>
      <c r="K1844" s="30"/>
    </row>
    <row r="1845" spans="1:11" x14ac:dyDescent="0.3">
      <c r="A1845" s="4"/>
      <c r="B1845" s="3"/>
      <c r="C1845" s="3"/>
      <c r="D1845" s="4"/>
      <c r="E1845" s="3"/>
      <c r="F1845" s="4"/>
      <c r="G1845" s="3"/>
      <c r="H1845" s="3"/>
      <c r="I1845" s="4"/>
      <c r="J1845" s="4"/>
      <c r="K1845" s="30"/>
    </row>
    <row r="1846" spans="1:11" x14ac:dyDescent="0.3">
      <c r="A1846" s="4"/>
      <c r="B1846" s="3"/>
      <c r="C1846" s="3"/>
      <c r="D1846" s="4"/>
      <c r="E1846" s="3"/>
      <c r="F1846" s="4"/>
      <c r="G1846" s="3"/>
      <c r="H1846" s="3"/>
      <c r="I1846" s="4"/>
      <c r="J1846" s="4"/>
      <c r="K1846" s="30"/>
    </row>
    <row r="1847" spans="1:11" x14ac:dyDescent="0.3">
      <c r="A1847" s="4"/>
      <c r="B1847" s="3"/>
      <c r="C1847" s="3"/>
      <c r="D1847" s="4"/>
      <c r="E1847" s="3"/>
      <c r="F1847" s="4"/>
      <c r="G1847" s="3"/>
      <c r="H1847" s="3"/>
      <c r="I1847" s="4"/>
      <c r="J1847" s="4"/>
      <c r="K1847" s="30"/>
    </row>
    <row r="1848" spans="1:11" x14ac:dyDescent="0.3">
      <c r="A1848" s="4"/>
      <c r="B1848" s="3"/>
      <c r="C1848" s="3"/>
      <c r="D1848" s="4"/>
      <c r="E1848" s="3"/>
      <c r="F1848" s="4"/>
      <c r="G1848" s="3"/>
      <c r="H1848" s="3"/>
      <c r="I1848" s="4"/>
      <c r="J1848" s="4"/>
      <c r="K1848" s="30"/>
    </row>
    <row r="1849" spans="1:11" x14ac:dyDescent="0.3">
      <c r="A1849" s="4"/>
      <c r="B1849" s="3"/>
      <c r="C1849" s="3"/>
      <c r="D1849" s="4"/>
      <c r="E1849" s="3"/>
      <c r="F1849" s="4"/>
      <c r="G1849" s="3"/>
      <c r="H1849" s="3"/>
      <c r="I1849" s="4"/>
      <c r="J1849" s="4"/>
      <c r="K1849" s="30"/>
    </row>
    <row r="1850" spans="1:11" x14ac:dyDescent="0.3">
      <c r="A1850" s="4"/>
      <c r="B1850" s="3"/>
      <c r="C1850" s="3"/>
      <c r="D1850" s="4"/>
      <c r="E1850" s="3"/>
      <c r="F1850" s="4"/>
      <c r="G1850" s="3"/>
      <c r="H1850" s="3"/>
      <c r="I1850" s="4"/>
      <c r="J1850" s="4"/>
      <c r="K1850" s="30"/>
    </row>
    <row r="1851" spans="1:11" x14ac:dyDescent="0.3">
      <c r="A1851" s="4"/>
      <c r="B1851" s="3"/>
      <c r="C1851" s="3"/>
      <c r="D1851" s="4"/>
      <c r="E1851" s="3"/>
      <c r="F1851" s="4"/>
      <c r="G1851" s="3"/>
      <c r="H1851" s="3"/>
      <c r="I1851" s="4"/>
      <c r="J1851" s="4"/>
      <c r="K1851" s="30"/>
    </row>
    <row r="1852" spans="1:11" x14ac:dyDescent="0.3">
      <c r="A1852" s="4"/>
      <c r="B1852" s="3"/>
      <c r="C1852" s="3"/>
      <c r="D1852" s="4"/>
      <c r="E1852" s="3"/>
      <c r="F1852" s="4"/>
      <c r="G1852" s="3"/>
      <c r="H1852" s="3"/>
      <c r="I1852" s="4"/>
      <c r="J1852" s="4"/>
      <c r="K1852" s="30"/>
    </row>
    <row r="1853" spans="1:11" x14ac:dyDescent="0.3">
      <c r="A1853" s="4"/>
      <c r="B1853" s="3"/>
      <c r="C1853" s="3"/>
      <c r="D1853" s="4"/>
      <c r="E1853" s="3"/>
      <c r="F1853" s="4"/>
      <c r="G1853" s="3"/>
      <c r="H1853" s="3"/>
      <c r="I1853" s="4"/>
      <c r="J1853" s="4"/>
      <c r="K1853" s="30"/>
    </row>
    <row r="1854" spans="1:11" x14ac:dyDescent="0.3">
      <c r="A1854" s="4"/>
      <c r="B1854" s="3"/>
      <c r="C1854" s="3"/>
      <c r="D1854" s="4"/>
      <c r="E1854" s="3"/>
      <c r="F1854" s="4"/>
      <c r="G1854" s="3"/>
      <c r="H1854" s="3"/>
      <c r="I1854" s="4"/>
      <c r="J1854" s="4"/>
      <c r="K1854" s="30"/>
    </row>
    <row r="1855" spans="1:11" x14ac:dyDescent="0.3">
      <c r="A1855" s="4"/>
      <c r="B1855" s="3"/>
      <c r="C1855" s="3"/>
      <c r="D1855" s="4"/>
      <c r="E1855" s="3"/>
      <c r="F1855" s="4"/>
      <c r="G1855" s="3"/>
      <c r="H1855" s="3"/>
      <c r="I1855" s="4"/>
      <c r="J1855" s="4"/>
      <c r="K1855" s="30"/>
    </row>
    <row r="1856" spans="1:11" x14ac:dyDescent="0.3">
      <c r="A1856" s="4"/>
      <c r="B1856" s="3"/>
      <c r="C1856" s="3"/>
      <c r="D1856" s="4"/>
      <c r="E1856" s="3"/>
      <c r="F1856" s="4"/>
      <c r="G1856" s="3"/>
      <c r="H1856" s="3"/>
      <c r="I1856" s="4"/>
      <c r="J1856" s="4"/>
      <c r="K1856" s="30"/>
    </row>
    <row r="1857" spans="1:11" x14ac:dyDescent="0.3">
      <c r="A1857" s="4"/>
      <c r="B1857" s="3"/>
      <c r="C1857" s="3"/>
      <c r="D1857" s="4"/>
      <c r="E1857" s="3"/>
      <c r="F1857" s="4"/>
      <c r="G1857" s="3"/>
      <c r="H1857" s="3"/>
      <c r="I1857" s="4"/>
      <c r="J1857" s="4"/>
      <c r="K1857" s="30"/>
    </row>
    <row r="1858" spans="1:11" x14ac:dyDescent="0.3">
      <c r="A1858" s="4"/>
      <c r="B1858" s="3"/>
      <c r="C1858" s="3"/>
      <c r="D1858" s="4"/>
      <c r="E1858" s="3"/>
      <c r="F1858" s="4"/>
      <c r="G1858" s="3"/>
      <c r="H1858" s="3"/>
      <c r="I1858" s="4"/>
      <c r="J1858" s="4"/>
      <c r="K1858" s="30"/>
    </row>
    <row r="1859" spans="1:11" x14ac:dyDescent="0.3">
      <c r="A1859" s="4"/>
      <c r="B1859" s="3"/>
      <c r="C1859" s="3"/>
      <c r="D1859" s="4"/>
      <c r="E1859" s="3"/>
      <c r="F1859" s="4"/>
      <c r="G1859" s="3"/>
      <c r="H1859" s="3"/>
      <c r="I1859" s="4"/>
      <c r="J1859" s="4"/>
      <c r="K1859" s="30"/>
    </row>
    <row r="1860" spans="1:11" x14ac:dyDescent="0.3">
      <c r="A1860" s="4"/>
      <c r="B1860" s="3"/>
      <c r="C1860" s="3"/>
      <c r="D1860" s="4"/>
      <c r="E1860" s="3"/>
      <c r="F1860" s="4"/>
      <c r="G1860" s="3"/>
      <c r="H1860" s="3"/>
      <c r="I1860" s="4"/>
      <c r="J1860" s="4"/>
      <c r="K1860" s="30"/>
    </row>
    <row r="1861" spans="1:11" x14ac:dyDescent="0.3">
      <c r="A1861" s="4"/>
      <c r="B1861" s="3"/>
      <c r="C1861" s="3"/>
      <c r="D1861" s="4"/>
      <c r="E1861" s="3"/>
      <c r="F1861" s="4"/>
      <c r="G1861" s="3"/>
      <c r="H1861" s="3"/>
      <c r="I1861" s="4"/>
      <c r="J1861" s="4"/>
      <c r="K1861" s="30"/>
    </row>
    <row r="1862" spans="1:11" x14ac:dyDescent="0.3">
      <c r="A1862" s="4"/>
      <c r="B1862" s="3"/>
      <c r="C1862" s="3"/>
      <c r="D1862" s="4"/>
      <c r="E1862" s="3"/>
      <c r="F1862" s="4"/>
      <c r="G1862" s="3"/>
      <c r="H1862" s="3"/>
      <c r="I1862" s="4"/>
      <c r="J1862" s="4"/>
      <c r="K1862" s="30"/>
    </row>
    <row r="1863" spans="1:11" x14ac:dyDescent="0.3">
      <c r="A1863" s="4"/>
      <c r="B1863" s="3"/>
      <c r="C1863" s="3"/>
      <c r="D1863" s="4"/>
      <c r="E1863" s="3"/>
      <c r="F1863" s="4"/>
      <c r="G1863" s="3"/>
      <c r="H1863" s="3"/>
      <c r="I1863" s="4"/>
      <c r="J1863" s="4"/>
      <c r="K1863" s="30"/>
    </row>
    <row r="1864" spans="1:11" x14ac:dyDescent="0.3">
      <c r="A1864" s="4"/>
      <c r="B1864" s="3"/>
      <c r="C1864" s="3"/>
      <c r="D1864" s="4"/>
      <c r="E1864" s="3"/>
      <c r="F1864" s="4"/>
      <c r="G1864" s="3"/>
      <c r="H1864" s="3"/>
      <c r="I1864" s="4"/>
      <c r="J1864" s="4"/>
      <c r="K1864" s="30"/>
    </row>
    <row r="1865" spans="1:11" x14ac:dyDescent="0.3">
      <c r="A1865" s="4"/>
      <c r="B1865" s="3"/>
      <c r="C1865" s="3"/>
      <c r="D1865" s="4"/>
      <c r="E1865" s="3"/>
      <c r="F1865" s="4"/>
      <c r="G1865" s="3"/>
      <c r="H1865" s="3"/>
      <c r="I1865" s="4"/>
      <c r="J1865" s="4"/>
      <c r="K1865" s="30"/>
    </row>
    <row r="1866" spans="1:11" x14ac:dyDescent="0.3">
      <c r="A1866" s="4"/>
      <c r="B1866" s="3"/>
      <c r="C1866" s="3"/>
      <c r="D1866" s="4"/>
      <c r="E1866" s="3"/>
      <c r="F1866" s="4"/>
      <c r="G1866" s="3"/>
      <c r="H1866" s="3"/>
      <c r="I1866" s="4"/>
      <c r="J1866" s="4"/>
      <c r="K1866" s="30"/>
    </row>
    <row r="1867" spans="1:11" x14ac:dyDescent="0.3">
      <c r="A1867" s="4"/>
      <c r="B1867" s="3"/>
      <c r="C1867" s="3"/>
      <c r="D1867" s="4"/>
      <c r="E1867" s="3"/>
      <c r="F1867" s="4"/>
      <c r="G1867" s="3"/>
      <c r="H1867" s="3"/>
      <c r="I1867" s="4"/>
      <c r="J1867" s="4"/>
      <c r="K1867" s="30"/>
    </row>
    <row r="1868" spans="1:11" x14ac:dyDescent="0.3">
      <c r="A1868" s="4"/>
      <c r="B1868" s="3"/>
      <c r="C1868" s="3"/>
      <c r="D1868" s="4"/>
      <c r="E1868" s="3"/>
      <c r="F1868" s="4"/>
      <c r="G1868" s="3"/>
      <c r="H1868" s="3"/>
      <c r="I1868" s="4"/>
      <c r="J1868" s="4"/>
      <c r="K1868" s="30"/>
    </row>
    <row r="1869" spans="1:11" x14ac:dyDescent="0.3">
      <c r="A1869" s="4"/>
      <c r="B1869" s="3"/>
      <c r="C1869" s="3"/>
      <c r="D1869" s="4"/>
      <c r="E1869" s="3"/>
      <c r="F1869" s="4"/>
      <c r="G1869" s="3"/>
      <c r="H1869" s="3"/>
      <c r="I1869" s="4"/>
      <c r="J1869" s="4"/>
      <c r="K1869" s="30"/>
    </row>
    <row r="1870" spans="1:11" x14ac:dyDescent="0.3">
      <c r="A1870" s="4"/>
      <c r="B1870" s="3"/>
      <c r="C1870" s="3"/>
      <c r="D1870" s="4"/>
      <c r="E1870" s="3"/>
      <c r="F1870" s="4"/>
      <c r="G1870" s="3"/>
      <c r="H1870" s="3"/>
      <c r="I1870" s="4"/>
      <c r="J1870" s="4"/>
      <c r="K1870" s="30"/>
    </row>
    <row r="1871" spans="1:11" x14ac:dyDescent="0.3">
      <c r="A1871" s="4"/>
      <c r="B1871" s="3"/>
      <c r="C1871" s="3"/>
      <c r="D1871" s="4"/>
      <c r="E1871" s="3"/>
      <c r="F1871" s="4"/>
      <c r="G1871" s="3"/>
      <c r="H1871" s="3"/>
      <c r="I1871" s="4"/>
      <c r="J1871" s="4"/>
      <c r="K1871" s="30"/>
    </row>
    <row r="1872" spans="1:11" x14ac:dyDescent="0.3">
      <c r="A1872" s="4"/>
      <c r="B1872" s="3"/>
      <c r="C1872" s="3"/>
      <c r="D1872" s="4"/>
      <c r="E1872" s="3"/>
      <c r="F1872" s="4"/>
      <c r="G1872" s="3"/>
      <c r="H1872" s="3"/>
      <c r="I1872" s="4"/>
      <c r="J1872" s="4"/>
      <c r="K1872" s="30"/>
    </row>
    <row r="1873" spans="1:11" x14ac:dyDescent="0.3">
      <c r="A1873" s="4"/>
      <c r="B1873" s="3"/>
      <c r="C1873" s="3"/>
      <c r="D1873" s="4"/>
      <c r="E1873" s="3"/>
      <c r="F1873" s="4"/>
      <c r="G1873" s="3"/>
      <c r="H1873" s="3"/>
      <c r="I1873" s="4"/>
      <c r="J1873" s="4"/>
      <c r="K1873" s="30"/>
    </row>
    <row r="1874" spans="1:11" x14ac:dyDescent="0.3">
      <c r="A1874" s="4"/>
      <c r="B1874" s="3"/>
      <c r="C1874" s="3"/>
      <c r="D1874" s="4"/>
      <c r="E1874" s="3"/>
      <c r="F1874" s="4"/>
      <c r="G1874" s="3"/>
      <c r="H1874" s="3"/>
      <c r="I1874" s="4"/>
      <c r="J1874" s="4"/>
      <c r="K1874" s="30"/>
    </row>
    <row r="1875" spans="1:11" x14ac:dyDescent="0.3">
      <c r="A1875" s="4"/>
      <c r="B1875" s="3"/>
      <c r="C1875" s="3"/>
      <c r="D1875" s="4"/>
      <c r="E1875" s="3"/>
      <c r="F1875" s="4"/>
      <c r="G1875" s="3"/>
      <c r="H1875" s="3"/>
      <c r="I1875" s="4"/>
      <c r="J1875" s="4"/>
      <c r="K1875" s="30"/>
    </row>
    <row r="1876" spans="1:11" x14ac:dyDescent="0.3">
      <c r="A1876" s="4"/>
      <c r="B1876" s="3"/>
      <c r="C1876" s="3"/>
      <c r="D1876" s="4"/>
      <c r="E1876" s="3"/>
      <c r="F1876" s="4"/>
      <c r="G1876" s="3"/>
      <c r="H1876" s="3"/>
      <c r="I1876" s="4"/>
      <c r="J1876" s="4"/>
      <c r="K1876" s="30"/>
    </row>
    <row r="1877" spans="1:11" x14ac:dyDescent="0.3">
      <c r="A1877" s="4"/>
      <c r="B1877" s="3"/>
      <c r="C1877" s="3"/>
      <c r="D1877" s="4"/>
      <c r="E1877" s="3"/>
      <c r="F1877" s="4"/>
      <c r="G1877" s="3"/>
      <c r="H1877" s="3"/>
      <c r="I1877" s="4"/>
      <c r="J1877" s="4"/>
      <c r="K1877" s="30"/>
    </row>
    <row r="1878" spans="1:11" x14ac:dyDescent="0.3">
      <c r="A1878" s="4"/>
      <c r="B1878" s="3"/>
      <c r="C1878" s="3"/>
      <c r="D1878" s="4"/>
      <c r="E1878" s="3"/>
      <c r="F1878" s="4"/>
      <c r="G1878" s="3"/>
      <c r="H1878" s="3"/>
      <c r="I1878" s="4"/>
      <c r="J1878" s="4"/>
      <c r="K1878" s="30"/>
    </row>
    <row r="1879" spans="1:11" x14ac:dyDescent="0.3">
      <c r="A1879" s="4"/>
      <c r="B1879" s="3"/>
      <c r="C1879" s="3"/>
      <c r="D1879" s="4"/>
      <c r="E1879" s="3"/>
      <c r="F1879" s="4"/>
      <c r="G1879" s="3"/>
      <c r="H1879" s="3"/>
      <c r="I1879" s="4"/>
      <c r="J1879" s="4"/>
      <c r="K1879" s="30"/>
    </row>
    <row r="1880" spans="1:11" x14ac:dyDescent="0.3">
      <c r="A1880" s="4"/>
      <c r="B1880" s="3"/>
      <c r="C1880" s="3"/>
      <c r="D1880" s="4"/>
      <c r="E1880" s="3"/>
      <c r="F1880" s="4"/>
      <c r="G1880" s="3"/>
      <c r="H1880" s="3"/>
      <c r="I1880" s="4"/>
      <c r="J1880" s="4"/>
      <c r="K1880" s="30"/>
    </row>
    <row r="1881" spans="1:11" x14ac:dyDescent="0.3">
      <c r="A1881" s="4"/>
      <c r="B1881" s="3"/>
      <c r="C1881" s="3"/>
      <c r="D1881" s="4"/>
      <c r="E1881" s="3"/>
      <c r="F1881" s="4"/>
      <c r="G1881" s="3"/>
      <c r="H1881" s="3"/>
      <c r="I1881" s="4"/>
      <c r="J1881" s="4"/>
      <c r="K1881" s="30"/>
    </row>
    <row r="1882" spans="1:11" x14ac:dyDescent="0.3">
      <c r="A1882" s="4"/>
      <c r="B1882" s="3"/>
      <c r="C1882" s="3"/>
      <c r="D1882" s="4"/>
      <c r="E1882" s="3"/>
      <c r="F1882" s="4"/>
      <c r="G1882" s="3"/>
      <c r="H1882" s="3"/>
      <c r="I1882" s="4"/>
      <c r="J1882" s="4"/>
      <c r="K1882" s="30"/>
    </row>
    <row r="1883" spans="1:11" x14ac:dyDescent="0.3">
      <c r="A1883" s="4"/>
      <c r="B1883" s="3"/>
      <c r="C1883" s="3"/>
      <c r="D1883" s="4"/>
      <c r="E1883" s="3"/>
      <c r="F1883" s="4"/>
      <c r="G1883" s="3"/>
      <c r="H1883" s="3"/>
      <c r="I1883" s="4"/>
      <c r="J1883" s="4"/>
      <c r="K1883" s="30"/>
    </row>
    <row r="1884" spans="1:11" x14ac:dyDescent="0.3">
      <c r="A1884" s="4"/>
      <c r="B1884" s="3"/>
      <c r="C1884" s="3"/>
      <c r="D1884" s="4"/>
      <c r="E1884" s="3"/>
      <c r="F1884" s="4"/>
      <c r="G1884" s="3"/>
      <c r="H1884" s="3"/>
      <c r="I1884" s="4"/>
      <c r="J1884" s="4"/>
      <c r="K1884" s="30"/>
    </row>
    <row r="1885" spans="1:11" x14ac:dyDescent="0.3">
      <c r="A1885" s="4"/>
      <c r="B1885" s="3"/>
      <c r="C1885" s="3"/>
      <c r="D1885" s="4"/>
      <c r="E1885" s="3"/>
      <c r="F1885" s="4"/>
      <c r="G1885" s="3"/>
      <c r="H1885" s="3"/>
      <c r="I1885" s="4"/>
      <c r="J1885" s="4"/>
      <c r="K1885" s="30"/>
    </row>
    <row r="1886" spans="1:11" x14ac:dyDescent="0.3">
      <c r="A1886" s="4"/>
      <c r="B1886" s="3"/>
      <c r="C1886" s="3"/>
      <c r="D1886" s="4"/>
      <c r="E1886" s="3"/>
      <c r="F1886" s="4"/>
      <c r="G1886" s="3"/>
      <c r="H1886" s="3"/>
      <c r="I1886" s="4"/>
      <c r="J1886" s="4"/>
      <c r="K1886" s="30"/>
    </row>
    <row r="1887" spans="1:11" x14ac:dyDescent="0.3">
      <c r="A1887" s="4"/>
      <c r="B1887" s="3"/>
      <c r="C1887" s="3"/>
      <c r="D1887" s="4"/>
      <c r="E1887" s="3"/>
      <c r="F1887" s="4"/>
      <c r="G1887" s="3"/>
      <c r="H1887" s="3"/>
      <c r="I1887" s="4"/>
      <c r="J1887" s="4"/>
      <c r="K1887" s="30"/>
    </row>
    <row r="1888" spans="1:11" x14ac:dyDescent="0.3">
      <c r="A1888" s="4"/>
      <c r="B1888" s="3"/>
      <c r="C1888" s="3"/>
      <c r="D1888" s="4"/>
      <c r="E1888" s="3"/>
      <c r="F1888" s="4"/>
      <c r="G1888" s="3"/>
      <c r="H1888" s="3"/>
      <c r="I1888" s="4"/>
      <c r="J1888" s="4"/>
      <c r="K1888" s="30"/>
    </row>
    <row r="1889" spans="1:11" x14ac:dyDescent="0.3">
      <c r="A1889" s="4"/>
      <c r="B1889" s="3"/>
      <c r="C1889" s="3"/>
      <c r="D1889" s="4"/>
      <c r="E1889" s="3"/>
      <c r="F1889" s="4"/>
      <c r="G1889" s="3"/>
      <c r="H1889" s="3"/>
      <c r="I1889" s="4"/>
      <c r="J1889" s="4"/>
      <c r="K1889" s="30"/>
    </row>
    <row r="1890" spans="1:11" x14ac:dyDescent="0.3">
      <c r="A1890" s="4"/>
      <c r="B1890" s="3"/>
      <c r="C1890" s="3"/>
      <c r="D1890" s="4"/>
      <c r="E1890" s="3"/>
      <c r="F1890" s="4"/>
      <c r="G1890" s="3"/>
      <c r="H1890" s="3"/>
      <c r="I1890" s="4"/>
      <c r="J1890" s="4"/>
      <c r="K1890" s="30"/>
    </row>
    <row r="1891" spans="1:11" x14ac:dyDescent="0.3">
      <c r="A1891" s="4"/>
      <c r="B1891" s="3"/>
      <c r="C1891" s="3"/>
      <c r="D1891" s="4"/>
      <c r="E1891" s="3"/>
      <c r="F1891" s="4"/>
      <c r="G1891" s="3"/>
      <c r="H1891" s="3"/>
      <c r="I1891" s="4"/>
      <c r="J1891" s="4"/>
      <c r="K1891" s="30"/>
    </row>
    <row r="1892" spans="1:11" x14ac:dyDescent="0.3">
      <c r="A1892" s="4"/>
      <c r="B1892" s="3"/>
      <c r="C1892" s="3"/>
      <c r="D1892" s="4"/>
      <c r="E1892" s="3"/>
      <c r="F1892" s="4"/>
      <c r="G1892" s="3"/>
      <c r="H1892" s="3"/>
      <c r="I1892" s="4"/>
      <c r="J1892" s="4"/>
      <c r="K1892" s="30"/>
    </row>
    <row r="1893" spans="1:11" x14ac:dyDescent="0.3">
      <c r="A1893" s="4"/>
      <c r="B1893" s="3"/>
      <c r="C1893" s="3"/>
      <c r="D1893" s="4"/>
      <c r="E1893" s="3"/>
      <c r="F1893" s="4"/>
      <c r="G1893" s="3"/>
      <c r="H1893" s="3"/>
      <c r="I1893" s="4"/>
      <c r="J1893" s="4"/>
      <c r="K1893" s="30"/>
    </row>
    <row r="1894" spans="1:11" x14ac:dyDescent="0.3">
      <c r="A1894" s="4"/>
      <c r="B1894" s="3"/>
      <c r="C1894" s="3"/>
      <c r="D1894" s="4"/>
      <c r="E1894" s="3"/>
      <c r="F1894" s="4"/>
      <c r="G1894" s="3"/>
      <c r="H1894" s="3"/>
      <c r="I1894" s="4"/>
      <c r="J1894" s="4"/>
      <c r="K1894" s="30"/>
    </row>
    <row r="1895" spans="1:11" x14ac:dyDescent="0.3">
      <c r="A1895" s="4"/>
      <c r="B1895" s="3"/>
      <c r="C1895" s="3"/>
      <c r="D1895" s="4"/>
      <c r="E1895" s="3"/>
      <c r="F1895" s="4"/>
      <c r="G1895" s="3"/>
      <c r="H1895" s="3"/>
      <c r="I1895" s="4"/>
      <c r="J1895" s="4"/>
      <c r="K1895" s="30"/>
    </row>
    <row r="1896" spans="1:11" x14ac:dyDescent="0.3">
      <c r="A1896" s="4"/>
      <c r="B1896" s="3"/>
      <c r="C1896" s="3"/>
      <c r="D1896" s="4"/>
      <c r="E1896" s="3"/>
      <c r="F1896" s="4"/>
      <c r="G1896" s="3"/>
      <c r="H1896" s="3"/>
      <c r="I1896" s="4"/>
      <c r="J1896" s="4"/>
      <c r="K1896" s="30"/>
    </row>
    <row r="1897" spans="1:11" x14ac:dyDescent="0.3">
      <c r="A1897" s="4"/>
      <c r="B1897" s="3"/>
      <c r="C1897" s="3"/>
      <c r="D1897" s="4"/>
      <c r="E1897" s="3"/>
      <c r="F1897" s="4"/>
      <c r="G1897" s="3"/>
      <c r="H1897" s="3"/>
      <c r="I1897" s="4"/>
      <c r="J1897" s="4"/>
      <c r="K1897" s="30"/>
    </row>
    <row r="1898" spans="1:11" x14ac:dyDescent="0.3">
      <c r="A1898" s="4"/>
      <c r="B1898" s="3"/>
      <c r="C1898" s="3"/>
      <c r="D1898" s="4"/>
      <c r="E1898" s="3"/>
      <c r="F1898" s="4"/>
      <c r="G1898" s="3"/>
      <c r="H1898" s="3"/>
      <c r="I1898" s="4"/>
      <c r="J1898" s="4"/>
      <c r="K1898" s="30"/>
    </row>
    <row r="1899" spans="1:11" x14ac:dyDescent="0.3">
      <c r="A1899" s="4"/>
      <c r="B1899" s="3"/>
      <c r="C1899" s="3"/>
      <c r="D1899" s="4"/>
      <c r="E1899" s="3"/>
      <c r="F1899" s="4"/>
      <c r="G1899" s="3"/>
      <c r="H1899" s="3"/>
      <c r="I1899" s="4"/>
      <c r="J1899" s="4"/>
      <c r="K1899" s="30"/>
    </row>
    <row r="1900" spans="1:11" x14ac:dyDescent="0.3">
      <c r="A1900" s="4"/>
      <c r="B1900" s="3"/>
      <c r="C1900" s="3"/>
      <c r="D1900" s="4"/>
      <c r="E1900" s="3"/>
      <c r="F1900" s="4"/>
      <c r="G1900" s="3"/>
      <c r="H1900" s="3"/>
      <c r="I1900" s="4"/>
      <c r="J1900" s="4"/>
      <c r="K1900" s="30"/>
    </row>
    <row r="1901" spans="1:11" x14ac:dyDescent="0.3">
      <c r="A1901" s="4"/>
      <c r="B1901" s="3"/>
      <c r="C1901" s="3"/>
      <c r="D1901" s="4"/>
      <c r="E1901" s="3"/>
      <c r="F1901" s="4"/>
      <c r="G1901" s="3"/>
      <c r="H1901" s="3"/>
      <c r="I1901" s="4"/>
      <c r="J1901" s="4"/>
      <c r="K1901" s="30"/>
    </row>
    <row r="1902" spans="1:11" x14ac:dyDescent="0.3">
      <c r="A1902" s="4"/>
      <c r="B1902" s="3"/>
      <c r="C1902" s="3"/>
      <c r="D1902" s="4"/>
      <c r="E1902" s="3"/>
      <c r="F1902" s="4"/>
      <c r="G1902" s="3"/>
      <c r="H1902" s="3"/>
      <c r="I1902" s="4"/>
      <c r="J1902" s="4"/>
      <c r="K1902" s="30"/>
    </row>
    <row r="1903" spans="1:11" x14ac:dyDescent="0.3">
      <c r="A1903" s="4"/>
      <c r="B1903" s="3"/>
      <c r="C1903" s="3"/>
      <c r="D1903" s="4"/>
      <c r="E1903" s="3"/>
      <c r="F1903" s="4"/>
      <c r="G1903" s="3"/>
      <c r="H1903" s="3"/>
      <c r="I1903" s="4"/>
      <c r="J1903" s="4"/>
      <c r="K1903" s="30"/>
    </row>
    <row r="1904" spans="1:11" x14ac:dyDescent="0.3">
      <c r="A1904" s="4"/>
      <c r="B1904" s="3"/>
      <c r="C1904" s="3"/>
      <c r="D1904" s="4"/>
      <c r="E1904" s="3"/>
      <c r="F1904" s="4"/>
      <c r="G1904" s="3"/>
      <c r="H1904" s="3"/>
      <c r="I1904" s="4"/>
      <c r="J1904" s="4"/>
      <c r="K1904" s="30"/>
    </row>
    <row r="1905" spans="1:11" x14ac:dyDescent="0.3">
      <c r="A1905" s="4"/>
      <c r="B1905" s="3"/>
      <c r="C1905" s="3"/>
      <c r="D1905" s="4"/>
      <c r="E1905" s="3"/>
      <c r="F1905" s="4"/>
      <c r="G1905" s="3"/>
      <c r="H1905" s="3"/>
      <c r="I1905" s="4"/>
      <c r="J1905" s="4"/>
      <c r="K1905" s="30"/>
    </row>
    <row r="1906" spans="1:11" x14ac:dyDescent="0.3">
      <c r="A1906" s="4"/>
      <c r="B1906" s="3"/>
      <c r="C1906" s="3"/>
      <c r="D1906" s="4"/>
      <c r="E1906" s="3"/>
      <c r="F1906" s="4"/>
      <c r="G1906" s="3"/>
      <c r="H1906" s="3"/>
      <c r="I1906" s="4"/>
      <c r="J1906" s="4"/>
      <c r="K1906" s="30"/>
    </row>
    <row r="1907" spans="1:11" x14ac:dyDescent="0.3">
      <c r="A1907" s="4"/>
      <c r="B1907" s="3"/>
      <c r="C1907" s="3"/>
      <c r="D1907" s="4"/>
      <c r="E1907" s="3"/>
      <c r="F1907" s="4"/>
      <c r="G1907" s="3"/>
      <c r="H1907" s="3"/>
      <c r="I1907" s="4"/>
      <c r="J1907" s="4"/>
      <c r="K1907" s="30"/>
    </row>
    <row r="1908" spans="1:11" x14ac:dyDescent="0.3">
      <c r="A1908" s="4"/>
      <c r="B1908" s="3"/>
      <c r="C1908" s="3"/>
      <c r="D1908" s="4"/>
      <c r="E1908" s="3"/>
      <c r="F1908" s="4"/>
      <c r="G1908" s="3"/>
      <c r="H1908" s="3"/>
      <c r="I1908" s="4"/>
      <c r="J1908" s="4"/>
      <c r="K1908" s="30"/>
    </row>
    <row r="1909" spans="1:11" x14ac:dyDescent="0.3">
      <c r="A1909" s="4"/>
      <c r="B1909" s="3"/>
      <c r="C1909" s="3"/>
      <c r="D1909" s="4"/>
      <c r="E1909" s="3"/>
      <c r="F1909" s="4"/>
      <c r="G1909" s="3"/>
      <c r="H1909" s="3"/>
      <c r="I1909" s="4"/>
      <c r="J1909" s="4"/>
      <c r="K1909" s="30"/>
    </row>
    <row r="1910" spans="1:11" x14ac:dyDescent="0.3">
      <c r="A1910" s="4"/>
      <c r="B1910" s="3"/>
      <c r="C1910" s="3"/>
      <c r="D1910" s="4"/>
      <c r="E1910" s="3"/>
      <c r="F1910" s="4"/>
      <c r="G1910" s="3"/>
      <c r="H1910" s="3"/>
      <c r="I1910" s="4"/>
      <c r="J1910" s="4"/>
      <c r="K1910" s="30"/>
    </row>
    <row r="1911" spans="1:11" x14ac:dyDescent="0.3">
      <c r="A1911" s="4"/>
      <c r="B1911" s="3"/>
      <c r="C1911" s="3"/>
      <c r="D1911" s="4"/>
      <c r="E1911" s="3"/>
      <c r="F1911" s="4"/>
      <c r="G1911" s="3"/>
      <c r="H1911" s="3"/>
      <c r="I1911" s="4"/>
      <c r="J1911" s="4"/>
      <c r="K1911" s="30"/>
    </row>
    <row r="1912" spans="1:11" x14ac:dyDescent="0.3">
      <c r="A1912" s="4"/>
      <c r="B1912" s="3"/>
      <c r="C1912" s="3"/>
      <c r="D1912" s="4"/>
      <c r="E1912" s="3"/>
      <c r="F1912" s="4"/>
      <c r="G1912" s="3"/>
      <c r="H1912" s="3"/>
      <c r="I1912" s="4"/>
      <c r="J1912" s="4"/>
      <c r="K1912" s="30"/>
    </row>
    <row r="1913" spans="1:11" x14ac:dyDescent="0.3">
      <c r="A1913" s="4"/>
      <c r="B1913" s="3"/>
      <c r="C1913" s="3"/>
      <c r="D1913" s="4"/>
      <c r="E1913" s="3"/>
      <c r="F1913" s="4"/>
      <c r="G1913" s="3"/>
      <c r="H1913" s="3"/>
      <c r="I1913" s="4"/>
      <c r="J1913" s="4"/>
      <c r="K1913" s="30"/>
    </row>
    <row r="1914" spans="1:11" x14ac:dyDescent="0.3">
      <c r="A1914" s="4"/>
      <c r="B1914" s="3"/>
      <c r="C1914" s="3"/>
      <c r="D1914" s="4"/>
      <c r="E1914" s="3"/>
      <c r="F1914" s="4"/>
      <c r="G1914" s="3"/>
      <c r="H1914" s="3"/>
      <c r="I1914" s="4"/>
      <c r="J1914" s="4"/>
      <c r="K1914" s="30"/>
    </row>
    <row r="1915" spans="1:11" x14ac:dyDescent="0.3">
      <c r="A1915" s="4"/>
      <c r="B1915" s="3"/>
      <c r="C1915" s="3"/>
      <c r="D1915" s="4"/>
      <c r="E1915" s="3"/>
      <c r="F1915" s="4"/>
      <c r="G1915" s="3"/>
      <c r="H1915" s="3"/>
      <c r="I1915" s="4"/>
      <c r="J1915" s="4"/>
      <c r="K1915" s="30"/>
    </row>
    <row r="1916" spans="1:11" x14ac:dyDescent="0.3">
      <c r="A1916" s="4"/>
      <c r="B1916" s="3"/>
      <c r="C1916" s="3"/>
      <c r="D1916" s="4"/>
      <c r="E1916" s="3"/>
      <c r="F1916" s="4"/>
      <c r="G1916" s="3"/>
      <c r="H1916" s="3"/>
      <c r="I1916" s="4"/>
      <c r="J1916" s="4"/>
      <c r="K1916" s="30"/>
    </row>
    <row r="1917" spans="1:11" x14ac:dyDescent="0.3">
      <c r="A1917" s="4"/>
      <c r="B1917" s="3"/>
      <c r="C1917" s="3"/>
      <c r="D1917" s="4"/>
      <c r="E1917" s="3"/>
      <c r="F1917" s="4"/>
      <c r="G1917" s="3"/>
      <c r="H1917" s="3"/>
      <c r="I1917" s="4"/>
      <c r="J1917" s="4"/>
      <c r="K1917" s="30"/>
    </row>
    <row r="1918" spans="1:11" x14ac:dyDescent="0.3">
      <c r="A1918" s="4"/>
      <c r="B1918" s="3"/>
      <c r="C1918" s="3"/>
      <c r="D1918" s="4"/>
      <c r="E1918" s="3"/>
      <c r="F1918" s="4"/>
      <c r="G1918" s="3"/>
      <c r="H1918" s="3"/>
      <c r="I1918" s="4"/>
      <c r="J1918" s="4"/>
      <c r="K1918" s="30"/>
    </row>
    <row r="1919" spans="1:11" x14ac:dyDescent="0.3">
      <c r="A1919" s="4"/>
      <c r="B1919" s="3"/>
      <c r="C1919" s="3"/>
      <c r="D1919" s="4"/>
      <c r="E1919" s="3"/>
      <c r="F1919" s="4"/>
      <c r="G1919" s="3"/>
      <c r="H1919" s="3"/>
      <c r="I1919" s="4"/>
      <c r="J1919" s="4"/>
      <c r="K1919" s="30"/>
    </row>
    <row r="1920" spans="1:11" x14ac:dyDescent="0.3">
      <c r="A1920" s="4"/>
      <c r="B1920" s="3"/>
      <c r="C1920" s="3"/>
      <c r="D1920" s="4"/>
      <c r="E1920" s="3"/>
      <c r="F1920" s="4"/>
      <c r="G1920" s="3"/>
      <c r="H1920" s="3"/>
      <c r="I1920" s="4"/>
      <c r="J1920" s="4"/>
      <c r="K1920" s="30"/>
    </row>
    <row r="1921" spans="1:11" x14ac:dyDescent="0.3">
      <c r="A1921" s="4"/>
      <c r="B1921" s="3"/>
      <c r="C1921" s="3"/>
      <c r="D1921" s="4"/>
      <c r="E1921" s="3"/>
      <c r="F1921" s="4"/>
      <c r="G1921" s="3"/>
      <c r="H1921" s="3"/>
      <c r="I1921" s="4"/>
      <c r="J1921" s="4"/>
      <c r="K1921" s="30"/>
    </row>
    <row r="1922" spans="1:11" x14ac:dyDescent="0.3">
      <c r="A1922" s="4"/>
      <c r="B1922" s="3"/>
      <c r="C1922" s="3"/>
      <c r="D1922" s="4"/>
      <c r="E1922" s="3"/>
      <c r="F1922" s="4"/>
      <c r="G1922" s="3"/>
      <c r="H1922" s="3"/>
      <c r="I1922" s="4"/>
      <c r="J1922" s="4"/>
      <c r="K1922" s="30"/>
    </row>
    <row r="1923" spans="1:11" x14ac:dyDescent="0.3">
      <c r="A1923" s="4"/>
      <c r="B1923" s="3"/>
      <c r="C1923" s="3"/>
      <c r="D1923" s="4"/>
      <c r="E1923" s="3"/>
      <c r="F1923" s="4"/>
      <c r="G1923" s="3"/>
      <c r="H1923" s="3"/>
      <c r="I1923" s="4"/>
      <c r="J1923" s="4"/>
      <c r="K1923" s="30"/>
    </row>
    <row r="1924" spans="1:11" x14ac:dyDescent="0.3">
      <c r="A1924" s="4"/>
      <c r="B1924" s="3"/>
      <c r="C1924" s="3"/>
      <c r="D1924" s="4"/>
      <c r="E1924" s="3"/>
      <c r="F1924" s="4"/>
      <c r="G1924" s="3"/>
      <c r="H1924" s="3"/>
      <c r="I1924" s="4"/>
      <c r="J1924" s="4"/>
      <c r="K1924" s="30"/>
    </row>
    <row r="1925" spans="1:11" x14ac:dyDescent="0.3">
      <c r="A1925" s="4"/>
      <c r="B1925" s="3"/>
      <c r="C1925" s="3"/>
      <c r="D1925" s="4"/>
      <c r="E1925" s="3"/>
      <c r="F1925" s="4"/>
      <c r="G1925" s="3"/>
      <c r="H1925" s="3"/>
      <c r="I1925" s="4"/>
      <c r="J1925" s="4"/>
      <c r="K1925" s="30"/>
    </row>
    <row r="1926" spans="1:11" x14ac:dyDescent="0.3">
      <c r="A1926" s="4"/>
      <c r="B1926" s="3"/>
      <c r="C1926" s="3"/>
      <c r="D1926" s="4"/>
      <c r="E1926" s="3"/>
      <c r="F1926" s="4"/>
      <c r="G1926" s="3"/>
      <c r="H1926" s="3"/>
      <c r="I1926" s="4"/>
      <c r="J1926" s="4"/>
      <c r="K1926" s="30"/>
    </row>
    <row r="1927" spans="1:11" x14ac:dyDescent="0.3">
      <c r="A1927" s="4"/>
      <c r="B1927" s="3"/>
      <c r="C1927" s="3"/>
      <c r="D1927" s="4"/>
      <c r="E1927" s="3"/>
      <c r="F1927" s="4"/>
      <c r="G1927" s="3"/>
      <c r="H1927" s="3"/>
      <c r="I1927" s="4"/>
      <c r="J1927" s="4"/>
      <c r="K1927" s="30"/>
    </row>
    <row r="1928" spans="1:11" x14ac:dyDescent="0.3">
      <c r="A1928" s="4"/>
      <c r="B1928" s="3"/>
      <c r="C1928" s="3"/>
      <c r="D1928" s="4"/>
      <c r="E1928" s="3"/>
      <c r="F1928" s="4"/>
      <c r="G1928" s="3"/>
      <c r="H1928" s="3"/>
      <c r="I1928" s="4"/>
      <c r="J1928" s="4"/>
      <c r="K1928" s="30"/>
    </row>
    <row r="1929" spans="1:11" x14ac:dyDescent="0.3">
      <c r="A1929" s="4"/>
      <c r="B1929" s="3"/>
      <c r="C1929" s="3"/>
      <c r="D1929" s="4"/>
      <c r="E1929" s="3"/>
      <c r="F1929" s="4"/>
      <c r="G1929" s="3"/>
      <c r="H1929" s="3"/>
      <c r="I1929" s="4"/>
      <c r="J1929" s="4"/>
      <c r="K1929" s="30"/>
    </row>
    <row r="1930" spans="1:11" x14ac:dyDescent="0.3">
      <c r="A1930" s="4"/>
      <c r="B1930" s="3"/>
      <c r="C1930" s="3"/>
      <c r="D1930" s="4"/>
      <c r="E1930" s="3"/>
      <c r="F1930" s="4"/>
      <c r="G1930" s="3"/>
      <c r="H1930" s="3"/>
      <c r="I1930" s="4"/>
      <c r="J1930" s="4"/>
      <c r="K1930" s="30"/>
    </row>
    <row r="1931" spans="1:11" x14ac:dyDescent="0.3">
      <c r="A1931" s="4"/>
      <c r="B1931" s="3"/>
      <c r="C1931" s="3"/>
      <c r="D1931" s="4"/>
      <c r="E1931" s="3"/>
      <c r="F1931" s="4"/>
      <c r="G1931" s="3"/>
      <c r="H1931" s="3"/>
      <c r="I1931" s="4"/>
      <c r="J1931" s="4"/>
      <c r="K1931" s="30"/>
    </row>
    <row r="1932" spans="1:11" x14ac:dyDescent="0.3">
      <c r="A1932" s="4"/>
      <c r="B1932" s="3"/>
      <c r="C1932" s="3"/>
      <c r="D1932" s="4"/>
      <c r="E1932" s="3"/>
      <c r="F1932" s="4"/>
      <c r="G1932" s="3"/>
      <c r="H1932" s="3"/>
      <c r="I1932" s="4"/>
      <c r="J1932" s="4"/>
      <c r="K1932" s="30"/>
    </row>
    <row r="1933" spans="1:11" x14ac:dyDescent="0.3">
      <c r="A1933" s="4"/>
      <c r="B1933" s="3"/>
      <c r="C1933" s="3"/>
      <c r="D1933" s="4"/>
      <c r="E1933" s="3"/>
      <c r="F1933" s="4"/>
      <c r="G1933" s="3"/>
      <c r="H1933" s="3"/>
      <c r="I1933" s="4"/>
      <c r="J1933" s="4"/>
      <c r="K1933" s="30"/>
    </row>
    <row r="1934" spans="1:11" x14ac:dyDescent="0.3">
      <c r="A1934" s="4"/>
      <c r="B1934" s="3"/>
      <c r="C1934" s="3"/>
      <c r="D1934" s="4"/>
      <c r="E1934" s="3"/>
      <c r="F1934" s="4"/>
      <c r="G1934" s="3"/>
      <c r="H1934" s="3"/>
      <c r="I1934" s="4"/>
      <c r="J1934" s="4"/>
      <c r="K1934" s="30"/>
    </row>
    <row r="1935" spans="1:11" x14ac:dyDescent="0.3">
      <c r="A1935" s="4"/>
      <c r="B1935" s="3"/>
      <c r="C1935" s="3"/>
      <c r="D1935" s="4"/>
      <c r="E1935" s="3"/>
      <c r="F1935" s="4"/>
      <c r="G1935" s="3"/>
      <c r="H1935" s="3"/>
      <c r="I1935" s="4"/>
      <c r="J1935" s="4"/>
      <c r="K1935" s="30"/>
    </row>
    <row r="1936" spans="1:11" x14ac:dyDescent="0.3">
      <c r="A1936" s="4"/>
      <c r="B1936" s="3"/>
      <c r="C1936" s="3"/>
      <c r="D1936" s="4"/>
      <c r="E1936" s="3"/>
      <c r="F1936" s="4"/>
      <c r="G1936" s="3"/>
      <c r="H1936" s="3"/>
      <c r="I1936" s="4"/>
      <c r="J1936" s="4"/>
      <c r="K1936" s="30"/>
    </row>
    <row r="1937" spans="1:11" x14ac:dyDescent="0.3">
      <c r="A1937" s="4"/>
      <c r="B1937" s="3"/>
      <c r="C1937" s="3"/>
      <c r="D1937" s="4"/>
      <c r="E1937" s="3"/>
      <c r="F1937" s="4"/>
      <c r="G1937" s="3"/>
      <c r="H1937" s="3"/>
      <c r="I1937" s="4"/>
      <c r="J1937" s="4"/>
      <c r="K1937" s="30"/>
    </row>
    <row r="1938" spans="1:11" x14ac:dyDescent="0.3">
      <c r="A1938" s="4"/>
      <c r="B1938" s="3"/>
      <c r="C1938" s="3"/>
      <c r="D1938" s="4"/>
      <c r="E1938" s="3"/>
      <c r="F1938" s="4"/>
      <c r="G1938" s="3"/>
      <c r="H1938" s="3"/>
      <c r="I1938" s="4"/>
      <c r="J1938" s="4"/>
      <c r="K1938" s="30"/>
    </row>
    <row r="1939" spans="1:11" x14ac:dyDescent="0.3">
      <c r="A1939" s="4"/>
      <c r="B1939" s="3"/>
      <c r="C1939" s="3"/>
      <c r="D1939" s="4"/>
      <c r="E1939" s="3"/>
      <c r="F1939" s="4"/>
      <c r="G1939" s="3"/>
      <c r="H1939" s="3"/>
      <c r="I1939" s="4"/>
      <c r="J1939" s="4"/>
      <c r="K1939" s="30"/>
    </row>
    <row r="1940" spans="1:11" x14ac:dyDescent="0.3">
      <c r="A1940" s="4"/>
      <c r="B1940" s="3"/>
      <c r="C1940" s="3"/>
      <c r="D1940" s="4"/>
      <c r="E1940" s="3"/>
      <c r="F1940" s="4"/>
      <c r="G1940" s="3"/>
      <c r="H1940" s="3"/>
      <c r="I1940" s="4"/>
      <c r="J1940" s="4"/>
      <c r="K1940" s="30"/>
    </row>
    <row r="1941" spans="1:11" x14ac:dyDescent="0.3">
      <c r="A1941" s="4"/>
      <c r="B1941" s="3"/>
      <c r="C1941" s="3"/>
      <c r="D1941" s="4"/>
      <c r="E1941" s="3"/>
      <c r="F1941" s="4"/>
      <c r="G1941" s="3"/>
      <c r="H1941" s="3"/>
      <c r="I1941" s="4"/>
      <c r="J1941" s="4"/>
      <c r="K1941" s="30"/>
    </row>
    <row r="1942" spans="1:11" x14ac:dyDescent="0.3">
      <c r="A1942" s="4"/>
      <c r="B1942" s="3"/>
      <c r="C1942" s="3"/>
      <c r="D1942" s="4"/>
      <c r="E1942" s="3"/>
      <c r="F1942" s="4"/>
      <c r="G1942" s="3"/>
      <c r="H1942" s="3"/>
      <c r="I1942" s="4"/>
      <c r="J1942" s="4"/>
      <c r="K1942" s="30"/>
    </row>
    <row r="1943" spans="1:11" x14ac:dyDescent="0.3">
      <c r="A1943" s="4"/>
      <c r="B1943" s="3"/>
      <c r="C1943" s="3"/>
      <c r="D1943" s="4"/>
      <c r="E1943" s="3"/>
      <c r="F1943" s="4"/>
      <c r="G1943" s="3"/>
      <c r="H1943" s="3"/>
      <c r="I1943" s="4"/>
      <c r="J1943" s="4"/>
      <c r="K1943" s="30"/>
    </row>
    <row r="1944" spans="1:11" x14ac:dyDescent="0.3">
      <c r="A1944" s="4"/>
      <c r="B1944" s="3"/>
      <c r="C1944" s="3"/>
      <c r="D1944" s="4"/>
      <c r="E1944" s="3"/>
      <c r="F1944" s="4"/>
      <c r="G1944" s="3"/>
      <c r="H1944" s="3"/>
      <c r="I1944" s="4"/>
      <c r="J1944" s="4"/>
      <c r="K1944" s="30"/>
    </row>
    <row r="1945" spans="1:11" x14ac:dyDescent="0.3">
      <c r="A1945" s="4"/>
      <c r="B1945" s="3"/>
      <c r="C1945" s="3"/>
      <c r="D1945" s="4"/>
      <c r="E1945" s="3"/>
      <c r="F1945" s="4"/>
      <c r="G1945" s="3"/>
      <c r="H1945" s="3"/>
      <c r="I1945" s="4"/>
      <c r="J1945" s="4"/>
      <c r="K1945" s="30"/>
    </row>
    <row r="1946" spans="1:11" x14ac:dyDescent="0.3">
      <c r="A1946" s="4"/>
      <c r="B1946" s="3"/>
      <c r="C1946" s="3"/>
      <c r="D1946" s="4"/>
      <c r="E1946" s="3"/>
      <c r="F1946" s="4"/>
      <c r="G1946" s="3"/>
      <c r="H1946" s="3"/>
      <c r="I1946" s="4"/>
      <c r="J1946" s="4"/>
      <c r="K1946" s="30"/>
    </row>
    <row r="1947" spans="1:11" x14ac:dyDescent="0.3">
      <c r="A1947" s="4"/>
      <c r="B1947" s="3"/>
      <c r="C1947" s="3"/>
      <c r="D1947" s="4"/>
      <c r="E1947" s="3"/>
      <c r="F1947" s="4"/>
      <c r="G1947" s="3"/>
      <c r="H1947" s="3"/>
      <c r="I1947" s="4"/>
      <c r="J1947" s="4"/>
      <c r="K1947" s="30"/>
    </row>
    <row r="1948" spans="1:11" x14ac:dyDescent="0.3">
      <c r="A1948" s="4"/>
      <c r="B1948" s="3"/>
      <c r="C1948" s="3"/>
      <c r="D1948" s="4"/>
      <c r="E1948" s="3"/>
      <c r="F1948" s="4"/>
      <c r="G1948" s="3"/>
      <c r="H1948" s="3"/>
      <c r="I1948" s="4"/>
      <c r="J1948" s="4"/>
      <c r="K1948" s="30"/>
    </row>
    <row r="1949" spans="1:11" x14ac:dyDescent="0.3">
      <c r="A1949" s="4"/>
      <c r="B1949" s="3"/>
      <c r="C1949" s="3"/>
      <c r="D1949" s="4"/>
      <c r="E1949" s="3"/>
      <c r="F1949" s="4"/>
      <c r="G1949" s="3"/>
      <c r="H1949" s="3"/>
      <c r="I1949" s="4"/>
      <c r="J1949" s="4"/>
      <c r="K1949" s="30"/>
    </row>
    <row r="1950" spans="1:11" x14ac:dyDescent="0.3">
      <c r="A1950" s="4"/>
      <c r="B1950" s="3"/>
      <c r="C1950" s="3"/>
      <c r="D1950" s="4"/>
      <c r="E1950" s="3"/>
      <c r="F1950" s="4"/>
      <c r="G1950" s="3"/>
      <c r="H1950" s="3"/>
      <c r="I1950" s="4"/>
      <c r="J1950" s="4"/>
      <c r="K1950" s="30"/>
    </row>
    <row r="1951" spans="1:11" x14ac:dyDescent="0.3">
      <c r="A1951" s="4"/>
      <c r="B1951" s="3"/>
      <c r="C1951" s="3"/>
      <c r="D1951" s="4"/>
      <c r="E1951" s="3"/>
      <c r="F1951" s="4"/>
      <c r="G1951" s="3"/>
      <c r="H1951" s="3"/>
      <c r="I1951" s="4"/>
      <c r="J1951" s="4"/>
      <c r="K1951" s="30"/>
    </row>
    <row r="1952" spans="1:11" x14ac:dyDescent="0.3">
      <c r="A1952" s="4"/>
      <c r="B1952" s="3"/>
      <c r="C1952" s="3"/>
      <c r="D1952" s="4"/>
      <c r="E1952" s="3"/>
      <c r="F1952" s="4"/>
      <c r="G1952" s="3"/>
      <c r="H1952" s="3"/>
      <c r="I1952" s="4"/>
      <c r="J1952" s="4"/>
      <c r="K1952" s="30"/>
    </row>
    <row r="1953" spans="1:11" x14ac:dyDescent="0.3">
      <c r="A1953" s="4"/>
      <c r="B1953" s="3"/>
      <c r="C1953" s="3"/>
      <c r="D1953" s="4"/>
      <c r="E1953" s="3"/>
      <c r="F1953" s="4"/>
      <c r="G1953" s="3"/>
      <c r="H1953" s="3"/>
      <c r="I1953" s="4"/>
      <c r="J1953" s="4"/>
      <c r="K1953" s="30"/>
    </row>
    <row r="1954" spans="1:11" x14ac:dyDescent="0.3">
      <c r="A1954" s="4"/>
      <c r="B1954" s="3"/>
      <c r="C1954" s="3"/>
      <c r="D1954" s="4"/>
      <c r="E1954" s="3"/>
      <c r="F1954" s="4"/>
      <c r="G1954" s="3"/>
      <c r="H1954" s="3"/>
      <c r="I1954" s="4"/>
      <c r="J1954" s="4"/>
      <c r="K1954" s="30"/>
    </row>
    <row r="1955" spans="1:11" x14ac:dyDescent="0.3">
      <c r="A1955" s="4"/>
      <c r="B1955" s="3"/>
      <c r="C1955" s="3"/>
      <c r="D1955" s="4"/>
      <c r="E1955" s="3"/>
      <c r="F1955" s="4"/>
      <c r="G1955" s="3"/>
      <c r="H1955" s="3"/>
      <c r="I1955" s="4"/>
      <c r="J1955" s="4"/>
      <c r="K1955" s="30"/>
    </row>
    <row r="1956" spans="1:11" x14ac:dyDescent="0.3">
      <c r="A1956" s="4"/>
      <c r="B1956" s="3"/>
      <c r="C1956" s="3"/>
      <c r="D1956" s="4"/>
      <c r="E1956" s="3"/>
      <c r="F1956" s="4"/>
      <c r="G1956" s="3"/>
      <c r="H1956" s="3"/>
      <c r="I1956" s="4"/>
      <c r="J1956" s="4"/>
      <c r="K1956" s="30"/>
    </row>
    <row r="1957" spans="1:11" x14ac:dyDescent="0.3">
      <c r="A1957" s="4"/>
      <c r="B1957" s="3"/>
      <c r="C1957" s="3"/>
      <c r="D1957" s="4"/>
      <c r="E1957" s="3"/>
      <c r="F1957" s="4"/>
      <c r="G1957" s="3"/>
      <c r="H1957" s="3"/>
      <c r="I1957" s="4"/>
      <c r="J1957" s="4"/>
      <c r="K1957" s="30"/>
    </row>
    <row r="1958" spans="1:11" x14ac:dyDescent="0.3">
      <c r="A1958" s="4"/>
      <c r="B1958" s="3"/>
      <c r="C1958" s="3"/>
      <c r="D1958" s="4"/>
      <c r="E1958" s="3"/>
      <c r="F1958" s="4"/>
      <c r="G1958" s="3"/>
      <c r="H1958" s="3"/>
      <c r="I1958" s="4"/>
      <c r="J1958" s="4"/>
      <c r="K1958" s="30"/>
    </row>
    <row r="1959" spans="1:11" x14ac:dyDescent="0.3">
      <c r="A1959" s="4"/>
      <c r="B1959" s="3"/>
      <c r="C1959" s="3"/>
      <c r="D1959" s="4"/>
      <c r="E1959" s="3"/>
      <c r="F1959" s="4"/>
      <c r="G1959" s="3"/>
      <c r="H1959" s="3"/>
      <c r="I1959" s="4"/>
      <c r="J1959" s="4"/>
      <c r="K1959" s="30"/>
    </row>
    <row r="1960" spans="1:11" x14ac:dyDescent="0.3">
      <c r="A1960" s="4"/>
      <c r="B1960" s="3"/>
      <c r="C1960" s="3"/>
      <c r="D1960" s="4"/>
      <c r="E1960" s="3"/>
      <c r="F1960" s="4"/>
      <c r="G1960" s="3"/>
      <c r="H1960" s="3"/>
      <c r="I1960" s="4"/>
      <c r="J1960" s="4"/>
      <c r="K1960" s="30"/>
    </row>
    <row r="1961" spans="1:11" x14ac:dyDescent="0.3">
      <c r="A1961" s="4"/>
      <c r="B1961" s="3"/>
      <c r="C1961" s="3"/>
      <c r="D1961" s="4"/>
      <c r="E1961" s="3"/>
      <c r="F1961" s="4"/>
      <c r="G1961" s="3"/>
      <c r="H1961" s="3"/>
      <c r="I1961" s="4"/>
      <c r="J1961" s="4"/>
      <c r="K1961" s="30"/>
    </row>
    <row r="1962" spans="1:11" x14ac:dyDescent="0.3">
      <c r="A1962" s="4"/>
      <c r="B1962" s="3"/>
      <c r="C1962" s="3"/>
      <c r="D1962" s="4"/>
      <c r="E1962" s="3"/>
      <c r="F1962" s="4"/>
      <c r="G1962" s="3"/>
      <c r="H1962" s="3"/>
      <c r="I1962" s="4"/>
      <c r="J1962" s="4"/>
      <c r="K1962" s="30"/>
    </row>
    <row r="1963" spans="1:11" x14ac:dyDescent="0.3">
      <c r="A1963" s="4"/>
      <c r="B1963" s="3"/>
      <c r="C1963" s="3"/>
      <c r="D1963" s="4"/>
      <c r="E1963" s="3"/>
      <c r="F1963" s="4"/>
      <c r="G1963" s="3"/>
      <c r="H1963" s="3"/>
      <c r="I1963" s="4"/>
      <c r="J1963" s="4"/>
      <c r="K1963" s="30"/>
    </row>
    <row r="1964" spans="1:11" x14ac:dyDescent="0.3">
      <c r="A1964" s="4"/>
      <c r="B1964" s="3"/>
      <c r="C1964" s="3"/>
      <c r="D1964" s="4"/>
      <c r="E1964" s="3"/>
      <c r="F1964" s="4"/>
      <c r="G1964" s="3"/>
      <c r="H1964" s="3"/>
      <c r="I1964" s="4"/>
      <c r="J1964" s="4"/>
      <c r="K1964" s="30"/>
    </row>
    <row r="1965" spans="1:11" x14ac:dyDescent="0.3">
      <c r="A1965" s="4"/>
      <c r="B1965" s="3"/>
      <c r="C1965" s="3"/>
      <c r="D1965" s="4"/>
      <c r="E1965" s="3"/>
      <c r="F1965" s="4"/>
      <c r="G1965" s="3"/>
      <c r="H1965" s="3"/>
      <c r="I1965" s="4"/>
      <c r="J1965" s="4"/>
      <c r="K1965" s="30"/>
    </row>
    <row r="1966" spans="1:11" x14ac:dyDescent="0.3">
      <c r="A1966" s="4"/>
      <c r="B1966" s="3"/>
      <c r="C1966" s="3"/>
      <c r="D1966" s="4"/>
      <c r="E1966" s="3"/>
      <c r="F1966" s="4"/>
      <c r="G1966" s="3"/>
      <c r="H1966" s="3"/>
      <c r="I1966" s="4"/>
      <c r="J1966" s="4"/>
      <c r="K1966" s="30"/>
    </row>
    <row r="1967" spans="1:11" x14ac:dyDescent="0.3">
      <c r="A1967" s="4"/>
      <c r="B1967" s="3"/>
      <c r="C1967" s="3"/>
      <c r="D1967" s="4"/>
      <c r="E1967" s="3"/>
      <c r="F1967" s="4"/>
      <c r="G1967" s="3"/>
      <c r="H1967" s="3"/>
      <c r="I1967" s="4"/>
      <c r="J1967" s="4"/>
      <c r="K1967" s="30"/>
    </row>
    <row r="1968" spans="1:11" x14ac:dyDescent="0.3">
      <c r="A1968" s="4"/>
      <c r="B1968" s="3"/>
      <c r="C1968" s="3"/>
      <c r="D1968" s="4"/>
      <c r="E1968" s="3"/>
      <c r="F1968" s="4"/>
      <c r="G1968" s="3"/>
      <c r="H1968" s="3"/>
      <c r="I1968" s="4"/>
      <c r="J1968" s="4"/>
      <c r="K1968" s="30"/>
    </row>
    <row r="1969" spans="1:11" x14ac:dyDescent="0.3">
      <c r="A1969" s="4"/>
      <c r="B1969" s="3"/>
      <c r="C1969" s="3"/>
      <c r="D1969" s="4"/>
      <c r="E1969" s="3"/>
      <c r="F1969" s="4"/>
      <c r="G1969" s="3"/>
      <c r="H1969" s="3"/>
      <c r="I1969" s="4"/>
      <c r="J1969" s="4"/>
      <c r="K1969" s="30"/>
    </row>
    <row r="1970" spans="1:11" x14ac:dyDescent="0.3">
      <c r="A1970" s="4"/>
      <c r="B1970" s="3"/>
      <c r="C1970" s="3"/>
      <c r="D1970" s="4"/>
      <c r="E1970" s="3"/>
      <c r="F1970" s="4"/>
      <c r="G1970" s="3"/>
      <c r="H1970" s="3"/>
      <c r="I1970" s="4"/>
      <c r="J1970" s="4"/>
      <c r="K1970" s="30"/>
    </row>
    <row r="1971" spans="1:11" x14ac:dyDescent="0.3">
      <c r="A1971" s="4"/>
      <c r="B1971" s="3"/>
      <c r="C1971" s="3"/>
      <c r="D1971" s="4"/>
      <c r="E1971" s="3"/>
      <c r="F1971" s="4"/>
      <c r="G1971" s="3"/>
      <c r="H1971" s="3"/>
      <c r="I1971" s="4"/>
      <c r="J1971" s="4"/>
      <c r="K1971" s="30"/>
    </row>
    <row r="1972" spans="1:11" x14ac:dyDescent="0.3">
      <c r="A1972" s="4"/>
      <c r="B1972" s="3"/>
      <c r="C1972" s="3"/>
      <c r="D1972" s="4"/>
      <c r="E1972" s="3"/>
      <c r="F1972" s="4"/>
      <c r="G1972" s="3"/>
      <c r="H1972" s="3"/>
      <c r="I1972" s="4"/>
      <c r="J1972" s="4"/>
      <c r="K1972" s="30"/>
    </row>
    <row r="1973" spans="1:11" x14ac:dyDescent="0.3">
      <c r="A1973" s="4"/>
      <c r="B1973" s="3"/>
      <c r="C1973" s="3"/>
      <c r="D1973" s="4"/>
      <c r="E1973" s="3"/>
      <c r="F1973" s="4"/>
      <c r="G1973" s="3"/>
      <c r="H1973" s="3"/>
      <c r="I1973" s="4"/>
      <c r="J1973" s="4"/>
      <c r="K1973" s="30"/>
    </row>
    <row r="1974" spans="1:11" x14ac:dyDescent="0.3">
      <c r="A1974" s="4"/>
      <c r="B1974" s="3"/>
      <c r="C1974" s="3"/>
      <c r="D1974" s="4"/>
      <c r="E1974" s="3"/>
      <c r="F1974" s="4"/>
      <c r="G1974" s="3"/>
      <c r="H1974" s="3"/>
      <c r="I1974" s="4"/>
      <c r="J1974" s="4"/>
      <c r="K1974" s="30"/>
    </row>
    <row r="1975" spans="1:11" x14ac:dyDescent="0.3">
      <c r="A1975" s="4"/>
      <c r="B1975" s="3"/>
      <c r="C1975" s="3"/>
      <c r="D1975" s="4"/>
      <c r="E1975" s="3"/>
      <c r="F1975" s="4"/>
      <c r="G1975" s="3"/>
      <c r="H1975" s="3"/>
      <c r="I1975" s="4"/>
      <c r="J1975" s="4"/>
      <c r="K1975" s="30"/>
    </row>
    <row r="1976" spans="1:11" x14ac:dyDescent="0.3">
      <c r="A1976" s="4"/>
      <c r="B1976" s="3"/>
      <c r="C1976" s="3"/>
      <c r="D1976" s="4"/>
      <c r="E1976" s="3"/>
      <c r="F1976" s="4"/>
      <c r="G1976" s="3"/>
      <c r="H1976" s="3"/>
      <c r="I1976" s="4"/>
      <c r="J1976" s="4"/>
      <c r="K1976" s="30"/>
    </row>
    <row r="1977" spans="1:11" x14ac:dyDescent="0.3">
      <c r="A1977" s="4"/>
      <c r="B1977" s="3"/>
      <c r="C1977" s="3"/>
      <c r="D1977" s="4"/>
      <c r="E1977" s="3"/>
      <c r="F1977" s="4"/>
      <c r="G1977" s="3"/>
      <c r="H1977" s="3"/>
      <c r="I1977" s="4"/>
      <c r="J1977" s="4"/>
      <c r="K1977" s="30"/>
    </row>
    <row r="1978" spans="1:11" x14ac:dyDescent="0.3">
      <c r="A1978" s="4"/>
      <c r="B1978" s="3"/>
      <c r="C1978" s="3"/>
      <c r="D1978" s="4"/>
      <c r="E1978" s="3"/>
      <c r="F1978" s="4"/>
      <c r="G1978" s="3"/>
      <c r="H1978" s="3"/>
      <c r="I1978" s="4"/>
      <c r="J1978" s="4"/>
      <c r="K1978" s="30"/>
    </row>
    <row r="1979" spans="1:11" x14ac:dyDescent="0.3">
      <c r="A1979" s="4"/>
      <c r="B1979" s="3"/>
      <c r="C1979" s="3"/>
      <c r="D1979" s="4"/>
      <c r="E1979" s="3"/>
      <c r="F1979" s="4"/>
      <c r="G1979" s="3"/>
      <c r="H1979" s="3"/>
      <c r="I1979" s="4"/>
      <c r="J1979" s="4"/>
      <c r="K1979" s="30"/>
    </row>
    <row r="1980" spans="1:11" x14ac:dyDescent="0.3">
      <c r="A1980" s="4"/>
      <c r="B1980" s="3"/>
      <c r="C1980" s="3"/>
      <c r="D1980" s="4"/>
      <c r="E1980" s="3"/>
      <c r="F1980" s="4"/>
      <c r="G1980" s="3"/>
      <c r="H1980" s="3"/>
      <c r="I1980" s="4"/>
      <c r="J1980" s="4"/>
      <c r="K1980" s="30"/>
    </row>
    <row r="1981" spans="1:11" x14ac:dyDescent="0.3">
      <c r="A1981" s="4"/>
      <c r="B1981" s="3"/>
      <c r="C1981" s="3"/>
      <c r="D1981" s="4"/>
      <c r="E1981" s="3"/>
      <c r="F1981" s="4"/>
      <c r="G1981" s="3"/>
      <c r="H1981" s="3"/>
      <c r="I1981" s="4"/>
      <c r="J1981" s="4"/>
      <c r="K1981" s="30"/>
    </row>
    <row r="1982" spans="1:11" x14ac:dyDescent="0.3">
      <c r="A1982" s="4"/>
      <c r="B1982" s="3"/>
      <c r="C1982" s="3"/>
      <c r="D1982" s="4"/>
      <c r="E1982" s="3"/>
      <c r="F1982" s="4"/>
      <c r="G1982" s="3"/>
      <c r="H1982" s="3"/>
      <c r="I1982" s="4"/>
      <c r="J1982" s="4"/>
      <c r="K1982" s="30"/>
    </row>
    <row r="1983" spans="1:11" x14ac:dyDescent="0.3">
      <c r="A1983" s="4"/>
      <c r="B1983" s="3"/>
      <c r="C1983" s="3"/>
      <c r="D1983" s="4"/>
      <c r="E1983" s="3"/>
      <c r="F1983" s="4"/>
      <c r="G1983" s="3"/>
      <c r="H1983" s="3"/>
      <c r="I1983" s="4"/>
      <c r="J1983" s="4"/>
      <c r="K1983" s="30"/>
    </row>
    <row r="1984" spans="1:11" x14ac:dyDescent="0.3">
      <c r="A1984" s="4"/>
      <c r="B1984" s="3"/>
      <c r="C1984" s="3"/>
      <c r="D1984" s="4"/>
      <c r="E1984" s="3"/>
      <c r="F1984" s="4"/>
      <c r="G1984" s="3"/>
      <c r="H1984" s="3"/>
      <c r="I1984" s="4"/>
      <c r="J1984" s="4"/>
      <c r="K1984" s="30"/>
    </row>
    <row r="1985" spans="1:11" x14ac:dyDescent="0.3">
      <c r="A1985" s="4"/>
      <c r="B1985" s="3"/>
      <c r="C1985" s="3"/>
      <c r="D1985" s="4"/>
      <c r="E1985" s="3"/>
      <c r="F1985" s="4"/>
      <c r="G1985" s="3"/>
      <c r="H1985" s="3"/>
      <c r="I1985" s="4"/>
      <c r="J1985" s="4"/>
      <c r="K1985" s="30"/>
    </row>
    <row r="1986" spans="1:11" x14ac:dyDescent="0.3">
      <c r="A1986" s="4"/>
      <c r="B1986" s="3"/>
      <c r="C1986" s="3"/>
      <c r="D1986" s="4"/>
      <c r="E1986" s="3"/>
      <c r="F1986" s="4"/>
      <c r="G1986" s="3"/>
      <c r="H1986" s="3"/>
      <c r="I1986" s="4"/>
      <c r="J1986" s="4"/>
      <c r="K1986" s="30"/>
    </row>
    <row r="1987" spans="1:11" x14ac:dyDescent="0.3">
      <c r="A1987" s="4"/>
      <c r="B1987" s="3"/>
      <c r="C1987" s="3"/>
      <c r="D1987" s="4"/>
      <c r="E1987" s="3"/>
      <c r="F1987" s="4"/>
      <c r="G1987" s="3"/>
      <c r="H1987" s="3"/>
      <c r="I1987" s="4"/>
      <c r="J1987" s="4"/>
      <c r="K1987" s="30"/>
    </row>
    <row r="1988" spans="1:11" x14ac:dyDescent="0.3">
      <c r="A1988" s="4"/>
      <c r="B1988" s="3"/>
      <c r="C1988" s="3"/>
      <c r="D1988" s="4"/>
      <c r="E1988" s="3"/>
      <c r="F1988" s="4"/>
      <c r="G1988" s="3"/>
      <c r="H1988" s="3"/>
      <c r="I1988" s="4"/>
      <c r="J1988" s="4"/>
      <c r="K1988" s="30"/>
    </row>
    <row r="1989" spans="1:11" x14ac:dyDescent="0.3">
      <c r="A1989" s="4"/>
      <c r="B1989" s="3"/>
      <c r="C1989" s="3"/>
      <c r="D1989" s="4"/>
      <c r="E1989" s="3"/>
      <c r="F1989" s="4"/>
      <c r="G1989" s="3"/>
      <c r="H1989" s="3"/>
      <c r="I1989" s="4"/>
      <c r="J1989" s="4"/>
      <c r="K1989" s="30"/>
    </row>
    <row r="1990" spans="1:11" x14ac:dyDescent="0.3">
      <c r="A1990" s="4"/>
      <c r="B1990" s="3"/>
      <c r="C1990" s="3"/>
      <c r="D1990" s="4"/>
      <c r="E1990" s="3"/>
      <c r="F1990" s="4"/>
      <c r="G1990" s="3"/>
      <c r="H1990" s="3"/>
      <c r="I1990" s="4"/>
      <c r="J1990" s="4"/>
      <c r="K1990" s="30"/>
    </row>
    <row r="1991" spans="1:11" x14ac:dyDescent="0.3">
      <c r="A1991" s="4"/>
      <c r="B1991" s="3"/>
      <c r="C1991" s="3"/>
      <c r="D1991" s="4"/>
      <c r="E1991" s="3"/>
      <c r="F1991" s="4"/>
      <c r="G1991" s="3"/>
      <c r="H1991" s="3"/>
      <c r="I1991" s="4"/>
      <c r="J1991" s="4"/>
      <c r="K1991" s="30"/>
    </row>
    <row r="1992" spans="1:11" x14ac:dyDescent="0.3">
      <c r="A1992" s="4"/>
      <c r="B1992" s="3"/>
      <c r="C1992" s="3"/>
      <c r="D1992" s="4"/>
      <c r="E1992" s="3"/>
      <c r="F1992" s="4"/>
      <c r="G1992" s="3"/>
      <c r="H1992" s="3"/>
      <c r="I1992" s="4"/>
      <c r="J1992" s="4"/>
      <c r="K1992" s="30"/>
    </row>
    <row r="1993" spans="1:11" x14ac:dyDescent="0.3">
      <c r="A1993" s="4"/>
      <c r="B1993" s="3"/>
      <c r="C1993" s="3"/>
      <c r="D1993" s="4"/>
      <c r="E1993" s="3"/>
      <c r="F1993" s="4"/>
      <c r="G1993" s="3"/>
      <c r="H1993" s="3"/>
      <c r="I1993" s="4"/>
      <c r="J1993" s="4"/>
      <c r="K1993" s="30"/>
    </row>
    <row r="1994" spans="1:11" x14ac:dyDescent="0.3">
      <c r="A1994" s="4"/>
      <c r="B1994" s="3"/>
      <c r="C1994" s="3"/>
      <c r="D1994" s="4"/>
      <c r="E1994" s="3"/>
      <c r="F1994" s="4"/>
      <c r="G1994" s="3"/>
      <c r="H1994" s="3"/>
      <c r="I1994" s="4"/>
      <c r="J1994" s="4"/>
      <c r="K1994" s="30"/>
    </row>
    <row r="1995" spans="1:11" x14ac:dyDescent="0.3">
      <c r="A1995" s="4"/>
      <c r="B1995" s="3"/>
      <c r="C1995" s="3"/>
      <c r="D1995" s="4"/>
      <c r="E1995" s="3"/>
      <c r="F1995" s="4"/>
      <c r="G1995" s="3"/>
      <c r="H1995" s="3"/>
      <c r="I1995" s="4"/>
      <c r="J1995" s="4"/>
      <c r="K1995" s="30"/>
    </row>
    <row r="1996" spans="1:11" x14ac:dyDescent="0.3">
      <c r="A1996" s="4"/>
      <c r="B1996" s="3"/>
      <c r="C1996" s="3"/>
      <c r="D1996" s="4"/>
      <c r="E1996" s="3"/>
      <c r="F1996" s="4"/>
      <c r="G1996" s="3"/>
      <c r="H1996" s="3"/>
      <c r="I1996" s="4"/>
      <c r="J1996" s="4"/>
      <c r="K1996" s="30"/>
    </row>
    <row r="1997" spans="1:11" x14ac:dyDescent="0.3">
      <c r="A1997" s="4"/>
      <c r="B1997" s="3"/>
      <c r="C1997" s="3"/>
      <c r="D1997" s="4"/>
      <c r="E1997" s="3"/>
      <c r="F1997" s="4"/>
      <c r="G1997" s="3"/>
      <c r="H1997" s="3"/>
      <c r="I1997" s="4"/>
      <c r="J1997" s="4"/>
      <c r="K1997" s="30"/>
    </row>
    <row r="1998" spans="1:11" x14ac:dyDescent="0.3">
      <c r="A1998" s="4"/>
      <c r="B1998" s="3"/>
      <c r="C1998" s="3"/>
      <c r="D1998" s="4"/>
      <c r="E1998" s="3"/>
      <c r="F1998" s="4"/>
      <c r="G1998" s="3"/>
      <c r="H1998" s="3"/>
      <c r="I1998" s="4"/>
      <c r="J1998" s="4"/>
      <c r="K1998" s="30"/>
    </row>
    <row r="1999" spans="1:11" x14ac:dyDescent="0.3">
      <c r="A1999" s="4"/>
      <c r="B1999" s="3"/>
      <c r="C1999" s="3"/>
      <c r="D1999" s="4"/>
      <c r="E1999" s="3"/>
      <c r="F1999" s="4"/>
      <c r="G1999" s="3"/>
      <c r="H1999" s="3"/>
      <c r="I1999" s="4"/>
      <c r="J1999" s="4"/>
      <c r="K1999" s="30"/>
    </row>
    <row r="2000" spans="1:11" x14ac:dyDescent="0.3">
      <c r="A2000" s="4"/>
      <c r="B2000" s="3"/>
      <c r="C2000" s="3"/>
      <c r="D2000" s="4"/>
      <c r="E2000" s="3"/>
      <c r="F2000" s="4"/>
      <c r="G2000" s="3"/>
      <c r="H2000" s="3"/>
      <c r="I2000" s="4"/>
      <c r="J2000" s="4"/>
      <c r="K2000" s="30"/>
    </row>
    <row r="2001" spans="1:11" x14ac:dyDescent="0.3">
      <c r="A2001" s="4"/>
      <c r="B2001" s="3"/>
      <c r="C2001" s="3"/>
      <c r="D2001" s="4"/>
      <c r="E2001" s="3"/>
      <c r="F2001" s="4"/>
      <c r="G2001" s="3"/>
      <c r="H2001" s="3"/>
      <c r="I2001" s="4"/>
      <c r="J2001" s="4"/>
      <c r="K2001" s="30"/>
    </row>
    <row r="2002" spans="1:11" x14ac:dyDescent="0.3">
      <c r="A2002" s="4"/>
      <c r="B2002" s="3"/>
      <c r="C2002" s="3"/>
      <c r="D2002" s="4"/>
      <c r="E2002" s="3"/>
      <c r="F2002" s="4"/>
      <c r="G2002" s="3"/>
      <c r="H2002" s="3"/>
      <c r="I2002" s="4"/>
      <c r="J2002" s="4"/>
      <c r="K2002" s="30"/>
    </row>
    <row r="2003" spans="1:11" x14ac:dyDescent="0.3">
      <c r="A2003" s="4"/>
      <c r="B2003" s="3"/>
      <c r="C2003" s="3"/>
      <c r="D2003" s="4"/>
      <c r="E2003" s="3"/>
      <c r="F2003" s="4"/>
      <c r="G2003" s="3"/>
      <c r="H2003" s="3"/>
      <c r="I2003" s="4"/>
      <c r="J2003" s="4"/>
      <c r="K2003" s="30"/>
    </row>
    <row r="2004" spans="1:11" x14ac:dyDescent="0.3">
      <c r="A2004" s="4"/>
      <c r="B2004" s="3"/>
      <c r="C2004" s="3"/>
      <c r="D2004" s="4"/>
      <c r="E2004" s="3"/>
      <c r="F2004" s="4"/>
      <c r="G2004" s="3"/>
      <c r="H2004" s="3"/>
      <c r="I2004" s="4"/>
      <c r="J2004" s="4"/>
      <c r="K2004" s="30"/>
    </row>
    <row r="2005" spans="1:11" x14ac:dyDescent="0.3">
      <c r="A2005" s="4"/>
      <c r="B2005" s="3"/>
      <c r="C2005" s="3"/>
      <c r="D2005" s="4"/>
      <c r="E2005" s="3"/>
      <c r="F2005" s="4"/>
      <c r="G2005" s="3"/>
      <c r="H2005" s="3"/>
      <c r="I2005" s="4"/>
      <c r="J2005" s="4"/>
      <c r="K2005" s="30"/>
    </row>
    <row r="2006" spans="1:11" x14ac:dyDescent="0.3">
      <c r="A2006" s="4"/>
      <c r="B2006" s="3"/>
      <c r="C2006" s="3"/>
      <c r="D2006" s="4"/>
      <c r="E2006" s="3"/>
      <c r="F2006" s="4"/>
      <c r="G2006" s="3"/>
      <c r="H2006" s="3"/>
      <c r="I2006" s="4"/>
      <c r="J2006" s="4"/>
      <c r="K2006" s="30"/>
    </row>
    <row r="2007" spans="1:11" x14ac:dyDescent="0.3">
      <c r="A2007" s="4"/>
      <c r="B2007" s="3"/>
      <c r="C2007" s="3"/>
      <c r="D2007" s="4"/>
      <c r="E2007" s="3"/>
      <c r="F2007" s="4"/>
      <c r="G2007" s="3"/>
      <c r="H2007" s="3"/>
      <c r="I2007" s="4"/>
      <c r="J2007" s="4"/>
      <c r="K2007" s="30"/>
    </row>
    <row r="2008" spans="1:11" x14ac:dyDescent="0.3">
      <c r="A2008" s="4"/>
      <c r="B2008" s="3"/>
      <c r="C2008" s="3"/>
      <c r="D2008" s="4"/>
      <c r="E2008" s="3"/>
      <c r="F2008" s="4"/>
      <c r="G2008" s="3"/>
      <c r="H2008" s="3"/>
      <c r="I2008" s="4"/>
      <c r="J2008" s="4"/>
      <c r="K2008" s="30"/>
    </row>
    <row r="2009" spans="1:11" x14ac:dyDescent="0.3">
      <c r="A2009" s="4"/>
      <c r="B2009" s="3"/>
      <c r="C2009" s="3"/>
      <c r="D2009" s="4"/>
      <c r="E2009" s="3"/>
      <c r="F2009" s="4"/>
      <c r="G2009" s="3"/>
      <c r="H2009" s="3"/>
      <c r="I2009" s="4"/>
      <c r="J2009" s="4"/>
      <c r="K2009" s="30"/>
    </row>
    <row r="2010" spans="1:11" x14ac:dyDescent="0.3">
      <c r="A2010" s="4"/>
      <c r="B2010" s="3"/>
      <c r="C2010" s="3"/>
      <c r="D2010" s="4"/>
      <c r="E2010" s="3"/>
      <c r="F2010" s="4"/>
      <c r="G2010" s="3"/>
      <c r="H2010" s="3"/>
      <c r="I2010" s="4"/>
      <c r="J2010" s="4"/>
      <c r="K2010" s="30"/>
    </row>
    <row r="2011" spans="1:11" x14ac:dyDescent="0.3">
      <c r="A2011" s="4"/>
      <c r="B2011" s="3"/>
      <c r="C2011" s="3"/>
      <c r="D2011" s="4"/>
      <c r="E2011" s="3"/>
      <c r="F2011" s="4"/>
      <c r="G2011" s="3"/>
      <c r="H2011" s="3"/>
      <c r="I2011" s="4"/>
      <c r="J2011" s="4"/>
      <c r="K2011" s="30"/>
    </row>
    <row r="2012" spans="1:11" x14ac:dyDescent="0.3">
      <c r="A2012" s="4"/>
      <c r="B2012" s="3"/>
      <c r="C2012" s="3"/>
      <c r="D2012" s="4"/>
      <c r="E2012" s="3"/>
      <c r="F2012" s="4"/>
      <c r="G2012" s="3"/>
      <c r="H2012" s="3"/>
      <c r="I2012" s="4"/>
      <c r="J2012" s="4"/>
      <c r="K2012" s="30"/>
    </row>
    <row r="2013" spans="1:11" x14ac:dyDescent="0.3">
      <c r="A2013" s="4"/>
      <c r="B2013" s="3"/>
      <c r="C2013" s="3"/>
      <c r="D2013" s="4"/>
      <c r="E2013" s="3"/>
      <c r="F2013" s="4"/>
      <c r="G2013" s="3"/>
      <c r="H2013" s="3"/>
      <c r="I2013" s="4"/>
      <c r="J2013" s="4"/>
      <c r="K2013" s="30"/>
    </row>
    <row r="2014" spans="1:11" x14ac:dyDescent="0.3">
      <c r="A2014" s="4"/>
      <c r="B2014" s="3"/>
      <c r="C2014" s="3"/>
      <c r="D2014" s="4"/>
      <c r="E2014" s="3"/>
      <c r="F2014" s="4"/>
      <c r="G2014" s="3"/>
      <c r="H2014" s="3"/>
      <c r="I2014" s="4"/>
      <c r="J2014" s="4"/>
      <c r="K2014" s="30"/>
    </row>
    <row r="2015" spans="1:11" x14ac:dyDescent="0.3">
      <c r="A2015" s="4"/>
      <c r="B2015" s="3"/>
      <c r="C2015" s="3"/>
      <c r="D2015" s="4"/>
      <c r="E2015" s="3"/>
      <c r="F2015" s="4"/>
      <c r="G2015" s="3"/>
      <c r="H2015" s="3"/>
      <c r="I2015" s="4"/>
      <c r="J2015" s="4"/>
      <c r="K2015" s="30"/>
    </row>
    <row r="2016" spans="1:11" x14ac:dyDescent="0.3">
      <c r="A2016" s="4"/>
      <c r="B2016" s="3"/>
      <c r="C2016" s="3"/>
      <c r="D2016" s="4"/>
      <c r="E2016" s="3"/>
      <c r="F2016" s="4"/>
      <c r="G2016" s="3"/>
      <c r="H2016" s="3"/>
      <c r="I2016" s="4"/>
      <c r="J2016" s="4"/>
      <c r="K2016" s="30"/>
    </row>
    <row r="2017" spans="1:11" x14ac:dyDescent="0.3">
      <c r="A2017" s="4"/>
      <c r="B2017" s="3"/>
      <c r="C2017" s="3"/>
      <c r="D2017" s="4"/>
      <c r="E2017" s="3"/>
      <c r="F2017" s="4"/>
      <c r="G2017" s="3"/>
      <c r="H2017" s="3"/>
      <c r="I2017" s="4"/>
      <c r="J2017" s="4"/>
      <c r="K2017" s="30"/>
    </row>
    <row r="2018" spans="1:11" x14ac:dyDescent="0.3">
      <c r="A2018" s="4"/>
      <c r="B2018" s="3"/>
      <c r="C2018" s="3"/>
      <c r="D2018" s="4"/>
      <c r="E2018" s="3"/>
      <c r="F2018" s="4"/>
      <c r="G2018" s="3"/>
      <c r="H2018" s="3"/>
      <c r="I2018" s="4"/>
      <c r="J2018" s="4"/>
      <c r="K2018" s="30"/>
    </row>
    <row r="2019" spans="1:11" x14ac:dyDescent="0.3">
      <c r="A2019" s="4"/>
      <c r="B2019" s="3"/>
      <c r="C2019" s="3"/>
      <c r="D2019" s="4"/>
      <c r="E2019" s="3"/>
      <c r="F2019" s="4"/>
      <c r="G2019" s="3"/>
      <c r="H2019" s="3"/>
      <c r="I2019" s="4"/>
      <c r="J2019" s="4"/>
      <c r="K2019" s="30"/>
    </row>
    <row r="2020" spans="1:11" x14ac:dyDescent="0.3">
      <c r="A2020" s="4"/>
      <c r="B2020" s="3"/>
      <c r="C2020" s="3"/>
      <c r="D2020" s="4"/>
      <c r="E2020" s="3"/>
      <c r="F2020" s="4"/>
      <c r="G2020" s="3"/>
      <c r="H2020" s="3"/>
      <c r="I2020" s="4"/>
      <c r="J2020" s="4"/>
      <c r="K2020" s="30"/>
    </row>
    <row r="2021" spans="1:11" x14ac:dyDescent="0.3">
      <c r="A2021" s="4"/>
      <c r="B2021" s="3"/>
      <c r="C2021" s="3"/>
      <c r="D2021" s="4"/>
      <c r="E2021" s="3"/>
      <c r="F2021" s="4"/>
      <c r="G2021" s="3"/>
      <c r="H2021" s="3"/>
      <c r="I2021" s="4"/>
      <c r="J2021" s="4"/>
      <c r="K2021" s="30"/>
    </row>
    <row r="2022" spans="1:11" x14ac:dyDescent="0.3">
      <c r="A2022" s="4"/>
      <c r="B2022" s="3"/>
      <c r="C2022" s="3"/>
      <c r="D2022" s="4"/>
      <c r="E2022" s="3"/>
      <c r="F2022" s="4"/>
      <c r="G2022" s="3"/>
      <c r="H2022" s="3"/>
      <c r="I2022" s="4"/>
      <c r="J2022" s="4"/>
      <c r="K2022" s="30"/>
    </row>
    <row r="2023" spans="1:11" x14ac:dyDescent="0.3">
      <c r="A2023" s="4"/>
      <c r="B2023" s="3"/>
      <c r="C2023" s="3"/>
      <c r="D2023" s="4"/>
      <c r="E2023" s="3"/>
      <c r="F2023" s="4"/>
      <c r="G2023" s="3"/>
      <c r="H2023" s="3"/>
      <c r="I2023" s="4"/>
      <c r="J2023" s="4"/>
      <c r="K2023" s="30"/>
    </row>
    <row r="2024" spans="1:11" x14ac:dyDescent="0.3">
      <c r="A2024" s="4"/>
      <c r="B2024" s="3"/>
      <c r="C2024" s="3"/>
      <c r="D2024" s="4"/>
      <c r="E2024" s="3"/>
      <c r="F2024" s="4"/>
      <c r="G2024" s="3"/>
      <c r="H2024" s="3"/>
      <c r="I2024" s="4"/>
      <c r="J2024" s="4"/>
      <c r="K2024" s="30"/>
    </row>
    <row r="2025" spans="1:11" x14ac:dyDescent="0.3">
      <c r="A2025" s="4"/>
      <c r="B2025" s="3"/>
      <c r="C2025" s="3"/>
      <c r="D2025" s="4"/>
      <c r="E2025" s="3"/>
      <c r="F2025" s="4"/>
      <c r="G2025" s="3"/>
      <c r="H2025" s="3"/>
      <c r="I2025" s="4"/>
      <c r="J2025" s="4"/>
      <c r="K2025" s="30"/>
    </row>
    <row r="2026" spans="1:11" x14ac:dyDescent="0.3">
      <c r="A2026" s="4"/>
      <c r="B2026" s="3"/>
      <c r="C2026" s="3"/>
      <c r="D2026" s="4"/>
      <c r="E2026" s="3"/>
      <c r="F2026" s="4"/>
      <c r="G2026" s="3"/>
      <c r="H2026" s="3"/>
      <c r="I2026" s="4"/>
      <c r="J2026" s="4"/>
      <c r="K2026" s="30"/>
    </row>
    <row r="2027" spans="1:11" x14ac:dyDescent="0.3">
      <c r="A2027" s="4"/>
      <c r="B2027" s="3"/>
      <c r="C2027" s="3"/>
      <c r="D2027" s="4"/>
      <c r="E2027" s="3"/>
      <c r="F2027" s="4"/>
      <c r="G2027" s="3"/>
      <c r="H2027" s="3"/>
      <c r="I2027" s="4"/>
      <c r="J2027" s="4"/>
      <c r="K2027" s="30"/>
    </row>
    <row r="2028" spans="1:11" x14ac:dyDescent="0.3">
      <c r="A2028" s="4"/>
      <c r="B2028" s="3"/>
      <c r="C2028" s="3"/>
      <c r="D2028" s="4"/>
      <c r="E2028" s="3"/>
      <c r="F2028" s="4"/>
      <c r="G2028" s="3"/>
      <c r="H2028" s="3"/>
      <c r="I2028" s="4"/>
      <c r="J2028" s="4"/>
      <c r="K2028" s="30"/>
    </row>
    <row r="2029" spans="1:11" x14ac:dyDescent="0.3">
      <c r="A2029" s="4"/>
      <c r="B2029" s="3"/>
      <c r="C2029" s="3"/>
      <c r="D2029" s="4"/>
      <c r="E2029" s="3"/>
      <c r="F2029" s="4"/>
      <c r="G2029" s="3"/>
      <c r="H2029" s="3"/>
      <c r="I2029" s="4"/>
      <c r="J2029" s="4"/>
      <c r="K2029" s="30"/>
    </row>
    <row r="2030" spans="1:11" x14ac:dyDescent="0.3">
      <c r="A2030" s="4"/>
      <c r="B2030" s="3"/>
      <c r="C2030" s="3"/>
      <c r="D2030" s="4"/>
      <c r="E2030" s="3"/>
      <c r="F2030" s="4"/>
      <c r="G2030" s="3"/>
      <c r="H2030" s="3"/>
      <c r="I2030" s="4"/>
      <c r="J2030" s="4"/>
      <c r="K2030" s="30"/>
    </row>
    <row r="2031" spans="1:11" x14ac:dyDescent="0.3">
      <c r="A2031" s="4"/>
      <c r="B2031" s="3"/>
      <c r="C2031" s="3"/>
      <c r="D2031" s="4"/>
      <c r="E2031" s="3"/>
      <c r="F2031" s="4"/>
      <c r="G2031" s="3"/>
      <c r="H2031" s="3"/>
      <c r="I2031" s="4"/>
      <c r="J2031" s="4"/>
      <c r="K2031" s="30"/>
    </row>
    <row r="2032" spans="1:11" x14ac:dyDescent="0.3">
      <c r="A2032" s="4"/>
      <c r="B2032" s="3"/>
      <c r="C2032" s="3"/>
      <c r="D2032" s="4"/>
      <c r="E2032" s="3"/>
      <c r="F2032" s="4"/>
      <c r="G2032" s="3"/>
      <c r="H2032" s="3"/>
      <c r="I2032" s="4"/>
      <c r="J2032" s="4"/>
      <c r="K2032" s="30"/>
    </row>
    <row r="2033" spans="1:11" x14ac:dyDescent="0.3">
      <c r="A2033" s="4"/>
      <c r="B2033" s="3"/>
      <c r="C2033" s="3"/>
      <c r="D2033" s="4"/>
      <c r="E2033" s="3"/>
      <c r="F2033" s="4"/>
      <c r="G2033" s="3"/>
      <c r="H2033" s="3"/>
      <c r="I2033" s="4"/>
      <c r="J2033" s="4"/>
      <c r="K2033" s="30"/>
    </row>
    <row r="2034" spans="1:11" x14ac:dyDescent="0.3">
      <c r="A2034" s="4"/>
      <c r="B2034" s="3"/>
      <c r="C2034" s="3"/>
      <c r="D2034" s="4"/>
      <c r="E2034" s="3"/>
      <c r="F2034" s="4"/>
      <c r="G2034" s="3"/>
      <c r="H2034" s="3"/>
      <c r="I2034" s="4"/>
      <c r="J2034" s="4"/>
      <c r="K2034" s="30"/>
    </row>
    <row r="2035" spans="1:11" x14ac:dyDescent="0.3">
      <c r="A2035" s="4"/>
      <c r="B2035" s="3"/>
      <c r="C2035" s="3"/>
      <c r="D2035" s="4"/>
      <c r="E2035" s="3"/>
      <c r="F2035" s="4"/>
      <c r="G2035" s="3"/>
      <c r="H2035" s="3"/>
      <c r="I2035" s="4"/>
      <c r="J2035" s="4"/>
      <c r="K2035" s="30"/>
    </row>
    <row r="2036" spans="1:11" x14ac:dyDescent="0.3">
      <c r="A2036" s="4"/>
      <c r="B2036" s="3"/>
      <c r="C2036" s="3"/>
      <c r="D2036" s="4"/>
      <c r="E2036" s="3"/>
      <c r="F2036" s="4"/>
      <c r="G2036" s="3"/>
      <c r="H2036" s="3"/>
      <c r="I2036" s="4"/>
      <c r="J2036" s="4"/>
      <c r="K2036" s="30"/>
    </row>
    <row r="2037" spans="1:11" x14ac:dyDescent="0.3">
      <c r="A2037" s="4"/>
      <c r="B2037" s="3"/>
      <c r="C2037" s="3"/>
      <c r="D2037" s="4"/>
      <c r="E2037" s="3"/>
      <c r="F2037" s="4"/>
      <c r="G2037" s="3"/>
      <c r="H2037" s="3"/>
      <c r="I2037" s="4"/>
      <c r="J2037" s="4"/>
      <c r="K2037" s="30"/>
    </row>
    <row r="2038" spans="1:11" x14ac:dyDescent="0.3">
      <c r="A2038" s="4"/>
      <c r="B2038" s="3"/>
      <c r="C2038" s="3"/>
      <c r="D2038" s="4"/>
      <c r="E2038" s="3"/>
      <c r="F2038" s="4"/>
      <c r="G2038" s="3"/>
      <c r="H2038" s="3"/>
      <c r="I2038" s="4"/>
      <c r="J2038" s="4"/>
      <c r="K2038" s="30"/>
    </row>
    <row r="2039" spans="1:11" x14ac:dyDescent="0.3">
      <c r="A2039" s="4"/>
      <c r="B2039" s="3"/>
      <c r="C2039" s="3"/>
      <c r="D2039" s="4"/>
      <c r="E2039" s="3"/>
      <c r="F2039" s="4"/>
      <c r="G2039" s="3"/>
      <c r="H2039" s="3"/>
      <c r="I2039" s="4"/>
      <c r="J2039" s="4"/>
      <c r="K2039" s="30"/>
    </row>
    <row r="2040" spans="1:11" x14ac:dyDescent="0.3">
      <c r="A2040" s="4"/>
      <c r="B2040" s="3"/>
      <c r="C2040" s="3"/>
      <c r="D2040" s="4"/>
      <c r="E2040" s="3"/>
      <c r="F2040" s="4"/>
      <c r="G2040" s="3"/>
      <c r="H2040" s="3"/>
      <c r="I2040" s="4"/>
      <c r="J2040" s="4"/>
      <c r="K2040" s="30"/>
    </row>
    <row r="2041" spans="1:11" x14ac:dyDescent="0.3">
      <c r="A2041" s="4"/>
      <c r="B2041" s="3"/>
      <c r="C2041" s="3"/>
      <c r="D2041" s="4"/>
      <c r="E2041" s="3"/>
      <c r="F2041" s="4"/>
      <c r="G2041" s="3"/>
      <c r="H2041" s="3"/>
      <c r="I2041" s="4"/>
      <c r="J2041" s="4"/>
      <c r="K2041" s="30"/>
    </row>
    <row r="2042" spans="1:11" x14ac:dyDescent="0.3">
      <c r="A2042" s="4"/>
      <c r="B2042" s="3"/>
      <c r="C2042" s="3"/>
      <c r="D2042" s="4"/>
      <c r="E2042" s="3"/>
      <c r="F2042" s="4"/>
      <c r="G2042" s="3"/>
      <c r="H2042" s="3"/>
      <c r="I2042" s="4"/>
      <c r="J2042" s="4"/>
      <c r="K2042" s="30"/>
    </row>
    <row r="2043" spans="1:11" x14ac:dyDescent="0.3">
      <c r="A2043" s="4"/>
      <c r="B2043" s="3"/>
      <c r="C2043" s="3"/>
      <c r="D2043" s="4"/>
      <c r="E2043" s="3"/>
      <c r="F2043" s="4"/>
      <c r="G2043" s="3"/>
      <c r="H2043" s="3"/>
      <c r="I2043" s="4"/>
      <c r="J2043" s="4"/>
      <c r="K2043" s="30"/>
    </row>
    <row r="2044" spans="1:11" x14ac:dyDescent="0.3">
      <c r="A2044" s="4"/>
      <c r="B2044" s="3"/>
      <c r="C2044" s="3"/>
      <c r="D2044" s="4"/>
      <c r="E2044" s="3"/>
      <c r="F2044" s="4"/>
      <c r="G2044" s="3"/>
      <c r="H2044" s="3"/>
      <c r="I2044" s="4"/>
      <c r="J2044" s="4"/>
      <c r="K2044" s="30"/>
    </row>
    <row r="2045" spans="1:11" x14ac:dyDescent="0.3">
      <c r="A2045" s="4"/>
      <c r="B2045" s="3"/>
      <c r="C2045" s="3"/>
      <c r="D2045" s="4"/>
      <c r="E2045" s="3"/>
      <c r="F2045" s="4"/>
      <c r="G2045" s="3"/>
      <c r="H2045" s="3"/>
      <c r="I2045" s="4"/>
      <c r="J2045" s="4"/>
      <c r="K2045" s="30"/>
    </row>
    <row r="2046" spans="1:11" x14ac:dyDescent="0.3">
      <c r="A2046" s="4"/>
      <c r="B2046" s="3"/>
      <c r="C2046" s="3"/>
      <c r="D2046" s="4"/>
      <c r="E2046" s="3"/>
      <c r="F2046" s="4"/>
      <c r="G2046" s="3"/>
      <c r="H2046" s="3"/>
      <c r="I2046" s="4"/>
      <c r="J2046" s="4"/>
      <c r="K2046" s="30"/>
    </row>
    <row r="2047" spans="1:11" x14ac:dyDescent="0.3">
      <c r="A2047" s="4"/>
      <c r="B2047" s="3"/>
      <c r="C2047" s="3"/>
      <c r="D2047" s="4"/>
      <c r="E2047" s="3"/>
      <c r="F2047" s="4"/>
      <c r="G2047" s="3"/>
      <c r="H2047" s="3"/>
      <c r="I2047" s="4"/>
      <c r="J2047" s="4"/>
      <c r="K2047" s="30"/>
    </row>
    <row r="2048" spans="1:11" x14ac:dyDescent="0.3">
      <c r="A2048" s="4"/>
      <c r="B2048" s="3"/>
      <c r="C2048" s="3"/>
      <c r="D2048" s="4"/>
      <c r="E2048" s="3"/>
      <c r="F2048" s="4"/>
      <c r="G2048" s="3"/>
      <c r="H2048" s="3"/>
      <c r="I2048" s="4"/>
      <c r="J2048" s="4"/>
      <c r="K2048" s="30"/>
    </row>
    <row r="2049" spans="1:11" x14ac:dyDescent="0.3">
      <c r="A2049" s="4"/>
      <c r="B2049" s="3"/>
      <c r="C2049" s="3"/>
      <c r="D2049" s="4"/>
      <c r="E2049" s="3"/>
      <c r="F2049" s="4"/>
      <c r="G2049" s="3"/>
      <c r="H2049" s="3"/>
      <c r="I2049" s="4"/>
      <c r="J2049" s="4"/>
      <c r="K2049" s="30"/>
    </row>
    <row r="2050" spans="1:11" x14ac:dyDescent="0.3">
      <c r="A2050" s="4"/>
      <c r="B2050" s="3"/>
      <c r="C2050" s="3"/>
      <c r="D2050" s="4"/>
      <c r="E2050" s="3"/>
      <c r="F2050" s="4"/>
      <c r="G2050" s="3"/>
      <c r="H2050" s="3"/>
      <c r="I2050" s="4"/>
      <c r="J2050" s="4"/>
      <c r="K2050" s="30"/>
    </row>
    <row r="2051" spans="1:11" x14ac:dyDescent="0.3">
      <c r="A2051" s="4"/>
      <c r="B2051" s="3"/>
      <c r="C2051" s="3"/>
      <c r="D2051" s="4"/>
      <c r="E2051" s="3"/>
      <c r="F2051" s="4"/>
      <c r="G2051" s="3"/>
      <c r="H2051" s="3"/>
      <c r="I2051" s="4"/>
      <c r="J2051" s="4"/>
      <c r="K2051" s="30"/>
    </row>
    <row r="2052" spans="1:11" x14ac:dyDescent="0.3">
      <c r="A2052" s="4"/>
      <c r="B2052" s="3"/>
      <c r="C2052" s="3"/>
      <c r="D2052" s="4"/>
      <c r="E2052" s="3"/>
      <c r="F2052" s="4"/>
      <c r="G2052" s="3"/>
      <c r="H2052" s="3"/>
      <c r="I2052" s="4"/>
      <c r="J2052" s="4"/>
      <c r="K2052" s="30"/>
    </row>
    <row r="2053" spans="1:11" x14ac:dyDescent="0.3">
      <c r="A2053" s="4"/>
      <c r="B2053" s="3"/>
      <c r="C2053" s="3"/>
      <c r="D2053" s="4"/>
      <c r="E2053" s="3"/>
      <c r="F2053" s="4"/>
      <c r="G2053" s="3"/>
      <c r="H2053" s="3"/>
      <c r="I2053" s="4"/>
      <c r="J2053" s="4"/>
      <c r="K2053" s="30"/>
    </row>
    <row r="2054" spans="1:11" x14ac:dyDescent="0.3">
      <c r="A2054" s="4"/>
      <c r="B2054" s="3"/>
      <c r="C2054" s="3"/>
      <c r="D2054" s="4"/>
      <c r="E2054" s="3"/>
      <c r="F2054" s="4"/>
      <c r="G2054" s="3"/>
      <c r="H2054" s="3"/>
      <c r="I2054" s="4"/>
      <c r="J2054" s="4"/>
      <c r="K2054" s="30"/>
    </row>
    <row r="2055" spans="1:11" x14ac:dyDescent="0.3">
      <c r="A2055" s="4"/>
      <c r="B2055" s="3"/>
      <c r="C2055" s="3"/>
      <c r="D2055" s="4"/>
      <c r="E2055" s="3"/>
      <c r="F2055" s="4"/>
      <c r="G2055" s="3"/>
      <c r="H2055" s="3"/>
      <c r="I2055" s="4"/>
      <c r="J2055" s="4"/>
      <c r="K2055" s="30"/>
    </row>
    <row r="2056" spans="1:11" x14ac:dyDescent="0.3">
      <c r="A2056" s="4"/>
      <c r="B2056" s="3"/>
      <c r="C2056" s="3"/>
      <c r="D2056" s="4"/>
      <c r="E2056" s="3"/>
      <c r="F2056" s="4"/>
      <c r="G2056" s="3"/>
      <c r="H2056" s="3"/>
      <c r="I2056" s="4"/>
      <c r="J2056" s="4"/>
      <c r="K2056" s="30"/>
    </row>
    <row r="2057" spans="1:11" x14ac:dyDescent="0.3">
      <c r="A2057" s="4"/>
      <c r="B2057" s="3"/>
      <c r="C2057" s="3"/>
      <c r="D2057" s="4"/>
      <c r="E2057" s="3"/>
      <c r="F2057" s="4"/>
      <c r="G2057" s="3"/>
      <c r="H2057" s="3"/>
      <c r="I2057" s="4"/>
      <c r="J2057" s="4"/>
      <c r="K2057" s="30"/>
    </row>
    <row r="2058" spans="1:11" x14ac:dyDescent="0.3">
      <c r="A2058" s="4"/>
      <c r="B2058" s="3"/>
      <c r="C2058" s="3"/>
      <c r="D2058" s="4"/>
      <c r="E2058" s="3"/>
      <c r="F2058" s="4"/>
      <c r="G2058" s="3"/>
      <c r="H2058" s="3"/>
      <c r="I2058" s="4"/>
      <c r="J2058" s="4"/>
      <c r="K2058" s="30"/>
    </row>
    <row r="2059" spans="1:11" x14ac:dyDescent="0.3">
      <c r="A2059" s="4"/>
      <c r="B2059" s="3"/>
      <c r="C2059" s="3"/>
      <c r="D2059" s="4"/>
      <c r="E2059" s="3"/>
      <c r="F2059" s="4"/>
      <c r="G2059" s="3"/>
      <c r="H2059" s="3"/>
      <c r="I2059" s="4"/>
      <c r="J2059" s="4"/>
      <c r="K2059" s="30"/>
    </row>
    <row r="2060" spans="1:11" x14ac:dyDescent="0.3">
      <c r="A2060" s="4"/>
      <c r="B2060" s="3"/>
      <c r="C2060" s="3"/>
      <c r="D2060" s="4"/>
      <c r="E2060" s="3"/>
      <c r="F2060" s="4"/>
      <c r="G2060" s="3"/>
      <c r="H2060" s="3"/>
      <c r="I2060" s="4"/>
      <c r="J2060" s="4"/>
      <c r="K2060" s="30"/>
    </row>
    <row r="2061" spans="1:11" x14ac:dyDescent="0.3">
      <c r="A2061" s="4"/>
      <c r="B2061" s="3"/>
      <c r="C2061" s="3"/>
      <c r="D2061" s="4"/>
      <c r="E2061" s="3"/>
      <c r="F2061" s="4"/>
      <c r="G2061" s="3"/>
      <c r="H2061" s="3"/>
      <c r="I2061" s="4"/>
      <c r="J2061" s="4"/>
      <c r="K2061" s="30"/>
    </row>
    <row r="2062" spans="1:11" x14ac:dyDescent="0.3">
      <c r="A2062" s="4"/>
      <c r="B2062" s="3"/>
      <c r="C2062" s="3"/>
      <c r="D2062" s="4"/>
      <c r="E2062" s="3"/>
      <c r="F2062" s="4"/>
      <c r="G2062" s="3"/>
      <c r="H2062" s="3"/>
      <c r="I2062" s="4"/>
      <c r="J2062" s="4"/>
      <c r="K2062" s="30"/>
    </row>
    <row r="2063" spans="1:11" x14ac:dyDescent="0.3">
      <c r="A2063" s="4"/>
      <c r="B2063" s="3"/>
      <c r="C2063" s="3"/>
      <c r="D2063" s="4"/>
      <c r="E2063" s="3"/>
      <c r="F2063" s="4"/>
      <c r="G2063" s="3"/>
      <c r="H2063" s="3"/>
      <c r="I2063" s="4"/>
      <c r="J2063" s="4"/>
      <c r="K2063" s="30"/>
    </row>
    <row r="2064" spans="1:11" x14ac:dyDescent="0.3">
      <c r="A2064" s="4"/>
      <c r="B2064" s="3"/>
      <c r="C2064" s="3"/>
      <c r="D2064" s="4"/>
      <c r="E2064" s="3"/>
      <c r="F2064" s="4"/>
      <c r="G2064" s="3"/>
      <c r="H2064" s="3"/>
      <c r="I2064" s="4"/>
      <c r="J2064" s="4"/>
      <c r="K2064" s="30"/>
    </row>
    <row r="2065" spans="1:11" x14ac:dyDescent="0.3">
      <c r="A2065" s="4"/>
      <c r="B2065" s="3"/>
      <c r="C2065" s="3"/>
      <c r="D2065" s="4"/>
      <c r="E2065" s="3"/>
      <c r="F2065" s="4"/>
      <c r="G2065" s="3"/>
      <c r="H2065" s="3"/>
      <c r="I2065" s="4"/>
      <c r="J2065" s="4"/>
      <c r="K2065" s="30"/>
    </row>
    <row r="2066" spans="1:11" x14ac:dyDescent="0.3">
      <c r="A2066" s="4"/>
      <c r="B2066" s="3"/>
      <c r="C2066" s="3"/>
      <c r="D2066" s="4"/>
      <c r="E2066" s="3"/>
      <c r="F2066" s="4"/>
      <c r="G2066" s="3"/>
      <c r="H2066" s="3"/>
      <c r="I2066" s="4"/>
      <c r="J2066" s="4"/>
      <c r="K2066" s="30"/>
    </row>
    <row r="2067" spans="1:11" x14ac:dyDescent="0.3">
      <c r="A2067" s="4"/>
      <c r="B2067" s="3"/>
      <c r="C2067" s="3"/>
      <c r="D2067" s="4"/>
      <c r="E2067" s="3"/>
      <c r="F2067" s="4"/>
      <c r="G2067" s="3"/>
      <c r="H2067" s="3"/>
      <c r="I2067" s="4"/>
      <c r="J2067" s="4"/>
      <c r="K2067" s="30"/>
    </row>
    <row r="2068" spans="1:11" x14ac:dyDescent="0.3">
      <c r="A2068" s="4"/>
      <c r="B2068" s="3"/>
      <c r="C2068" s="3"/>
      <c r="D2068" s="4"/>
      <c r="E2068" s="3"/>
      <c r="F2068" s="4"/>
      <c r="G2068" s="3"/>
      <c r="H2068" s="3"/>
      <c r="I2068" s="4"/>
      <c r="J2068" s="4"/>
      <c r="K2068" s="30"/>
    </row>
    <row r="2069" spans="1:11" x14ac:dyDescent="0.3">
      <c r="A2069" s="4"/>
      <c r="B2069" s="3"/>
      <c r="C2069" s="3"/>
      <c r="D2069" s="4"/>
      <c r="E2069" s="3"/>
      <c r="F2069" s="4"/>
      <c r="G2069" s="3"/>
      <c r="H2069" s="3"/>
      <c r="I2069" s="4"/>
      <c r="J2069" s="4"/>
      <c r="K2069" s="30"/>
    </row>
    <row r="2070" spans="1:11" x14ac:dyDescent="0.3">
      <c r="A2070" s="4"/>
      <c r="B2070" s="3"/>
      <c r="C2070" s="3"/>
      <c r="D2070" s="4"/>
      <c r="E2070" s="3"/>
      <c r="F2070" s="4"/>
      <c r="G2070" s="3"/>
      <c r="H2070" s="3"/>
      <c r="I2070" s="4"/>
      <c r="J2070" s="4"/>
      <c r="K2070" s="30"/>
    </row>
    <row r="2071" spans="1:11" x14ac:dyDescent="0.3">
      <c r="A2071" s="4"/>
      <c r="B2071" s="3"/>
      <c r="C2071" s="3"/>
      <c r="D2071" s="4"/>
      <c r="E2071" s="3"/>
      <c r="F2071" s="4"/>
      <c r="G2071" s="3"/>
      <c r="H2071" s="3"/>
      <c r="I2071" s="4"/>
      <c r="J2071" s="4"/>
      <c r="K2071" s="30"/>
    </row>
    <row r="2072" spans="1:11" x14ac:dyDescent="0.3">
      <c r="A2072" s="4"/>
      <c r="B2072" s="3"/>
      <c r="C2072" s="3"/>
      <c r="D2072" s="4"/>
      <c r="E2072" s="3"/>
      <c r="F2072" s="4"/>
      <c r="G2072" s="3"/>
      <c r="H2072" s="3"/>
      <c r="I2072" s="4"/>
      <c r="J2072" s="4"/>
      <c r="K2072" s="30"/>
    </row>
    <row r="2073" spans="1:11" x14ac:dyDescent="0.3">
      <c r="A2073" s="4"/>
      <c r="B2073" s="3"/>
      <c r="C2073" s="3"/>
      <c r="D2073" s="4"/>
      <c r="E2073" s="3"/>
      <c r="F2073" s="4"/>
      <c r="G2073" s="3"/>
      <c r="H2073" s="3"/>
      <c r="I2073" s="4"/>
      <c r="J2073" s="4"/>
      <c r="K2073" s="30"/>
    </row>
    <row r="2074" spans="1:11" x14ac:dyDescent="0.3">
      <c r="A2074" s="4"/>
      <c r="B2074" s="3"/>
      <c r="C2074" s="3"/>
      <c r="D2074" s="4"/>
      <c r="E2074" s="3"/>
      <c r="F2074" s="4"/>
      <c r="G2074" s="3"/>
      <c r="H2074" s="3"/>
      <c r="I2074" s="4"/>
      <c r="J2074" s="4"/>
      <c r="K2074" s="30"/>
    </row>
    <row r="2075" spans="1:11" x14ac:dyDescent="0.3">
      <c r="A2075" s="4"/>
      <c r="B2075" s="3"/>
      <c r="C2075" s="3"/>
      <c r="D2075" s="4"/>
      <c r="E2075" s="3"/>
      <c r="F2075" s="4"/>
      <c r="G2075" s="3"/>
      <c r="H2075" s="3"/>
      <c r="I2075" s="4"/>
      <c r="J2075" s="4"/>
      <c r="K2075" s="30"/>
    </row>
    <row r="2076" spans="1:11" x14ac:dyDescent="0.3">
      <c r="A2076" s="4"/>
      <c r="B2076" s="3"/>
      <c r="C2076" s="3"/>
      <c r="D2076" s="4"/>
      <c r="E2076" s="3"/>
      <c r="F2076" s="4"/>
      <c r="G2076" s="3"/>
      <c r="H2076" s="3"/>
      <c r="I2076" s="4"/>
      <c r="J2076" s="4"/>
      <c r="K2076" s="30"/>
    </row>
    <row r="2077" spans="1:11" x14ac:dyDescent="0.3">
      <c r="A2077" s="4"/>
      <c r="B2077" s="3"/>
      <c r="C2077" s="3"/>
      <c r="D2077" s="4"/>
      <c r="E2077" s="3"/>
      <c r="F2077" s="4"/>
      <c r="G2077" s="3"/>
      <c r="H2077" s="3"/>
      <c r="I2077" s="4"/>
      <c r="J2077" s="4"/>
      <c r="K2077" s="30"/>
    </row>
    <row r="2078" spans="1:11" x14ac:dyDescent="0.3">
      <c r="A2078" s="4"/>
      <c r="B2078" s="3"/>
      <c r="C2078" s="3"/>
      <c r="D2078" s="4"/>
      <c r="E2078" s="3"/>
      <c r="F2078" s="4"/>
      <c r="G2078" s="3"/>
      <c r="H2078" s="3"/>
      <c r="I2078" s="4"/>
      <c r="J2078" s="4"/>
      <c r="K2078" s="30"/>
    </row>
    <row r="2079" spans="1:11" x14ac:dyDescent="0.3">
      <c r="A2079" s="4"/>
      <c r="B2079" s="3"/>
      <c r="C2079" s="3"/>
      <c r="D2079" s="4"/>
      <c r="E2079" s="3"/>
      <c r="F2079" s="4"/>
      <c r="G2079" s="3"/>
      <c r="H2079" s="3"/>
      <c r="I2079" s="4"/>
      <c r="J2079" s="4"/>
      <c r="K2079" s="30"/>
    </row>
    <row r="2080" spans="1:11" x14ac:dyDescent="0.3">
      <c r="A2080" s="4"/>
      <c r="B2080" s="3"/>
      <c r="C2080" s="3"/>
      <c r="D2080" s="4"/>
      <c r="E2080" s="3"/>
      <c r="F2080" s="4"/>
      <c r="G2080" s="3"/>
      <c r="H2080" s="3"/>
      <c r="I2080" s="4"/>
      <c r="J2080" s="4"/>
      <c r="K2080" s="30"/>
    </row>
    <row r="2081" spans="1:11" x14ac:dyDescent="0.3">
      <c r="A2081" s="4"/>
      <c r="B2081" s="3"/>
      <c r="C2081" s="3"/>
      <c r="D2081" s="4"/>
      <c r="E2081" s="3"/>
      <c r="F2081" s="4"/>
      <c r="G2081" s="3"/>
      <c r="H2081" s="3"/>
      <c r="I2081" s="4"/>
      <c r="J2081" s="4"/>
      <c r="K2081" s="30"/>
    </row>
    <row r="2082" spans="1:11" x14ac:dyDescent="0.3">
      <c r="A2082" s="4"/>
      <c r="B2082" s="3"/>
      <c r="C2082" s="3"/>
      <c r="D2082" s="4"/>
      <c r="E2082" s="3"/>
      <c r="F2082" s="4"/>
      <c r="G2082" s="3"/>
      <c r="H2082" s="3"/>
      <c r="I2082" s="4"/>
      <c r="J2082" s="4"/>
      <c r="K2082" s="30"/>
    </row>
    <row r="2083" spans="1:11" x14ac:dyDescent="0.3">
      <c r="A2083" s="4"/>
      <c r="B2083" s="3"/>
      <c r="C2083" s="3"/>
      <c r="D2083" s="4"/>
      <c r="E2083" s="3"/>
      <c r="F2083" s="4"/>
      <c r="G2083" s="3"/>
      <c r="H2083" s="3"/>
      <c r="I2083" s="4"/>
      <c r="J2083" s="4"/>
      <c r="K2083" s="30"/>
    </row>
    <row r="2084" spans="1:11" x14ac:dyDescent="0.3">
      <c r="A2084" s="4"/>
      <c r="B2084" s="3"/>
      <c r="C2084" s="3"/>
      <c r="D2084" s="4"/>
      <c r="E2084" s="3"/>
      <c r="F2084" s="4"/>
      <c r="G2084" s="3"/>
      <c r="H2084" s="3"/>
      <c r="I2084" s="4"/>
      <c r="J2084" s="4"/>
      <c r="K2084" s="30"/>
    </row>
    <row r="2085" spans="1:11" x14ac:dyDescent="0.3">
      <c r="A2085" s="4"/>
      <c r="B2085" s="3"/>
      <c r="C2085" s="3"/>
      <c r="D2085" s="4"/>
      <c r="E2085" s="3"/>
      <c r="F2085" s="4"/>
      <c r="G2085" s="3"/>
      <c r="H2085" s="3"/>
      <c r="I2085" s="4"/>
      <c r="J2085" s="4"/>
      <c r="K2085" s="30"/>
    </row>
    <row r="2086" spans="1:11" x14ac:dyDescent="0.3">
      <c r="A2086" s="4"/>
      <c r="B2086" s="3"/>
      <c r="C2086" s="3"/>
      <c r="D2086" s="4"/>
      <c r="E2086" s="3"/>
      <c r="F2086" s="4"/>
      <c r="G2086" s="3"/>
      <c r="H2086" s="3"/>
      <c r="I2086" s="4"/>
      <c r="J2086" s="4"/>
      <c r="K2086" s="30"/>
    </row>
    <row r="2087" spans="1:11" x14ac:dyDescent="0.3">
      <c r="A2087" s="4"/>
      <c r="B2087" s="3"/>
      <c r="C2087" s="3"/>
      <c r="D2087" s="4"/>
      <c r="E2087" s="3"/>
      <c r="F2087" s="4"/>
      <c r="G2087" s="3"/>
      <c r="H2087" s="3"/>
      <c r="I2087" s="4"/>
      <c r="J2087" s="4"/>
      <c r="K2087" s="30"/>
    </row>
    <row r="2088" spans="1:11" x14ac:dyDescent="0.3">
      <c r="A2088" s="4"/>
      <c r="B2088" s="3"/>
      <c r="C2088" s="3"/>
      <c r="D2088" s="4"/>
      <c r="E2088" s="3"/>
      <c r="F2088" s="4"/>
      <c r="G2088" s="3"/>
      <c r="H2088" s="3"/>
      <c r="I2088" s="4"/>
      <c r="J2088" s="4"/>
      <c r="K2088" s="30"/>
    </row>
    <row r="2089" spans="1:11" x14ac:dyDescent="0.3">
      <c r="A2089" s="4"/>
      <c r="B2089" s="3"/>
      <c r="C2089" s="3"/>
      <c r="D2089" s="4"/>
      <c r="E2089" s="3"/>
      <c r="F2089" s="4"/>
      <c r="G2089" s="3"/>
      <c r="H2089" s="3"/>
      <c r="I2089" s="4"/>
      <c r="J2089" s="4"/>
      <c r="K2089" s="30"/>
    </row>
    <row r="2090" spans="1:11" x14ac:dyDescent="0.3">
      <c r="A2090" s="4"/>
      <c r="B2090" s="3"/>
      <c r="C2090" s="3"/>
      <c r="D2090" s="4"/>
      <c r="E2090" s="3"/>
      <c r="F2090" s="4"/>
      <c r="G2090" s="3"/>
      <c r="H2090" s="3"/>
      <c r="I2090" s="4"/>
      <c r="J2090" s="4"/>
      <c r="K2090" s="30"/>
    </row>
    <row r="2091" spans="1:11" x14ac:dyDescent="0.3">
      <c r="A2091" s="4"/>
      <c r="B2091" s="3"/>
      <c r="C2091" s="3"/>
      <c r="D2091" s="4"/>
      <c r="E2091" s="3"/>
      <c r="F2091" s="4"/>
      <c r="G2091" s="3"/>
      <c r="H2091" s="3"/>
      <c r="I2091" s="4"/>
      <c r="J2091" s="4"/>
      <c r="K2091" s="30"/>
    </row>
    <row r="2092" spans="1:11" x14ac:dyDescent="0.3">
      <c r="A2092" s="4"/>
      <c r="B2092" s="3"/>
      <c r="C2092" s="3"/>
      <c r="D2092" s="4"/>
      <c r="E2092" s="3"/>
      <c r="F2092" s="4"/>
      <c r="G2092" s="3"/>
      <c r="H2092" s="3"/>
      <c r="I2092" s="4"/>
      <c r="J2092" s="4"/>
      <c r="K2092" s="30"/>
    </row>
    <row r="2093" spans="1:11" x14ac:dyDescent="0.3">
      <c r="A2093" s="4"/>
      <c r="B2093" s="3"/>
      <c r="C2093" s="3"/>
      <c r="D2093" s="4"/>
      <c r="E2093" s="3"/>
      <c r="F2093" s="4"/>
      <c r="G2093" s="3"/>
      <c r="H2093" s="3"/>
      <c r="I2093" s="4"/>
      <c r="J2093" s="4"/>
      <c r="K2093" s="30"/>
    </row>
    <row r="2094" spans="1:11" x14ac:dyDescent="0.3">
      <c r="A2094" s="4"/>
      <c r="B2094" s="3"/>
      <c r="C2094" s="3"/>
      <c r="D2094" s="4"/>
      <c r="E2094" s="3"/>
      <c r="F2094" s="4"/>
      <c r="G2094" s="3"/>
      <c r="H2094" s="3"/>
      <c r="I2094" s="4"/>
      <c r="J2094" s="4"/>
      <c r="K2094" s="30"/>
    </row>
    <row r="2095" spans="1:11" x14ac:dyDescent="0.3">
      <c r="A2095" s="4"/>
      <c r="B2095" s="3"/>
      <c r="C2095" s="3"/>
      <c r="D2095" s="4"/>
      <c r="E2095" s="3"/>
      <c r="F2095" s="4"/>
      <c r="G2095" s="3"/>
      <c r="H2095" s="3"/>
      <c r="I2095" s="4"/>
      <c r="J2095" s="4"/>
      <c r="K2095" s="30"/>
    </row>
    <row r="2096" spans="1:11" x14ac:dyDescent="0.3">
      <c r="A2096" s="4"/>
      <c r="B2096" s="3"/>
      <c r="C2096" s="3"/>
      <c r="D2096" s="4"/>
      <c r="E2096" s="3"/>
      <c r="F2096" s="4"/>
      <c r="G2096" s="3"/>
      <c r="H2096" s="3"/>
      <c r="I2096" s="4"/>
      <c r="J2096" s="4"/>
      <c r="K2096" s="30"/>
    </row>
    <row r="2097" spans="1:11" x14ac:dyDescent="0.3">
      <c r="A2097" s="4"/>
      <c r="B2097" s="3"/>
      <c r="C2097" s="3"/>
      <c r="D2097" s="4"/>
      <c r="E2097" s="3"/>
      <c r="F2097" s="4"/>
      <c r="G2097" s="3"/>
      <c r="H2097" s="3"/>
      <c r="I2097" s="4"/>
      <c r="J2097" s="4"/>
      <c r="K2097" s="30"/>
    </row>
    <row r="2098" spans="1:11" x14ac:dyDescent="0.3">
      <c r="A2098" s="4"/>
      <c r="B2098" s="3"/>
      <c r="C2098" s="3"/>
      <c r="D2098" s="4"/>
      <c r="E2098" s="3"/>
      <c r="F2098" s="4"/>
      <c r="G2098" s="3"/>
      <c r="H2098" s="3"/>
      <c r="I2098" s="4"/>
      <c r="J2098" s="4"/>
      <c r="K2098" s="30"/>
    </row>
    <row r="2099" spans="1:11" x14ac:dyDescent="0.3">
      <c r="A2099" s="4"/>
      <c r="B2099" s="3"/>
      <c r="C2099" s="3"/>
      <c r="D2099" s="4"/>
      <c r="E2099" s="3"/>
      <c r="F2099" s="4"/>
      <c r="G2099" s="3"/>
      <c r="H2099" s="3"/>
      <c r="I2099" s="4"/>
      <c r="J2099" s="4"/>
      <c r="K2099" s="30"/>
    </row>
    <row r="2100" spans="1:11" x14ac:dyDescent="0.3">
      <c r="A2100" s="4"/>
      <c r="B2100" s="3"/>
      <c r="C2100" s="3"/>
      <c r="D2100" s="4"/>
      <c r="E2100" s="3"/>
      <c r="F2100" s="4"/>
      <c r="G2100" s="3"/>
      <c r="H2100" s="3"/>
      <c r="I2100" s="4"/>
      <c r="J2100" s="4"/>
      <c r="K2100" s="30"/>
    </row>
    <row r="2101" spans="1:11" x14ac:dyDescent="0.3">
      <c r="A2101" s="4"/>
      <c r="B2101" s="3"/>
      <c r="C2101" s="3"/>
      <c r="D2101" s="4"/>
      <c r="E2101" s="3"/>
      <c r="F2101" s="4"/>
      <c r="G2101" s="3"/>
      <c r="H2101" s="3"/>
      <c r="I2101" s="4"/>
      <c r="J2101" s="4"/>
      <c r="K2101" s="30"/>
    </row>
    <row r="2102" spans="1:11" x14ac:dyDescent="0.3">
      <c r="A2102" s="4"/>
      <c r="B2102" s="3"/>
      <c r="C2102" s="3"/>
      <c r="D2102" s="4"/>
      <c r="E2102" s="3"/>
      <c r="F2102" s="4"/>
      <c r="G2102" s="3"/>
      <c r="H2102" s="3"/>
      <c r="I2102" s="4"/>
      <c r="J2102" s="4"/>
      <c r="K2102" s="30"/>
    </row>
    <row r="2103" spans="1:11" x14ac:dyDescent="0.3">
      <c r="A2103" s="4"/>
      <c r="B2103" s="3"/>
      <c r="C2103" s="3"/>
      <c r="D2103" s="4"/>
      <c r="E2103" s="3"/>
      <c r="F2103" s="4"/>
      <c r="G2103" s="3"/>
      <c r="H2103" s="3"/>
      <c r="I2103" s="4"/>
      <c r="J2103" s="4"/>
      <c r="K2103" s="30"/>
    </row>
    <row r="2104" spans="1:11" x14ac:dyDescent="0.3">
      <c r="A2104" s="4"/>
      <c r="B2104" s="3"/>
      <c r="C2104" s="3"/>
      <c r="D2104" s="4"/>
      <c r="E2104" s="3"/>
      <c r="F2104" s="4"/>
      <c r="G2104" s="3"/>
      <c r="H2104" s="3"/>
      <c r="I2104" s="4"/>
      <c r="J2104" s="4"/>
      <c r="K2104" s="30"/>
    </row>
    <row r="2105" spans="1:11" x14ac:dyDescent="0.3">
      <c r="A2105" s="4"/>
      <c r="B2105" s="3"/>
      <c r="C2105" s="3"/>
      <c r="D2105" s="4"/>
      <c r="E2105" s="3"/>
      <c r="F2105" s="4"/>
      <c r="G2105" s="3"/>
      <c r="H2105" s="3"/>
      <c r="I2105" s="4"/>
      <c r="J2105" s="4"/>
      <c r="K2105" s="30"/>
    </row>
    <row r="2106" spans="1:11" x14ac:dyDescent="0.3">
      <c r="A2106" s="4"/>
      <c r="B2106" s="3"/>
      <c r="C2106" s="3"/>
      <c r="D2106" s="4"/>
      <c r="E2106" s="3"/>
      <c r="F2106" s="4"/>
      <c r="G2106" s="3"/>
      <c r="H2106" s="3"/>
      <c r="I2106" s="4"/>
      <c r="J2106" s="4"/>
      <c r="K2106" s="30"/>
    </row>
    <row r="2107" spans="1:11" x14ac:dyDescent="0.3">
      <c r="A2107" s="4"/>
      <c r="B2107" s="3"/>
      <c r="C2107" s="3"/>
      <c r="D2107" s="4"/>
      <c r="E2107" s="3"/>
      <c r="F2107" s="4"/>
      <c r="G2107" s="3"/>
      <c r="H2107" s="3"/>
      <c r="I2107" s="4"/>
      <c r="J2107" s="4"/>
      <c r="K2107" s="30"/>
    </row>
    <row r="2108" spans="1:11" x14ac:dyDescent="0.3">
      <c r="A2108" s="4"/>
      <c r="B2108" s="3"/>
      <c r="C2108" s="3"/>
      <c r="D2108" s="4"/>
      <c r="E2108" s="3"/>
      <c r="F2108" s="4"/>
      <c r="G2108" s="3"/>
      <c r="H2108" s="3"/>
      <c r="I2108" s="4"/>
      <c r="J2108" s="4"/>
      <c r="K2108" s="30"/>
    </row>
    <row r="2109" spans="1:11" x14ac:dyDescent="0.3">
      <c r="A2109" s="4"/>
      <c r="B2109" s="3"/>
      <c r="C2109" s="3"/>
      <c r="D2109" s="4"/>
      <c r="E2109" s="3"/>
      <c r="F2109" s="4"/>
      <c r="G2109" s="3"/>
      <c r="H2109" s="3"/>
      <c r="I2109" s="4"/>
      <c r="J2109" s="4"/>
      <c r="K2109" s="30"/>
    </row>
    <row r="2110" spans="1:11" x14ac:dyDescent="0.3">
      <c r="A2110" s="4"/>
      <c r="B2110" s="3"/>
      <c r="C2110" s="3"/>
      <c r="D2110" s="4"/>
      <c r="E2110" s="3"/>
      <c r="F2110" s="4"/>
      <c r="G2110" s="3"/>
      <c r="H2110" s="3"/>
      <c r="I2110" s="4"/>
      <c r="J2110" s="4"/>
      <c r="K2110" s="30"/>
    </row>
    <row r="2111" spans="1:11" x14ac:dyDescent="0.3">
      <c r="A2111" s="4"/>
      <c r="B2111" s="3"/>
      <c r="C2111" s="3"/>
      <c r="D2111" s="4"/>
      <c r="E2111" s="3"/>
      <c r="F2111" s="4"/>
      <c r="G2111" s="3"/>
      <c r="H2111" s="3"/>
      <c r="I2111" s="4"/>
      <c r="J2111" s="4"/>
      <c r="K2111" s="30"/>
    </row>
    <row r="2112" spans="1:11" x14ac:dyDescent="0.3">
      <c r="A2112" s="4"/>
      <c r="B2112" s="3"/>
      <c r="C2112" s="3"/>
      <c r="D2112" s="4"/>
      <c r="E2112" s="3"/>
      <c r="F2112" s="4"/>
      <c r="G2112" s="3"/>
      <c r="H2112" s="3"/>
      <c r="I2112" s="4"/>
      <c r="J2112" s="4"/>
      <c r="K2112" s="30"/>
    </row>
    <row r="2113" spans="1:11" x14ac:dyDescent="0.3">
      <c r="A2113" s="4"/>
      <c r="B2113" s="3"/>
      <c r="C2113" s="3"/>
      <c r="D2113" s="4"/>
      <c r="E2113" s="3"/>
      <c r="F2113" s="4"/>
      <c r="G2113" s="3"/>
      <c r="H2113" s="3"/>
      <c r="I2113" s="4"/>
      <c r="J2113" s="4"/>
      <c r="K2113" s="30"/>
    </row>
    <row r="2114" spans="1:11" x14ac:dyDescent="0.3">
      <c r="A2114" s="4"/>
      <c r="B2114" s="3"/>
      <c r="C2114" s="3"/>
      <c r="D2114" s="4"/>
      <c r="E2114" s="3"/>
      <c r="F2114" s="4"/>
      <c r="G2114" s="3"/>
      <c r="H2114" s="3"/>
      <c r="I2114" s="4"/>
      <c r="J2114" s="4"/>
      <c r="K2114" s="30"/>
    </row>
    <row r="2115" spans="1:11" x14ac:dyDescent="0.3">
      <c r="A2115" s="4"/>
      <c r="B2115" s="3"/>
      <c r="C2115" s="3"/>
      <c r="D2115" s="4"/>
      <c r="E2115" s="3"/>
      <c r="F2115" s="4"/>
      <c r="G2115" s="3"/>
      <c r="H2115" s="3"/>
      <c r="I2115" s="4"/>
      <c r="J2115" s="4"/>
      <c r="K2115" s="30"/>
    </row>
    <row r="2116" spans="1:11" x14ac:dyDescent="0.3">
      <c r="A2116" s="4"/>
      <c r="B2116" s="3"/>
      <c r="C2116" s="3"/>
      <c r="D2116" s="4"/>
      <c r="E2116" s="3"/>
      <c r="F2116" s="4"/>
      <c r="G2116" s="3"/>
      <c r="H2116" s="3"/>
      <c r="I2116" s="4"/>
      <c r="J2116" s="4"/>
      <c r="K2116" s="30"/>
    </row>
    <row r="2117" spans="1:11" x14ac:dyDescent="0.3">
      <c r="A2117" s="4"/>
      <c r="B2117" s="3"/>
      <c r="C2117" s="3"/>
      <c r="D2117" s="4"/>
      <c r="E2117" s="3"/>
      <c r="F2117" s="4"/>
      <c r="G2117" s="3"/>
      <c r="H2117" s="3"/>
      <c r="I2117" s="4"/>
      <c r="J2117" s="4"/>
      <c r="K2117" s="30"/>
    </row>
    <row r="2118" spans="1:11" x14ac:dyDescent="0.3">
      <c r="A2118" s="4"/>
      <c r="B2118" s="3"/>
      <c r="C2118" s="3"/>
      <c r="D2118" s="4"/>
      <c r="E2118" s="3"/>
      <c r="F2118" s="4"/>
      <c r="G2118" s="3"/>
      <c r="H2118" s="3"/>
      <c r="I2118" s="4"/>
      <c r="J2118" s="4"/>
      <c r="K2118" s="30"/>
    </row>
    <row r="2119" spans="1:11" x14ac:dyDescent="0.3">
      <c r="A2119" s="4"/>
      <c r="B2119" s="3"/>
      <c r="C2119" s="3"/>
      <c r="D2119" s="4"/>
      <c r="E2119" s="3"/>
      <c r="F2119" s="4"/>
      <c r="G2119" s="3"/>
      <c r="H2119" s="3"/>
      <c r="I2119" s="4"/>
      <c r="J2119" s="4"/>
      <c r="K2119" s="30"/>
    </row>
    <row r="2120" spans="1:11" x14ac:dyDescent="0.3">
      <c r="A2120" s="4"/>
      <c r="B2120" s="3"/>
      <c r="C2120" s="3"/>
      <c r="D2120" s="4"/>
      <c r="E2120" s="3"/>
      <c r="F2120" s="4"/>
      <c r="G2120" s="3"/>
      <c r="H2120" s="3"/>
      <c r="I2120" s="4"/>
      <c r="J2120" s="4"/>
      <c r="K2120" s="30"/>
    </row>
    <row r="2121" spans="1:11" x14ac:dyDescent="0.3">
      <c r="A2121" s="4"/>
      <c r="B2121" s="3"/>
      <c r="C2121" s="3"/>
      <c r="D2121" s="4"/>
      <c r="E2121" s="3"/>
      <c r="F2121" s="4"/>
      <c r="G2121" s="3"/>
      <c r="H2121" s="3"/>
      <c r="I2121" s="4"/>
      <c r="J2121" s="4"/>
      <c r="K2121" s="30"/>
    </row>
    <row r="2122" spans="1:11" x14ac:dyDescent="0.3">
      <c r="A2122" s="4"/>
      <c r="B2122" s="3"/>
      <c r="C2122" s="3"/>
      <c r="D2122" s="4"/>
      <c r="E2122" s="3"/>
      <c r="F2122" s="4"/>
      <c r="G2122" s="3"/>
      <c r="H2122" s="3"/>
      <c r="I2122" s="4"/>
      <c r="J2122" s="4"/>
      <c r="K2122" s="30"/>
    </row>
    <row r="2123" spans="1:11" x14ac:dyDescent="0.3">
      <c r="A2123" s="4"/>
      <c r="B2123" s="3"/>
      <c r="C2123" s="3"/>
      <c r="D2123" s="4"/>
      <c r="E2123" s="3"/>
      <c r="F2123" s="4"/>
      <c r="G2123" s="3"/>
      <c r="H2123" s="3"/>
      <c r="I2123" s="4"/>
      <c r="J2123" s="4"/>
      <c r="K2123" s="30"/>
    </row>
    <row r="2124" spans="1:11" x14ac:dyDescent="0.3">
      <c r="A2124" s="4"/>
      <c r="B2124" s="3"/>
      <c r="C2124" s="3"/>
      <c r="D2124" s="4"/>
      <c r="E2124" s="3"/>
      <c r="F2124" s="4"/>
      <c r="G2124" s="3"/>
      <c r="H2124" s="3"/>
      <c r="I2124" s="4"/>
      <c r="J2124" s="4"/>
      <c r="K2124" s="30"/>
    </row>
    <row r="2125" spans="1:11" x14ac:dyDescent="0.3">
      <c r="A2125" s="4"/>
      <c r="B2125" s="3"/>
      <c r="C2125" s="3"/>
      <c r="D2125" s="4"/>
      <c r="E2125" s="3"/>
      <c r="F2125" s="4"/>
      <c r="G2125" s="3"/>
      <c r="H2125" s="3"/>
      <c r="I2125" s="4"/>
      <c r="J2125" s="4"/>
      <c r="K2125" s="30"/>
    </row>
    <row r="2126" spans="1:11" x14ac:dyDescent="0.3">
      <c r="A2126" s="4"/>
      <c r="B2126" s="3"/>
      <c r="C2126" s="3"/>
      <c r="D2126" s="4"/>
      <c r="E2126" s="3"/>
      <c r="F2126" s="4"/>
      <c r="G2126" s="3"/>
      <c r="H2126" s="3"/>
      <c r="I2126" s="4"/>
      <c r="J2126" s="4"/>
      <c r="K2126" s="30"/>
    </row>
    <row r="2127" spans="1:11" x14ac:dyDescent="0.3">
      <c r="A2127" s="4"/>
      <c r="B2127" s="3"/>
      <c r="C2127" s="3"/>
      <c r="D2127" s="4"/>
      <c r="E2127" s="3"/>
      <c r="F2127" s="4"/>
      <c r="G2127" s="3"/>
      <c r="H2127" s="3"/>
      <c r="I2127" s="4"/>
      <c r="J2127" s="4"/>
      <c r="K2127" s="30"/>
    </row>
    <row r="2128" spans="1:11" x14ac:dyDescent="0.3">
      <c r="A2128" s="4"/>
      <c r="B2128" s="3"/>
      <c r="C2128" s="3"/>
      <c r="D2128" s="4"/>
      <c r="E2128" s="3"/>
      <c r="F2128" s="4"/>
      <c r="G2128" s="3"/>
      <c r="H2128" s="3"/>
      <c r="I2128" s="4"/>
      <c r="J2128" s="4"/>
      <c r="K2128" s="30"/>
    </row>
    <row r="2129" spans="1:11" x14ac:dyDescent="0.3">
      <c r="A2129" s="4"/>
      <c r="B2129" s="3"/>
      <c r="C2129" s="3"/>
      <c r="D2129" s="4"/>
      <c r="E2129" s="3"/>
      <c r="F2129" s="4"/>
      <c r="G2129" s="3"/>
      <c r="H2129" s="3"/>
      <c r="I2129" s="4"/>
      <c r="J2129" s="4"/>
      <c r="K2129" s="30"/>
    </row>
    <row r="2130" spans="1:11" x14ac:dyDescent="0.3">
      <c r="A2130" s="4"/>
      <c r="B2130" s="3"/>
      <c r="C2130" s="3"/>
      <c r="D2130" s="4"/>
      <c r="E2130" s="3"/>
      <c r="F2130" s="4"/>
      <c r="G2130" s="3"/>
      <c r="H2130" s="3"/>
      <c r="I2130" s="4"/>
      <c r="J2130" s="4"/>
      <c r="K2130" s="30"/>
    </row>
    <row r="2131" spans="1:11" x14ac:dyDescent="0.3">
      <c r="A2131" s="4"/>
      <c r="B2131" s="3"/>
      <c r="C2131" s="3"/>
      <c r="D2131" s="4"/>
      <c r="E2131" s="3"/>
      <c r="F2131" s="4"/>
      <c r="G2131" s="3"/>
      <c r="H2131" s="3"/>
      <c r="I2131" s="4"/>
      <c r="J2131" s="4"/>
      <c r="K2131" s="30"/>
    </row>
    <row r="2132" spans="1:11" x14ac:dyDescent="0.3">
      <c r="A2132" s="4"/>
      <c r="B2132" s="3"/>
      <c r="C2132" s="3"/>
      <c r="D2132" s="4"/>
      <c r="E2132" s="3"/>
      <c r="F2132" s="4"/>
      <c r="G2132" s="3"/>
      <c r="H2132" s="3"/>
      <c r="I2132" s="4"/>
      <c r="J2132" s="4"/>
      <c r="K2132" s="30"/>
    </row>
    <row r="2133" spans="1:11" x14ac:dyDescent="0.3">
      <c r="A2133" s="4"/>
      <c r="B2133" s="3"/>
      <c r="C2133" s="3"/>
      <c r="D2133" s="4"/>
      <c r="E2133" s="3"/>
      <c r="F2133" s="4"/>
      <c r="G2133" s="3"/>
      <c r="H2133" s="3"/>
      <c r="I2133" s="4"/>
      <c r="J2133" s="4"/>
      <c r="K2133" s="30"/>
    </row>
    <row r="2134" spans="1:11" x14ac:dyDescent="0.3">
      <c r="A2134" s="4"/>
      <c r="B2134" s="3"/>
      <c r="C2134" s="3"/>
      <c r="D2134" s="4"/>
      <c r="E2134" s="3"/>
      <c r="F2134" s="4"/>
      <c r="G2134" s="3"/>
      <c r="H2134" s="3"/>
      <c r="I2134" s="4"/>
      <c r="J2134" s="4"/>
      <c r="K2134" s="30"/>
    </row>
    <row r="2135" spans="1:11" x14ac:dyDescent="0.3">
      <c r="A2135" s="4"/>
      <c r="B2135" s="3"/>
      <c r="C2135" s="3"/>
      <c r="D2135" s="4"/>
      <c r="E2135" s="3"/>
      <c r="F2135" s="4"/>
      <c r="G2135" s="3"/>
      <c r="H2135" s="3"/>
      <c r="I2135" s="4"/>
      <c r="J2135" s="4"/>
      <c r="K2135" s="30"/>
    </row>
    <row r="2136" spans="1:11" x14ac:dyDescent="0.3">
      <c r="A2136" s="4"/>
      <c r="B2136" s="3"/>
      <c r="C2136" s="3"/>
      <c r="D2136" s="4"/>
      <c r="E2136" s="3"/>
      <c r="F2136" s="4"/>
      <c r="G2136" s="3"/>
      <c r="H2136" s="3"/>
      <c r="I2136" s="4"/>
      <c r="J2136" s="4"/>
      <c r="K2136" s="30"/>
    </row>
    <row r="2137" spans="1:11" x14ac:dyDescent="0.3">
      <c r="A2137" s="4"/>
      <c r="B2137" s="3"/>
      <c r="C2137" s="3"/>
      <c r="D2137" s="4"/>
      <c r="E2137" s="3"/>
      <c r="F2137" s="4"/>
      <c r="G2137" s="3"/>
      <c r="H2137" s="3"/>
      <c r="I2137" s="4"/>
      <c r="J2137" s="4"/>
      <c r="K2137" s="30"/>
    </row>
    <row r="2138" spans="1:11" x14ac:dyDescent="0.3">
      <c r="A2138" s="4"/>
      <c r="B2138" s="3"/>
      <c r="C2138" s="3"/>
      <c r="D2138" s="4"/>
      <c r="E2138" s="3"/>
      <c r="F2138" s="4"/>
      <c r="G2138" s="3"/>
      <c r="H2138" s="3"/>
      <c r="I2138" s="4"/>
      <c r="J2138" s="4"/>
      <c r="K2138" s="30"/>
    </row>
    <row r="2139" spans="1:11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1:11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</row>
    <row r="2141" spans="1:11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1:11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1:11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1:11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1:11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1:11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</row>
    <row r="2147" spans="1:11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1:11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1:11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1:11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</row>
    <row r="2151" spans="1:11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</row>
    <row r="2152" spans="1:11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1:11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1:11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r="2155" spans="1:11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1:11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1:11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</row>
    <row r="2158" spans="1:11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1:11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1:11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1:11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1:11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1:11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1:11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</row>
    <row r="2165" spans="1:11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</row>
    <row r="2166" spans="1:11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1:11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r="2168" spans="1:11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1:11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1:11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</row>
    <row r="2171" spans="1:11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1:11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1:11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</row>
    <row r="2174" spans="1:11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1:11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</row>
    <row r="2176" spans="1:11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</row>
    <row r="2177" spans="1:11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</row>
    <row r="2178" spans="1:11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</row>
    <row r="2179" spans="1:11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1:11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1:11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1:11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1:11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</row>
    <row r="2184" spans="1:11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</row>
    <row r="2185" spans="1:11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1:11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</row>
    <row r="2187" spans="1:11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1:11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</row>
    <row r="2189" spans="1:11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1:11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</row>
    <row r="2191" spans="1:11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1:11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</row>
    <row r="2193" spans="1:11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1:11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1:11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1:11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</row>
    <row r="2197" spans="1:11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1:11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</row>
    <row r="2199" spans="1:11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1:11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</row>
    <row r="2201" spans="1:11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1:11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</row>
    <row r="2203" spans="1:11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1:11" x14ac:dyDescent="0.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1:11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1:11" x14ac:dyDescent="0.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r="2207" spans="1:11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1:11" x14ac:dyDescent="0.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1:11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1:11" x14ac:dyDescent="0.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</row>
    <row r="2211" spans="1:11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1:11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</row>
    <row r="2213" spans="1:11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1:11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1:11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1:11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1:11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1:11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</row>
    <row r="2219" spans="1:11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</row>
    <row r="2220" spans="1:11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</row>
    <row r="2221" spans="1:11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1:11" x14ac:dyDescent="0.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1:11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</row>
    <row r="2224" spans="1:11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</row>
    <row r="2225" spans="1:11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</row>
    <row r="2226" spans="1:11" x14ac:dyDescent="0.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</row>
    <row r="2227" spans="1:11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1:11" x14ac:dyDescent="0.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</row>
    <row r="2229" spans="1:11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1:11" x14ac:dyDescent="0.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</row>
    <row r="2231" spans="1:11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1:11" x14ac:dyDescent="0.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1:11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</row>
    <row r="2234" spans="1:11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</row>
    <row r="2235" spans="1:11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1:11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</row>
    <row r="2237" spans="1:11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1:11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</row>
    <row r="2239" spans="1:11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1:11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</row>
    <row r="2241" spans="1:11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1:11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</row>
    <row r="2243" spans="1:11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1:11" x14ac:dyDescent="0.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</row>
    <row r="2245" spans="1:11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1:11" x14ac:dyDescent="0.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1:11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1:11" x14ac:dyDescent="0.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</row>
    <row r="2249" spans="1:11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</row>
    <row r="2250" spans="1:11" x14ac:dyDescent="0.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1:11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</row>
    <row r="2252" spans="1:11" x14ac:dyDescent="0.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</row>
    <row r="2253" spans="1:11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1:11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</row>
    <row r="2255" spans="1:11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1:11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1:11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1:11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</row>
    <row r="2259" spans="1:11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1:11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1:11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1:11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1:11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1:11" x14ac:dyDescent="0.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</row>
    <row r="2265" spans="1:11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1:11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1:11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1:11" x14ac:dyDescent="0.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</row>
    <row r="2269" spans="1:11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1:11" x14ac:dyDescent="0.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1:11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1:11" x14ac:dyDescent="0.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</row>
    <row r="2273" spans="1:11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</row>
    <row r="2274" spans="1:11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1:11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1:11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1:11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1:11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1:11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1:11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1:11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1:11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</row>
    <row r="2283" spans="1:11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</row>
    <row r="2284" spans="1:11" x14ac:dyDescent="0.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</row>
    <row r="2285" spans="1:11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1:11" x14ac:dyDescent="0.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</row>
    <row r="2287" spans="1:11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 x14ac:dyDescent="0.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1:11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1:11" x14ac:dyDescent="0.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</row>
    <row r="2291" spans="1:11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1:11" x14ac:dyDescent="0.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1:11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1:11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</row>
    <row r="2295" spans="1:11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</row>
    <row r="2296" spans="1:11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1:11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1:11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1:11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1:11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1:11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1:11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1:11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1:11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1:11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1:11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1:11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1:11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</row>
    <row r="2309" spans="1:11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1:11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1:11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1:11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1:11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1:11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1:11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1:11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1:11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1:11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</row>
    <row r="2323" spans="1:11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1:11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</row>
    <row r="2325" spans="1:11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1:11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1:11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1:11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1:11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1:11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1:11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1:11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1:11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1:11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1:11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1:11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1:11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1:11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</row>
    <row r="2340" spans="1:11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</row>
    <row r="2341" spans="1:11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1:11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1:11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1:11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1:11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1:11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1:11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1:11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1:11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1:11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1:11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1:11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</row>
    <row r="2353" spans="1:11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1:11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1:11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1:11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1:11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1:11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1:11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1:11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1:11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1:11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1:11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1:11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1:11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r="2366" spans="1:11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1:11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1:11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1:11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1:11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1:11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1:11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1:11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1:11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1:11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1:11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1:11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1:11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1:11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1:11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1:11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r="2382" spans="1:11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1:11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1:11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1:11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1:11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1:11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1:11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1:11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1:11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1:11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1:11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</row>
    <row r="2393" spans="1:11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1:11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1:11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</row>
  </sheetData>
  <dataValidations count="2">
    <dataValidation type="list" allowBlank="1" showInputMessage="1" showErrorMessage="1" sqref="I321:I936 I1692:I2138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1331"/>
  <sheetViews>
    <sheetView showGridLines="0" topLeftCell="E1" workbookViewId="0">
      <selection activeCell="K1" sqref="K1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</cols>
  <sheetData>
    <row r="1" spans="1:11" x14ac:dyDescent="0.3">
      <c r="A1" s="58" t="s">
        <v>112</v>
      </c>
      <c r="B1" s="58" t="s">
        <v>94</v>
      </c>
      <c r="C1" s="58" t="s">
        <v>2</v>
      </c>
      <c r="D1" s="58" t="s">
        <v>3</v>
      </c>
      <c r="E1" s="58" t="s">
        <v>95</v>
      </c>
      <c r="F1" s="58" t="s">
        <v>96</v>
      </c>
      <c r="G1" s="58" t="s">
        <v>5</v>
      </c>
      <c r="H1" s="58" t="s">
        <v>0</v>
      </c>
      <c r="I1" s="58" t="s">
        <v>163</v>
      </c>
      <c r="J1" s="58" t="s">
        <v>411</v>
      </c>
      <c r="K1" s="58" t="s">
        <v>412</v>
      </c>
    </row>
    <row r="2" spans="1:11" x14ac:dyDescent="0.3">
      <c r="A2" s="1">
        <v>21</v>
      </c>
      <c r="B2" s="1" t="s">
        <v>9</v>
      </c>
      <c r="C2" s="1" t="s">
        <v>338</v>
      </c>
      <c r="D2" s="1" t="s">
        <v>374</v>
      </c>
      <c r="E2" s="1" t="s">
        <v>105</v>
      </c>
      <c r="F2" s="1" t="s">
        <v>109</v>
      </c>
      <c r="G2" s="1" t="s">
        <v>109</v>
      </c>
      <c r="H2" s="1" t="s">
        <v>201</v>
      </c>
      <c r="I2" s="1">
        <v>1</v>
      </c>
      <c r="J2" s="1"/>
      <c r="K2" s="1"/>
    </row>
    <row r="3" spans="1:11" x14ac:dyDescent="0.3">
      <c r="A3" s="1">
        <v>21</v>
      </c>
      <c r="B3" s="1" t="s">
        <v>9</v>
      </c>
      <c r="C3" s="1" t="s">
        <v>339</v>
      </c>
      <c r="D3" s="1" t="s">
        <v>375</v>
      </c>
      <c r="E3" s="1" t="s">
        <v>104</v>
      </c>
      <c r="F3" s="1" t="s">
        <v>317</v>
      </c>
      <c r="G3" s="1" t="s">
        <v>71</v>
      </c>
      <c r="H3" s="1" t="s">
        <v>225</v>
      </c>
      <c r="I3" s="1">
        <v>1</v>
      </c>
      <c r="J3" s="1"/>
      <c r="K3" s="1"/>
    </row>
    <row r="4" spans="1:11" x14ac:dyDescent="0.3">
      <c r="A4" s="1">
        <v>21</v>
      </c>
      <c r="B4" s="1" t="s">
        <v>9</v>
      </c>
      <c r="C4" s="1" t="s">
        <v>340</v>
      </c>
      <c r="D4" s="1" t="s">
        <v>376</v>
      </c>
      <c r="E4" s="1" t="s">
        <v>105</v>
      </c>
      <c r="F4" s="1" t="s">
        <v>109</v>
      </c>
      <c r="G4" s="1" t="s">
        <v>175</v>
      </c>
      <c r="H4" s="1" t="s">
        <v>201</v>
      </c>
      <c r="I4" s="1">
        <v>1</v>
      </c>
      <c r="J4" s="1"/>
      <c r="K4" s="1"/>
    </row>
    <row r="5" spans="1:11" x14ac:dyDescent="0.3">
      <c r="A5" s="1">
        <v>21</v>
      </c>
      <c r="B5" s="1" t="s">
        <v>9</v>
      </c>
      <c r="C5" s="1" t="s">
        <v>341</v>
      </c>
      <c r="D5" s="1" t="s">
        <v>377</v>
      </c>
      <c r="E5" s="1" t="s">
        <v>105</v>
      </c>
      <c r="F5" s="1" t="s">
        <v>109</v>
      </c>
      <c r="G5" s="1" t="s">
        <v>175</v>
      </c>
      <c r="H5" s="1" t="s">
        <v>201</v>
      </c>
      <c r="I5" s="1">
        <v>1</v>
      </c>
      <c r="J5" s="1"/>
      <c r="K5" s="1"/>
    </row>
    <row r="6" spans="1:11" x14ac:dyDescent="0.3">
      <c r="A6" s="1">
        <v>22</v>
      </c>
      <c r="B6" s="1" t="s">
        <v>9</v>
      </c>
      <c r="C6" s="1" t="s">
        <v>342</v>
      </c>
      <c r="D6" s="1" t="s">
        <v>378</v>
      </c>
      <c r="E6" s="1" t="s">
        <v>104</v>
      </c>
      <c r="F6" s="1" t="s">
        <v>65</v>
      </c>
      <c r="G6" s="1" t="s">
        <v>69</v>
      </c>
      <c r="H6" s="1" t="s">
        <v>198</v>
      </c>
      <c r="I6" s="1">
        <v>1</v>
      </c>
      <c r="J6" s="1"/>
      <c r="K6" s="1"/>
    </row>
    <row r="7" spans="1:11" x14ac:dyDescent="0.3">
      <c r="A7" s="1">
        <v>22</v>
      </c>
      <c r="B7" s="1" t="s">
        <v>9</v>
      </c>
      <c r="C7" s="1" t="s">
        <v>343</v>
      </c>
      <c r="D7" s="1" t="s">
        <v>379</v>
      </c>
      <c r="E7" s="1" t="s">
        <v>104</v>
      </c>
      <c r="F7" s="1" t="s">
        <v>317</v>
      </c>
      <c r="G7" s="1" t="s">
        <v>58</v>
      </c>
      <c r="H7" s="1" t="s">
        <v>225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343</v>
      </c>
      <c r="D8" s="1" t="s">
        <v>379</v>
      </c>
      <c r="E8" s="1" t="s">
        <v>104</v>
      </c>
      <c r="F8" s="1" t="s">
        <v>317</v>
      </c>
      <c r="G8" s="1" t="s">
        <v>58</v>
      </c>
      <c r="H8" s="1" t="s">
        <v>225</v>
      </c>
      <c r="I8" s="1"/>
      <c r="J8" s="1">
        <v>1</v>
      </c>
      <c r="K8" s="1"/>
    </row>
    <row r="9" spans="1:11" x14ac:dyDescent="0.3">
      <c r="A9" s="1">
        <v>22</v>
      </c>
      <c r="B9" s="1" t="s">
        <v>9</v>
      </c>
      <c r="C9" s="1" t="s">
        <v>344</v>
      </c>
      <c r="D9" s="1" t="s">
        <v>380</v>
      </c>
      <c r="E9" s="1" t="s">
        <v>105</v>
      </c>
      <c r="F9" s="1" t="s">
        <v>91</v>
      </c>
      <c r="G9" s="1" t="s">
        <v>106</v>
      </c>
      <c r="H9" s="1" t="s">
        <v>201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345</v>
      </c>
      <c r="D10" s="1" t="s">
        <v>381</v>
      </c>
      <c r="E10" s="1" t="s">
        <v>105</v>
      </c>
      <c r="F10" s="1" t="s">
        <v>91</v>
      </c>
      <c r="G10" s="1" t="s">
        <v>106</v>
      </c>
      <c r="H10" s="1" t="s">
        <v>201</v>
      </c>
      <c r="I10" s="1">
        <v>1</v>
      </c>
      <c r="J10" s="1"/>
      <c r="K10" s="1"/>
    </row>
    <row r="11" spans="1:11" x14ac:dyDescent="0.3">
      <c r="A11" s="1">
        <v>22</v>
      </c>
      <c r="B11" s="1" t="s">
        <v>9</v>
      </c>
      <c r="C11" s="1" t="s">
        <v>346</v>
      </c>
      <c r="D11" s="1" t="s">
        <v>382</v>
      </c>
      <c r="E11" s="1" t="s">
        <v>105</v>
      </c>
      <c r="F11" s="1" t="s">
        <v>318</v>
      </c>
      <c r="G11" s="1" t="s">
        <v>318</v>
      </c>
      <c r="H11" s="1" t="s">
        <v>219</v>
      </c>
      <c r="I11" s="1">
        <v>5</v>
      </c>
      <c r="J11" s="1"/>
      <c r="K11" s="1"/>
    </row>
    <row r="12" spans="1:11" x14ac:dyDescent="0.3">
      <c r="A12" s="1">
        <v>22</v>
      </c>
      <c r="B12" s="1" t="s">
        <v>9</v>
      </c>
      <c r="C12" s="1" t="s">
        <v>347</v>
      </c>
      <c r="D12" s="1" t="s">
        <v>383</v>
      </c>
      <c r="E12" s="1" t="s">
        <v>105</v>
      </c>
      <c r="F12" s="1" t="s">
        <v>318</v>
      </c>
      <c r="G12" s="1" t="s">
        <v>318</v>
      </c>
      <c r="H12" s="1" t="s">
        <v>219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348</v>
      </c>
      <c r="D13" s="1" t="s">
        <v>384</v>
      </c>
      <c r="E13" s="1" t="s">
        <v>105</v>
      </c>
      <c r="F13" s="1" t="s">
        <v>91</v>
      </c>
      <c r="G13" s="1" t="s">
        <v>385</v>
      </c>
      <c r="H13" s="1" t="s">
        <v>201</v>
      </c>
      <c r="I13" s="1">
        <v>1</v>
      </c>
      <c r="J13" s="1"/>
      <c r="K13" s="1"/>
    </row>
    <row r="14" spans="1:11" x14ac:dyDescent="0.3">
      <c r="A14" s="1">
        <v>22</v>
      </c>
      <c r="B14" s="1" t="s">
        <v>9</v>
      </c>
      <c r="C14" s="1" t="s">
        <v>349</v>
      </c>
      <c r="D14" s="1" t="s">
        <v>386</v>
      </c>
      <c r="E14" s="1" t="s">
        <v>105</v>
      </c>
      <c r="F14" s="1" t="s">
        <v>109</v>
      </c>
      <c r="G14" s="1" t="s">
        <v>109</v>
      </c>
      <c r="H14" s="1" t="s">
        <v>201</v>
      </c>
      <c r="I14" s="1">
        <v>1</v>
      </c>
      <c r="J14" s="1"/>
      <c r="K14" s="1"/>
    </row>
    <row r="15" spans="1:11" x14ac:dyDescent="0.3">
      <c r="A15" s="1">
        <v>22</v>
      </c>
      <c r="B15" s="1" t="s">
        <v>9</v>
      </c>
      <c r="C15" s="1" t="s">
        <v>350</v>
      </c>
      <c r="D15" s="1" t="s">
        <v>387</v>
      </c>
      <c r="E15" s="1" t="s">
        <v>105</v>
      </c>
      <c r="F15" s="1" t="s">
        <v>91</v>
      </c>
      <c r="G15" s="1" t="s">
        <v>191</v>
      </c>
      <c r="H15" s="1" t="s">
        <v>201</v>
      </c>
      <c r="I15" s="1">
        <v>1</v>
      </c>
      <c r="J15" s="1"/>
      <c r="K15" s="1"/>
    </row>
    <row r="16" spans="1:11" x14ac:dyDescent="0.3">
      <c r="A16" s="1">
        <v>22</v>
      </c>
      <c r="B16" s="1" t="s">
        <v>9</v>
      </c>
      <c r="C16" s="1" t="s">
        <v>130</v>
      </c>
      <c r="D16" s="1" t="s">
        <v>241</v>
      </c>
      <c r="E16" s="1" t="s">
        <v>242</v>
      </c>
      <c r="F16" s="1" t="s">
        <v>109</v>
      </c>
      <c r="G16" s="1" t="s">
        <v>109</v>
      </c>
      <c r="H16" s="1" t="s">
        <v>201</v>
      </c>
      <c r="I16" s="1">
        <v>1</v>
      </c>
      <c r="J16" s="1"/>
      <c r="K16" s="1"/>
    </row>
    <row r="17" spans="1:11" x14ac:dyDescent="0.3">
      <c r="A17" s="1">
        <v>22</v>
      </c>
      <c r="B17" s="1" t="s">
        <v>9</v>
      </c>
      <c r="C17" s="1" t="s">
        <v>338</v>
      </c>
      <c r="D17" s="1" t="s">
        <v>374</v>
      </c>
      <c r="E17" s="1" t="s">
        <v>105</v>
      </c>
      <c r="F17" s="1" t="s">
        <v>109</v>
      </c>
      <c r="G17" s="1" t="s">
        <v>109</v>
      </c>
      <c r="H17" s="1" t="s">
        <v>201</v>
      </c>
      <c r="I17" s="1">
        <v>1</v>
      </c>
      <c r="J17" s="1"/>
      <c r="K17" s="1"/>
    </row>
    <row r="18" spans="1:11" x14ac:dyDescent="0.3">
      <c r="A18" s="1">
        <v>22</v>
      </c>
      <c r="B18" s="1" t="s">
        <v>9</v>
      </c>
      <c r="C18" s="1" t="s">
        <v>351</v>
      </c>
      <c r="D18" s="1" t="s">
        <v>388</v>
      </c>
      <c r="E18" s="1" t="s">
        <v>104</v>
      </c>
      <c r="F18" s="1" t="s">
        <v>65</v>
      </c>
      <c r="G18" s="1" t="s">
        <v>76</v>
      </c>
      <c r="H18" s="1" t="s">
        <v>198</v>
      </c>
      <c r="I18" s="1">
        <v>3</v>
      </c>
      <c r="J18" s="1"/>
      <c r="K18" s="1"/>
    </row>
    <row r="19" spans="1:11" x14ac:dyDescent="0.3">
      <c r="A19" s="1">
        <v>22</v>
      </c>
      <c r="B19" s="1" t="s">
        <v>9</v>
      </c>
      <c r="C19" s="1" t="s">
        <v>352</v>
      </c>
      <c r="D19" s="1" t="s">
        <v>389</v>
      </c>
      <c r="E19" s="1" t="s">
        <v>104</v>
      </c>
      <c r="F19" s="1" t="s">
        <v>65</v>
      </c>
      <c r="G19" s="1" t="s">
        <v>89</v>
      </c>
      <c r="H19" s="1" t="s">
        <v>198</v>
      </c>
      <c r="I19" s="1">
        <v>2</v>
      </c>
      <c r="J19" s="1"/>
      <c r="K19" s="1"/>
    </row>
    <row r="20" spans="1:11" x14ac:dyDescent="0.3">
      <c r="A20" s="1">
        <v>22</v>
      </c>
      <c r="B20" s="1" t="s">
        <v>9</v>
      </c>
      <c r="C20" s="1" t="s">
        <v>353</v>
      </c>
      <c r="D20" s="1" t="s">
        <v>390</v>
      </c>
      <c r="E20" s="1" t="s">
        <v>104</v>
      </c>
      <c r="F20" s="1" t="s">
        <v>65</v>
      </c>
      <c r="G20" s="1" t="s">
        <v>89</v>
      </c>
      <c r="H20" s="1" t="s">
        <v>198</v>
      </c>
      <c r="I20" s="1">
        <v>1</v>
      </c>
      <c r="J20" s="1"/>
      <c r="K20" s="1"/>
    </row>
    <row r="21" spans="1:11" x14ac:dyDescent="0.3">
      <c r="A21" s="1">
        <v>22</v>
      </c>
      <c r="B21" s="1" t="s">
        <v>9</v>
      </c>
      <c r="C21" s="1" t="s">
        <v>354</v>
      </c>
      <c r="D21" s="1" t="s">
        <v>391</v>
      </c>
      <c r="E21" s="1" t="s">
        <v>104</v>
      </c>
      <c r="F21" s="1" t="s">
        <v>65</v>
      </c>
      <c r="G21" s="1" t="s">
        <v>89</v>
      </c>
      <c r="H21" s="1" t="s">
        <v>198</v>
      </c>
      <c r="I21" s="1">
        <v>1</v>
      </c>
      <c r="J21" s="1"/>
      <c r="K21" s="1"/>
    </row>
    <row r="22" spans="1:11" x14ac:dyDescent="0.3">
      <c r="A22" s="1">
        <v>22</v>
      </c>
      <c r="B22" s="1" t="s">
        <v>9</v>
      </c>
      <c r="C22" s="1" t="s">
        <v>355</v>
      </c>
      <c r="D22" s="1" t="s">
        <v>392</v>
      </c>
      <c r="E22" s="1" t="s">
        <v>104</v>
      </c>
      <c r="F22" s="1" t="s">
        <v>65</v>
      </c>
      <c r="G22" s="1" t="s">
        <v>76</v>
      </c>
      <c r="H22" s="1" t="s">
        <v>198</v>
      </c>
      <c r="I22" s="1">
        <v>2</v>
      </c>
      <c r="J22" s="1"/>
      <c r="K22" s="1"/>
    </row>
    <row r="23" spans="1:11" x14ac:dyDescent="0.3">
      <c r="A23" s="1">
        <v>22</v>
      </c>
      <c r="B23" s="1" t="s">
        <v>9</v>
      </c>
      <c r="C23" s="1" t="s">
        <v>353</v>
      </c>
      <c r="D23" s="1" t="s">
        <v>390</v>
      </c>
      <c r="E23" s="1" t="s">
        <v>104</v>
      </c>
      <c r="F23" s="1" t="s">
        <v>65</v>
      </c>
      <c r="G23" s="1" t="s">
        <v>89</v>
      </c>
      <c r="H23" s="1" t="s">
        <v>198</v>
      </c>
      <c r="I23" s="1"/>
      <c r="J23" s="1">
        <v>1</v>
      </c>
      <c r="K23" s="1"/>
    </row>
    <row r="24" spans="1:11" x14ac:dyDescent="0.3">
      <c r="A24" s="1">
        <v>22</v>
      </c>
      <c r="B24" s="1" t="s">
        <v>9</v>
      </c>
      <c r="C24" s="1" t="s">
        <v>356</v>
      </c>
      <c r="D24" s="1" t="s">
        <v>393</v>
      </c>
      <c r="E24" s="1" t="s">
        <v>104</v>
      </c>
      <c r="F24" s="1" t="s">
        <v>65</v>
      </c>
      <c r="G24" s="1" t="s">
        <v>76</v>
      </c>
      <c r="H24" s="1" t="s">
        <v>198</v>
      </c>
      <c r="I24" s="1"/>
      <c r="J24" s="1"/>
      <c r="K24" s="1">
        <v>10</v>
      </c>
    </row>
    <row r="25" spans="1:11" x14ac:dyDescent="0.3">
      <c r="A25" s="1">
        <v>22</v>
      </c>
      <c r="B25" s="1" t="s">
        <v>9</v>
      </c>
      <c r="C25" s="1" t="s">
        <v>353</v>
      </c>
      <c r="D25" s="1" t="s">
        <v>390</v>
      </c>
      <c r="E25" s="1" t="s">
        <v>104</v>
      </c>
      <c r="F25" s="1" t="s">
        <v>65</v>
      </c>
      <c r="G25" s="1" t="s">
        <v>89</v>
      </c>
      <c r="H25" s="1" t="s">
        <v>198</v>
      </c>
      <c r="I25" s="1"/>
      <c r="J25" s="1"/>
      <c r="K25" s="1">
        <v>5</v>
      </c>
    </row>
    <row r="26" spans="1:11" x14ac:dyDescent="0.3">
      <c r="A26" s="1">
        <v>23</v>
      </c>
      <c r="B26" s="1" t="s">
        <v>9</v>
      </c>
      <c r="C26" s="1" t="s">
        <v>357</v>
      </c>
      <c r="D26" s="1" t="s">
        <v>394</v>
      </c>
      <c r="E26" s="1" t="s">
        <v>105</v>
      </c>
      <c r="F26" s="1" t="s">
        <v>56</v>
      </c>
      <c r="G26" s="1" t="s">
        <v>56</v>
      </c>
      <c r="H26" s="1" t="s">
        <v>222</v>
      </c>
      <c r="I26" s="1">
        <v>3</v>
      </c>
      <c r="J26" s="1"/>
      <c r="K26" s="1"/>
    </row>
    <row r="27" spans="1:11" x14ac:dyDescent="0.3">
      <c r="A27" s="1">
        <v>23</v>
      </c>
      <c r="B27" s="1" t="s">
        <v>9</v>
      </c>
      <c r="C27" s="1" t="s">
        <v>358</v>
      </c>
      <c r="D27" s="1" t="s">
        <v>395</v>
      </c>
      <c r="E27" s="1" t="s">
        <v>105</v>
      </c>
      <c r="F27" s="1" t="s">
        <v>56</v>
      </c>
      <c r="G27" s="1" t="s">
        <v>79</v>
      </c>
      <c r="H27" s="1" t="s">
        <v>222</v>
      </c>
      <c r="I27" s="1">
        <v>4</v>
      </c>
      <c r="J27" s="1"/>
      <c r="K27" s="1"/>
    </row>
    <row r="28" spans="1:11" x14ac:dyDescent="0.3">
      <c r="A28" s="1">
        <v>23</v>
      </c>
      <c r="B28" s="1" t="s">
        <v>9</v>
      </c>
      <c r="C28" s="1" t="s">
        <v>359</v>
      </c>
      <c r="D28" s="1" t="s">
        <v>396</v>
      </c>
      <c r="E28" s="1" t="s">
        <v>105</v>
      </c>
      <c r="F28" s="1" t="s">
        <v>56</v>
      </c>
      <c r="G28" s="1" t="s">
        <v>79</v>
      </c>
      <c r="H28" s="1" t="s">
        <v>222</v>
      </c>
      <c r="I28" s="1">
        <v>1</v>
      </c>
      <c r="J28" s="1"/>
      <c r="K28" s="1"/>
    </row>
    <row r="29" spans="1:11" x14ac:dyDescent="0.3">
      <c r="A29" s="1">
        <v>23</v>
      </c>
      <c r="B29" s="1" t="s">
        <v>9</v>
      </c>
      <c r="C29" s="1" t="s">
        <v>360</v>
      </c>
      <c r="D29" s="1" t="s">
        <v>397</v>
      </c>
      <c r="E29" s="1" t="s">
        <v>104</v>
      </c>
      <c r="F29" s="1" t="s">
        <v>56</v>
      </c>
      <c r="G29" s="1" t="s">
        <v>79</v>
      </c>
      <c r="H29" s="1" t="s">
        <v>222</v>
      </c>
      <c r="I29" s="1">
        <v>3</v>
      </c>
      <c r="J29" s="1"/>
      <c r="K29" s="1"/>
    </row>
    <row r="30" spans="1:11" x14ac:dyDescent="0.3">
      <c r="A30" s="1">
        <v>23</v>
      </c>
      <c r="B30" s="1" t="s">
        <v>9</v>
      </c>
      <c r="C30" s="1" t="s">
        <v>343</v>
      </c>
      <c r="D30" s="1" t="s">
        <v>379</v>
      </c>
      <c r="E30" s="1" t="s">
        <v>104</v>
      </c>
      <c r="F30" s="1" t="s">
        <v>317</v>
      </c>
      <c r="G30" s="1" t="s">
        <v>58</v>
      </c>
      <c r="H30" s="1" t="s">
        <v>225</v>
      </c>
      <c r="I30" s="1">
        <v>1</v>
      </c>
      <c r="J30" s="1"/>
      <c r="K30" s="1"/>
    </row>
    <row r="31" spans="1:11" x14ac:dyDescent="0.3">
      <c r="A31" s="1">
        <v>23</v>
      </c>
      <c r="B31" s="1" t="s">
        <v>9</v>
      </c>
      <c r="C31" s="1" t="s">
        <v>342</v>
      </c>
      <c r="D31" s="1" t="s">
        <v>378</v>
      </c>
      <c r="E31" s="1" t="s">
        <v>104</v>
      </c>
      <c r="F31" s="1" t="s">
        <v>65</v>
      </c>
      <c r="G31" s="1" t="s">
        <v>69</v>
      </c>
      <c r="H31" s="1" t="s">
        <v>198</v>
      </c>
      <c r="I31" s="1">
        <v>1</v>
      </c>
      <c r="J31" s="1"/>
      <c r="K31" s="1"/>
    </row>
    <row r="32" spans="1:11" x14ac:dyDescent="0.3">
      <c r="A32" s="1">
        <v>23</v>
      </c>
      <c r="B32" s="1" t="s">
        <v>9</v>
      </c>
      <c r="C32" s="1" t="s">
        <v>344</v>
      </c>
      <c r="D32" s="1" t="s">
        <v>380</v>
      </c>
      <c r="E32" s="1" t="s">
        <v>105</v>
      </c>
      <c r="F32" s="1" t="s">
        <v>91</v>
      </c>
      <c r="G32" s="1" t="s">
        <v>106</v>
      </c>
      <c r="H32" s="1" t="s">
        <v>201</v>
      </c>
      <c r="I32" s="1">
        <v>3</v>
      </c>
      <c r="J32" s="1"/>
      <c r="K32" s="1"/>
    </row>
    <row r="33" spans="1:11" x14ac:dyDescent="0.3">
      <c r="A33" s="1">
        <v>23</v>
      </c>
      <c r="B33" s="1" t="s">
        <v>9</v>
      </c>
      <c r="C33" s="1" t="s">
        <v>361</v>
      </c>
      <c r="D33" s="1" t="s">
        <v>398</v>
      </c>
      <c r="E33" s="1" t="s">
        <v>105</v>
      </c>
      <c r="F33" s="1" t="s">
        <v>91</v>
      </c>
      <c r="G33" s="1" t="s">
        <v>106</v>
      </c>
      <c r="H33" s="1" t="s">
        <v>201</v>
      </c>
      <c r="I33" s="1">
        <v>1</v>
      </c>
      <c r="J33" s="1"/>
      <c r="K33" s="1"/>
    </row>
    <row r="34" spans="1:11" x14ac:dyDescent="0.3">
      <c r="A34" s="1">
        <v>23</v>
      </c>
      <c r="B34" s="1" t="s">
        <v>9</v>
      </c>
      <c r="C34" s="1" t="s">
        <v>362</v>
      </c>
      <c r="D34" s="1" t="s">
        <v>399</v>
      </c>
      <c r="E34" s="1" t="s">
        <v>104</v>
      </c>
      <c r="F34" s="1" t="s">
        <v>300</v>
      </c>
      <c r="G34" s="1" t="s">
        <v>300</v>
      </c>
      <c r="H34" s="1" t="s">
        <v>237</v>
      </c>
      <c r="I34" s="1">
        <v>1</v>
      </c>
      <c r="J34" s="1"/>
      <c r="K34" s="1"/>
    </row>
    <row r="35" spans="1:11" x14ac:dyDescent="0.3">
      <c r="A35" s="1">
        <v>23</v>
      </c>
      <c r="B35" s="1" t="s">
        <v>9</v>
      </c>
      <c r="C35" s="1" t="s">
        <v>347</v>
      </c>
      <c r="D35" s="1" t="s">
        <v>383</v>
      </c>
      <c r="E35" s="1" t="s">
        <v>105</v>
      </c>
      <c r="F35" s="1" t="s">
        <v>318</v>
      </c>
      <c r="G35" s="1" t="s">
        <v>318</v>
      </c>
      <c r="H35" s="1" t="s">
        <v>219</v>
      </c>
      <c r="I35" s="1">
        <v>1</v>
      </c>
      <c r="J35" s="1"/>
      <c r="K35" s="1"/>
    </row>
    <row r="36" spans="1:11" x14ac:dyDescent="0.3">
      <c r="A36" s="1">
        <v>23</v>
      </c>
      <c r="B36" s="1" t="s">
        <v>9</v>
      </c>
      <c r="C36" s="1" t="s">
        <v>363</v>
      </c>
      <c r="D36" s="1" t="s">
        <v>400</v>
      </c>
      <c r="E36" s="1" t="s">
        <v>104</v>
      </c>
      <c r="F36" s="1" t="s">
        <v>65</v>
      </c>
      <c r="G36" s="1" t="s">
        <v>63</v>
      </c>
      <c r="H36" s="1" t="s">
        <v>198</v>
      </c>
      <c r="I36" s="1">
        <v>4</v>
      </c>
      <c r="J36" s="1"/>
      <c r="K36" s="1"/>
    </row>
    <row r="37" spans="1:11" x14ac:dyDescent="0.3">
      <c r="A37" s="1">
        <v>23</v>
      </c>
      <c r="B37" s="1" t="s">
        <v>9</v>
      </c>
      <c r="C37" s="1" t="s">
        <v>351</v>
      </c>
      <c r="D37" s="1" t="s">
        <v>388</v>
      </c>
      <c r="E37" s="1" t="s">
        <v>104</v>
      </c>
      <c r="F37" s="1" t="s">
        <v>65</v>
      </c>
      <c r="G37" s="1" t="s">
        <v>76</v>
      </c>
      <c r="H37" s="1" t="s">
        <v>198</v>
      </c>
      <c r="I37" s="1">
        <v>4</v>
      </c>
      <c r="J37" s="1"/>
      <c r="K37" s="1"/>
    </row>
    <row r="38" spans="1:11" x14ac:dyDescent="0.3">
      <c r="A38" s="1">
        <v>23</v>
      </c>
      <c r="B38" s="1" t="s">
        <v>9</v>
      </c>
      <c r="C38" s="1" t="s">
        <v>352</v>
      </c>
      <c r="D38" s="1" t="s">
        <v>389</v>
      </c>
      <c r="E38" s="1" t="s">
        <v>104</v>
      </c>
      <c r="F38" s="1" t="s">
        <v>65</v>
      </c>
      <c r="G38" s="1" t="s">
        <v>89</v>
      </c>
      <c r="H38" s="1" t="s">
        <v>198</v>
      </c>
      <c r="I38" s="1">
        <v>2</v>
      </c>
      <c r="J38" s="1"/>
      <c r="K38" s="1"/>
    </row>
    <row r="39" spans="1:11" x14ac:dyDescent="0.3">
      <c r="A39" s="1">
        <v>23</v>
      </c>
      <c r="B39" s="1" t="s">
        <v>9</v>
      </c>
      <c r="C39" s="1" t="s">
        <v>364</v>
      </c>
      <c r="D39" s="1" t="s">
        <v>401</v>
      </c>
      <c r="E39" s="1" t="s">
        <v>104</v>
      </c>
      <c r="F39" s="1" t="s">
        <v>317</v>
      </c>
      <c r="G39" s="1" t="s">
        <v>70</v>
      </c>
      <c r="H39" s="1" t="s">
        <v>225</v>
      </c>
      <c r="I39" s="1">
        <v>1</v>
      </c>
      <c r="J39" s="1"/>
      <c r="K39" s="1"/>
    </row>
    <row r="40" spans="1:11" x14ac:dyDescent="0.3">
      <c r="A40" s="1">
        <v>23</v>
      </c>
      <c r="B40" s="1" t="s">
        <v>9</v>
      </c>
      <c r="C40" s="1" t="s">
        <v>365</v>
      </c>
      <c r="D40" s="1" t="s">
        <v>402</v>
      </c>
      <c r="E40" s="1" t="s">
        <v>104</v>
      </c>
      <c r="F40" s="1" t="s">
        <v>317</v>
      </c>
      <c r="G40" s="1" t="s">
        <v>70</v>
      </c>
      <c r="H40" s="1" t="s">
        <v>225</v>
      </c>
      <c r="I40" s="1">
        <v>1</v>
      </c>
      <c r="J40" s="1"/>
      <c r="K40" s="1"/>
    </row>
    <row r="41" spans="1:11" x14ac:dyDescent="0.3">
      <c r="A41" s="1">
        <v>23</v>
      </c>
      <c r="B41" s="1" t="s">
        <v>9</v>
      </c>
      <c r="C41" s="1" t="s">
        <v>366</v>
      </c>
      <c r="D41" s="1" t="s">
        <v>403</v>
      </c>
      <c r="E41" s="1" t="s">
        <v>104</v>
      </c>
      <c r="F41" s="1" t="s">
        <v>317</v>
      </c>
      <c r="G41" s="1" t="s">
        <v>70</v>
      </c>
      <c r="H41" s="1" t="s">
        <v>225</v>
      </c>
      <c r="I41" s="1">
        <v>1</v>
      </c>
      <c r="J41" s="1"/>
      <c r="K41" s="1"/>
    </row>
    <row r="42" spans="1:11" x14ac:dyDescent="0.3">
      <c r="A42" s="1">
        <v>23</v>
      </c>
      <c r="B42" s="1" t="s">
        <v>9</v>
      </c>
      <c r="C42" s="1" t="s">
        <v>338</v>
      </c>
      <c r="D42" s="1" t="s">
        <v>374</v>
      </c>
      <c r="E42" s="1" t="s">
        <v>105</v>
      </c>
      <c r="F42" s="1" t="s">
        <v>109</v>
      </c>
      <c r="G42" s="1" t="s">
        <v>109</v>
      </c>
      <c r="H42" s="1" t="s">
        <v>201</v>
      </c>
      <c r="I42" s="1">
        <v>4</v>
      </c>
      <c r="J42" s="1"/>
      <c r="K42" s="1"/>
    </row>
    <row r="43" spans="1:11" x14ac:dyDescent="0.3">
      <c r="A43" s="1">
        <v>23</v>
      </c>
      <c r="B43" s="1" t="s">
        <v>9</v>
      </c>
      <c r="C43" s="1" t="s">
        <v>367</v>
      </c>
      <c r="D43" s="1" t="s">
        <v>404</v>
      </c>
      <c r="E43" s="1" t="s">
        <v>105</v>
      </c>
      <c r="F43" s="1" t="s">
        <v>109</v>
      </c>
      <c r="G43" s="1" t="s">
        <v>109</v>
      </c>
      <c r="H43" s="1" t="s">
        <v>201</v>
      </c>
      <c r="I43" s="1">
        <v>1</v>
      </c>
      <c r="J43" s="1"/>
      <c r="K43" s="1"/>
    </row>
    <row r="44" spans="1:11" x14ac:dyDescent="0.3">
      <c r="A44" s="1">
        <v>23</v>
      </c>
      <c r="B44" s="1" t="s">
        <v>9</v>
      </c>
      <c r="C44" s="1" t="s">
        <v>368</v>
      </c>
      <c r="D44" s="1" t="s">
        <v>405</v>
      </c>
      <c r="E44" s="1" t="s">
        <v>104</v>
      </c>
      <c r="F44" s="1" t="s">
        <v>73</v>
      </c>
      <c r="G44" s="1" t="s">
        <v>332</v>
      </c>
      <c r="H44" s="1" t="s">
        <v>237</v>
      </c>
      <c r="I44" s="1">
        <v>5</v>
      </c>
      <c r="J44" s="1"/>
      <c r="K44" s="1"/>
    </row>
    <row r="45" spans="1:11" x14ac:dyDescent="0.3">
      <c r="A45" s="1">
        <v>23</v>
      </c>
      <c r="B45" s="1" t="s">
        <v>9</v>
      </c>
      <c r="C45" s="1" t="s">
        <v>369</v>
      </c>
      <c r="D45" s="1" t="s">
        <v>406</v>
      </c>
      <c r="E45" s="1" t="s">
        <v>104</v>
      </c>
      <c r="F45" s="1" t="s">
        <v>73</v>
      </c>
      <c r="G45" s="1" t="s">
        <v>91</v>
      </c>
      <c r="H45" s="1" t="s">
        <v>237</v>
      </c>
      <c r="I45" s="1">
        <v>1</v>
      </c>
      <c r="J45" s="1"/>
      <c r="K45" s="1"/>
    </row>
    <row r="46" spans="1:11" x14ac:dyDescent="0.3">
      <c r="A46" s="1">
        <v>23</v>
      </c>
      <c r="B46" s="1" t="s">
        <v>9</v>
      </c>
      <c r="C46" s="1" t="s">
        <v>370</v>
      </c>
      <c r="D46" s="1" t="s">
        <v>407</v>
      </c>
      <c r="E46" s="1" t="s">
        <v>104</v>
      </c>
      <c r="F46" s="1" t="s">
        <v>73</v>
      </c>
      <c r="G46" s="1" t="s">
        <v>332</v>
      </c>
      <c r="H46" s="1" t="s">
        <v>237</v>
      </c>
      <c r="I46" s="1">
        <v>1</v>
      </c>
      <c r="J46" s="1"/>
      <c r="K46" s="1"/>
    </row>
    <row r="47" spans="1:11" x14ac:dyDescent="0.3">
      <c r="A47" s="1">
        <v>23</v>
      </c>
      <c r="B47" s="1" t="s">
        <v>9</v>
      </c>
      <c r="C47" s="1" t="s">
        <v>371</v>
      </c>
      <c r="D47" s="1" t="s">
        <v>408</v>
      </c>
      <c r="E47" s="1" t="s">
        <v>105</v>
      </c>
      <c r="F47" s="1" t="s">
        <v>73</v>
      </c>
      <c r="G47" s="1" t="s">
        <v>9</v>
      </c>
      <c r="H47" s="1" t="s">
        <v>237</v>
      </c>
      <c r="I47" s="1">
        <v>1</v>
      </c>
      <c r="J47" s="1"/>
      <c r="K47" s="1"/>
    </row>
    <row r="48" spans="1:11" x14ac:dyDescent="0.3">
      <c r="A48" s="1">
        <v>23</v>
      </c>
      <c r="B48" s="1" t="s">
        <v>9</v>
      </c>
      <c r="C48" s="1" t="s">
        <v>372</v>
      </c>
      <c r="D48" s="1" t="s">
        <v>409</v>
      </c>
      <c r="E48" s="1" t="s">
        <v>104</v>
      </c>
      <c r="F48" s="1" t="s">
        <v>56</v>
      </c>
      <c r="G48" s="1" t="s">
        <v>79</v>
      </c>
      <c r="H48" s="1" t="s">
        <v>237</v>
      </c>
      <c r="I48" s="1">
        <v>2</v>
      </c>
      <c r="J48" s="1"/>
      <c r="K48" s="1"/>
    </row>
    <row r="49" spans="1:11" x14ac:dyDescent="0.3">
      <c r="A49" s="1">
        <v>23</v>
      </c>
      <c r="B49" s="1" t="s">
        <v>9</v>
      </c>
      <c r="C49" s="1" t="s">
        <v>356</v>
      </c>
      <c r="D49" s="1" t="s">
        <v>393</v>
      </c>
      <c r="E49" s="1" t="s">
        <v>104</v>
      </c>
      <c r="F49" s="1" t="s">
        <v>65</v>
      </c>
      <c r="G49" s="1" t="s">
        <v>76</v>
      </c>
      <c r="H49" s="1" t="s">
        <v>198</v>
      </c>
      <c r="I49" s="1">
        <v>1</v>
      </c>
      <c r="J49" s="1"/>
      <c r="K49" s="1"/>
    </row>
    <row r="50" spans="1:11" x14ac:dyDescent="0.3">
      <c r="A50" s="1">
        <v>23</v>
      </c>
      <c r="B50" s="1" t="s">
        <v>9</v>
      </c>
      <c r="C50" s="1" t="s">
        <v>353</v>
      </c>
      <c r="D50" s="1" t="s">
        <v>390</v>
      </c>
      <c r="E50" s="1" t="s">
        <v>104</v>
      </c>
      <c r="F50" s="1" t="s">
        <v>65</v>
      </c>
      <c r="G50" s="1" t="s">
        <v>89</v>
      </c>
      <c r="H50" s="1" t="s">
        <v>198</v>
      </c>
      <c r="I50" s="1">
        <v>1</v>
      </c>
      <c r="J50" s="1"/>
      <c r="K50" s="1"/>
    </row>
    <row r="51" spans="1:11" x14ac:dyDescent="0.3">
      <c r="A51" s="1">
        <v>23</v>
      </c>
      <c r="B51" s="1" t="s">
        <v>9</v>
      </c>
      <c r="C51" s="1" t="s">
        <v>355</v>
      </c>
      <c r="D51" s="1" t="s">
        <v>392</v>
      </c>
      <c r="E51" s="1" t="s">
        <v>104</v>
      </c>
      <c r="F51" s="1" t="s">
        <v>65</v>
      </c>
      <c r="G51" s="1" t="s">
        <v>76</v>
      </c>
      <c r="H51" s="1" t="s">
        <v>198</v>
      </c>
      <c r="I51" s="1">
        <v>1</v>
      </c>
      <c r="J51" s="1"/>
      <c r="K51" s="1"/>
    </row>
    <row r="52" spans="1:11" x14ac:dyDescent="0.3">
      <c r="A52" s="1">
        <v>23</v>
      </c>
      <c r="B52" s="1" t="s">
        <v>9</v>
      </c>
      <c r="C52" s="1" t="s">
        <v>359</v>
      </c>
      <c r="D52" s="1" t="s">
        <v>396</v>
      </c>
      <c r="E52" s="1" t="s">
        <v>105</v>
      </c>
      <c r="F52" s="1" t="s">
        <v>56</v>
      </c>
      <c r="G52" s="1" t="s">
        <v>79</v>
      </c>
      <c r="H52" s="1" t="s">
        <v>222</v>
      </c>
      <c r="I52" s="1"/>
      <c r="J52" s="1">
        <v>1</v>
      </c>
      <c r="K52" s="1"/>
    </row>
    <row r="53" spans="1:11" x14ac:dyDescent="0.3">
      <c r="A53" s="1">
        <v>23</v>
      </c>
      <c r="B53" s="1" t="s">
        <v>9</v>
      </c>
      <c r="C53" s="1" t="s">
        <v>372</v>
      </c>
      <c r="D53" s="1" t="s">
        <v>409</v>
      </c>
      <c r="E53" s="1" t="s">
        <v>104</v>
      </c>
      <c r="F53" s="1" t="s">
        <v>56</v>
      </c>
      <c r="G53" s="1" t="s">
        <v>79</v>
      </c>
      <c r="H53" s="1" t="s">
        <v>237</v>
      </c>
      <c r="I53" s="1"/>
      <c r="J53" s="1">
        <v>10</v>
      </c>
      <c r="K53" s="1"/>
    </row>
    <row r="54" spans="1:11" x14ac:dyDescent="0.3">
      <c r="A54" s="1">
        <v>23</v>
      </c>
      <c r="B54" s="1" t="s">
        <v>9</v>
      </c>
      <c r="C54" s="1" t="s">
        <v>353</v>
      </c>
      <c r="D54" s="1" t="s">
        <v>390</v>
      </c>
      <c r="E54" s="1" t="s">
        <v>104</v>
      </c>
      <c r="F54" s="1" t="s">
        <v>65</v>
      </c>
      <c r="G54" s="1" t="s">
        <v>89</v>
      </c>
      <c r="H54" s="1" t="s">
        <v>198</v>
      </c>
      <c r="I54" s="1"/>
      <c r="J54" s="1">
        <v>3</v>
      </c>
      <c r="K54" s="1"/>
    </row>
    <row r="55" spans="1:11" x14ac:dyDescent="0.3">
      <c r="A55" s="1">
        <v>23</v>
      </c>
      <c r="B55" s="1" t="s">
        <v>9</v>
      </c>
      <c r="C55" s="1" t="s">
        <v>369</v>
      </c>
      <c r="D55" s="1" t="s">
        <v>406</v>
      </c>
      <c r="E55" s="1" t="s">
        <v>104</v>
      </c>
      <c r="F55" s="1" t="s">
        <v>73</v>
      </c>
      <c r="G55" s="1" t="s">
        <v>91</v>
      </c>
      <c r="H55" s="1" t="s">
        <v>237</v>
      </c>
      <c r="I55" s="1"/>
      <c r="J55" s="1"/>
      <c r="K55" s="1">
        <v>22</v>
      </c>
    </row>
    <row r="56" spans="1:11" x14ac:dyDescent="0.3">
      <c r="A56" s="1">
        <v>23</v>
      </c>
      <c r="B56" s="1" t="s">
        <v>9</v>
      </c>
      <c r="C56" s="1" t="s">
        <v>373</v>
      </c>
      <c r="D56" s="1" t="s">
        <v>410</v>
      </c>
      <c r="E56" s="1" t="s">
        <v>104</v>
      </c>
      <c r="F56" s="1" t="s">
        <v>73</v>
      </c>
      <c r="G56" s="1" t="s">
        <v>332</v>
      </c>
      <c r="H56" s="1" t="s">
        <v>237</v>
      </c>
      <c r="I56" s="1"/>
      <c r="J56" s="1"/>
      <c r="K56" s="1">
        <v>8</v>
      </c>
    </row>
    <row r="57" spans="1:11" x14ac:dyDescent="0.3">
      <c r="A57" s="1">
        <v>23</v>
      </c>
      <c r="B57" s="1" t="s">
        <v>9</v>
      </c>
      <c r="C57" s="1" t="s">
        <v>370</v>
      </c>
      <c r="D57" s="1" t="s">
        <v>407</v>
      </c>
      <c r="E57" s="1" t="s">
        <v>104</v>
      </c>
      <c r="F57" s="1" t="s">
        <v>73</v>
      </c>
      <c r="G57" s="1" t="s">
        <v>332</v>
      </c>
      <c r="H57" s="1" t="s">
        <v>237</v>
      </c>
      <c r="I57" s="1"/>
      <c r="J57" s="1"/>
      <c r="K57" s="1">
        <v>1</v>
      </c>
    </row>
    <row r="58" spans="1:11" x14ac:dyDescent="0.3">
      <c r="A58" s="1">
        <v>23</v>
      </c>
      <c r="B58" s="1" t="s">
        <v>9</v>
      </c>
      <c r="C58" s="1" t="s">
        <v>353</v>
      </c>
      <c r="D58" s="1" t="s">
        <v>390</v>
      </c>
      <c r="E58" s="1" t="s">
        <v>104</v>
      </c>
      <c r="F58" s="1" t="s">
        <v>65</v>
      </c>
      <c r="G58" s="1" t="s">
        <v>89</v>
      </c>
      <c r="H58" s="1" t="s">
        <v>198</v>
      </c>
      <c r="I58" s="1"/>
      <c r="J58" s="1"/>
      <c r="K58" s="1">
        <v>3</v>
      </c>
    </row>
    <row r="59" spans="1:11" x14ac:dyDescent="0.3">
      <c r="A59" s="1">
        <v>23</v>
      </c>
      <c r="B59" s="1" t="s">
        <v>9</v>
      </c>
      <c r="C59" s="1" t="s">
        <v>354</v>
      </c>
      <c r="D59" s="1" t="s">
        <v>391</v>
      </c>
      <c r="E59" s="1" t="s">
        <v>104</v>
      </c>
      <c r="F59" s="1" t="s">
        <v>65</v>
      </c>
      <c r="G59" s="1" t="s">
        <v>89</v>
      </c>
      <c r="H59" s="1" t="s">
        <v>198</v>
      </c>
      <c r="I59" s="1"/>
      <c r="J59" s="1"/>
      <c r="K59" s="1">
        <v>1</v>
      </c>
    </row>
    <row r="60" spans="1:11" x14ac:dyDescent="0.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56"/>
    </row>
    <row r="61" spans="1:11" x14ac:dyDescent="0.3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56"/>
    </row>
    <row r="62" spans="1:11" x14ac:dyDescent="0.3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56"/>
    </row>
    <row r="63" spans="1:11" x14ac:dyDescent="0.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56"/>
    </row>
    <row r="64" spans="1:11" x14ac:dyDescent="0.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56"/>
    </row>
    <row r="65" spans="1:11" x14ac:dyDescent="0.3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56"/>
    </row>
    <row r="66" spans="1:11" x14ac:dyDescent="0.3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56"/>
    </row>
    <row r="67" spans="1:11" x14ac:dyDescent="0.3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56"/>
    </row>
    <row r="68" spans="1:11" x14ac:dyDescent="0.3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56"/>
    </row>
    <row r="69" spans="1:11" x14ac:dyDescent="0.3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56"/>
    </row>
    <row r="70" spans="1:11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56"/>
    </row>
    <row r="71" spans="1:11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56"/>
    </row>
    <row r="72" spans="1:11" x14ac:dyDescent="0.3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56"/>
    </row>
    <row r="73" spans="1:11" x14ac:dyDescent="0.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56"/>
    </row>
    <row r="74" spans="1:11" x14ac:dyDescent="0.3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56"/>
    </row>
    <row r="75" spans="1:11" x14ac:dyDescent="0.3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56"/>
    </row>
    <row r="76" spans="1:11" x14ac:dyDescent="0.3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56"/>
    </row>
    <row r="77" spans="1:11" x14ac:dyDescent="0.3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56"/>
    </row>
    <row r="78" spans="1:11" x14ac:dyDescent="0.3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56"/>
    </row>
    <row r="79" spans="1:11" x14ac:dyDescent="0.3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56"/>
    </row>
    <row r="80" spans="1:11" x14ac:dyDescent="0.3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56"/>
    </row>
    <row r="81" spans="1:11" x14ac:dyDescent="0.3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56"/>
    </row>
    <row r="82" spans="1:11" x14ac:dyDescent="0.3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56"/>
    </row>
    <row r="83" spans="1:11" x14ac:dyDescent="0.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56"/>
    </row>
    <row r="84" spans="1:11" x14ac:dyDescent="0.3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56"/>
    </row>
    <row r="85" spans="1:11" x14ac:dyDescent="0.3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56"/>
    </row>
    <row r="86" spans="1:11" x14ac:dyDescent="0.3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56"/>
    </row>
    <row r="87" spans="1:11" x14ac:dyDescent="0.3">
      <c r="A87" s="38"/>
      <c r="B87" s="38"/>
      <c r="C87" s="39"/>
      <c r="D87" s="38"/>
      <c r="E87" s="38"/>
      <c r="F87" s="38"/>
      <c r="G87" s="38"/>
      <c r="H87" s="38"/>
      <c r="I87" s="38"/>
      <c r="J87" s="38"/>
      <c r="K87" s="56"/>
    </row>
    <row r="88" spans="1:11" x14ac:dyDescent="0.3">
      <c r="A88" s="38"/>
      <c r="B88" s="38"/>
      <c r="C88" s="39"/>
      <c r="D88" s="38"/>
      <c r="E88" s="38"/>
      <c r="F88" s="38"/>
      <c r="G88" s="38"/>
      <c r="H88" s="38"/>
      <c r="I88" s="38"/>
      <c r="J88" s="38"/>
      <c r="K88" s="56"/>
    </row>
    <row r="89" spans="1:11" x14ac:dyDescent="0.3">
      <c r="A89" s="38"/>
      <c r="B89" s="38"/>
      <c r="C89" s="39"/>
      <c r="D89" s="38"/>
      <c r="E89" s="38"/>
      <c r="F89" s="38"/>
      <c r="G89" s="38"/>
      <c r="H89" s="38"/>
      <c r="I89" s="38"/>
      <c r="J89" s="38"/>
      <c r="K89" s="56"/>
    </row>
    <row r="90" spans="1:11" x14ac:dyDescent="0.3">
      <c r="A90" s="38"/>
      <c r="B90" s="38"/>
      <c r="C90" s="39"/>
      <c r="D90" s="38"/>
      <c r="E90" s="38"/>
      <c r="F90" s="38"/>
      <c r="G90" s="38"/>
      <c r="H90" s="38"/>
      <c r="I90" s="38"/>
      <c r="J90" s="38"/>
      <c r="K90" s="56"/>
    </row>
    <row r="91" spans="1:11" x14ac:dyDescent="0.3">
      <c r="A91" s="38"/>
      <c r="B91" s="38"/>
      <c r="C91" s="39"/>
      <c r="D91" s="38"/>
      <c r="E91" s="38"/>
      <c r="F91" s="38"/>
      <c r="G91" s="38"/>
      <c r="H91" s="38"/>
      <c r="I91" s="38"/>
      <c r="J91" s="38"/>
      <c r="K91" s="56"/>
    </row>
    <row r="92" spans="1:11" x14ac:dyDescent="0.3">
      <c r="A92" s="38"/>
      <c r="B92" s="38"/>
      <c r="C92" s="39"/>
      <c r="D92" s="38"/>
      <c r="E92" s="38"/>
      <c r="F92" s="38"/>
      <c r="G92" s="38"/>
      <c r="H92" s="38"/>
      <c r="I92" s="38"/>
      <c r="J92" s="38"/>
      <c r="K92" s="56"/>
    </row>
    <row r="93" spans="1:11" x14ac:dyDescent="0.3">
      <c r="A93" s="38"/>
      <c r="B93" s="38"/>
      <c r="C93" s="39"/>
      <c r="D93" s="38"/>
      <c r="E93" s="38"/>
      <c r="F93" s="38"/>
      <c r="G93" s="38"/>
      <c r="H93" s="38"/>
      <c r="I93" s="38"/>
      <c r="J93" s="38"/>
      <c r="K93" s="56"/>
    </row>
    <row r="94" spans="1:11" x14ac:dyDescent="0.3">
      <c r="A94" s="38"/>
      <c r="B94" s="38"/>
      <c r="C94" s="39"/>
      <c r="D94" s="38"/>
      <c r="E94" s="38"/>
      <c r="F94" s="38"/>
      <c r="G94" s="38"/>
      <c r="H94" s="38"/>
      <c r="I94" s="38"/>
      <c r="J94" s="38"/>
      <c r="K94" s="56"/>
    </row>
    <row r="95" spans="1:11" x14ac:dyDescent="0.3">
      <c r="A95" s="38"/>
      <c r="B95" s="38"/>
      <c r="C95" s="39"/>
      <c r="D95" s="38"/>
      <c r="E95" s="38"/>
      <c r="F95" s="38"/>
      <c r="G95" s="38"/>
      <c r="H95" s="38"/>
      <c r="I95" s="38"/>
      <c r="J95" s="38"/>
      <c r="K95" s="56"/>
    </row>
    <row r="96" spans="1:11" x14ac:dyDescent="0.3">
      <c r="A96" s="38"/>
      <c r="B96" s="38"/>
      <c r="C96" s="39"/>
      <c r="D96" s="38"/>
      <c r="E96" s="38"/>
      <c r="F96" s="38"/>
      <c r="G96" s="38"/>
      <c r="H96" s="38"/>
      <c r="I96" s="38"/>
      <c r="J96" s="38"/>
      <c r="K96" s="56"/>
    </row>
    <row r="97" spans="1:11" x14ac:dyDescent="0.3">
      <c r="A97" s="38"/>
      <c r="B97" s="38"/>
      <c r="C97" s="39"/>
      <c r="D97" s="38"/>
      <c r="E97" s="38"/>
      <c r="F97" s="38"/>
      <c r="G97" s="38"/>
      <c r="H97" s="38"/>
      <c r="I97" s="38"/>
      <c r="J97" s="38"/>
      <c r="K97" s="56"/>
    </row>
    <row r="98" spans="1:11" x14ac:dyDescent="0.3">
      <c r="A98" s="38"/>
      <c r="B98" s="38"/>
      <c r="C98" s="39"/>
      <c r="D98" s="38"/>
      <c r="E98" s="38"/>
      <c r="F98" s="38"/>
      <c r="G98" s="38"/>
      <c r="H98" s="38"/>
      <c r="I98" s="38"/>
      <c r="J98" s="38"/>
      <c r="K98" s="56"/>
    </row>
    <row r="99" spans="1:11" x14ac:dyDescent="0.3">
      <c r="A99" s="38"/>
      <c r="B99" s="38"/>
      <c r="C99" s="39"/>
      <c r="D99" s="38"/>
      <c r="E99" s="38"/>
      <c r="F99" s="38"/>
      <c r="G99" s="38"/>
      <c r="H99" s="38"/>
      <c r="I99" s="38"/>
      <c r="J99" s="38"/>
      <c r="K99" s="56"/>
    </row>
    <row r="100" spans="1:11" x14ac:dyDescent="0.3">
      <c r="A100" s="38"/>
      <c r="B100" s="38"/>
      <c r="C100" s="39"/>
      <c r="D100" s="38"/>
      <c r="E100" s="38"/>
      <c r="F100" s="38"/>
      <c r="G100" s="38"/>
      <c r="H100" s="38"/>
      <c r="I100" s="38"/>
      <c r="J100" s="38"/>
      <c r="K100" s="56"/>
    </row>
    <row r="101" spans="1:11" x14ac:dyDescent="0.3">
      <c r="A101" s="38"/>
      <c r="B101" s="38"/>
      <c r="C101" s="39"/>
      <c r="D101" s="38"/>
      <c r="E101" s="38"/>
      <c r="F101" s="38"/>
      <c r="G101" s="38"/>
      <c r="H101" s="38"/>
      <c r="I101" s="38"/>
      <c r="J101" s="38"/>
      <c r="K101" s="56"/>
    </row>
    <row r="102" spans="1:11" x14ac:dyDescent="0.3">
      <c r="A102" s="38"/>
      <c r="B102" s="38"/>
      <c r="C102" s="39"/>
      <c r="D102" s="38"/>
      <c r="E102" s="38"/>
      <c r="F102" s="38"/>
      <c r="G102" s="38"/>
      <c r="H102" s="38"/>
      <c r="I102" s="38"/>
      <c r="J102" s="38"/>
      <c r="K102" s="56"/>
    </row>
    <row r="103" spans="1:11" x14ac:dyDescent="0.3">
      <c r="A103" s="38"/>
      <c r="B103" s="38"/>
      <c r="C103" s="39"/>
      <c r="D103" s="38"/>
      <c r="E103" s="38"/>
      <c r="F103" s="38"/>
      <c r="G103" s="38"/>
      <c r="H103" s="38"/>
      <c r="I103" s="38"/>
      <c r="J103" s="38"/>
      <c r="K103" s="56"/>
    </row>
    <row r="104" spans="1:11" x14ac:dyDescent="0.3">
      <c r="A104" s="38"/>
      <c r="B104" s="38"/>
      <c r="C104" s="39"/>
      <c r="D104" s="38"/>
      <c r="E104" s="38"/>
      <c r="F104" s="38"/>
      <c r="G104" s="38"/>
      <c r="H104" s="38"/>
      <c r="I104" s="38"/>
      <c r="J104" s="38"/>
      <c r="K104" s="56"/>
    </row>
    <row r="105" spans="1:11" x14ac:dyDescent="0.3">
      <c r="A105" s="38"/>
      <c r="B105" s="38"/>
      <c r="C105" s="39"/>
      <c r="D105" s="38"/>
      <c r="E105" s="38"/>
      <c r="F105" s="38"/>
      <c r="G105" s="38"/>
      <c r="H105" s="38"/>
      <c r="I105" s="38"/>
      <c r="J105" s="38"/>
      <c r="K105" s="56"/>
    </row>
    <row r="106" spans="1:11" x14ac:dyDescent="0.3">
      <c r="A106" s="38"/>
      <c r="B106" s="38"/>
      <c r="C106" s="39"/>
      <c r="D106" s="38"/>
      <c r="E106" s="38"/>
      <c r="F106" s="38"/>
      <c r="G106" s="38"/>
      <c r="H106" s="38"/>
      <c r="I106" s="38"/>
      <c r="J106" s="38"/>
      <c r="K106" s="56"/>
    </row>
    <row r="107" spans="1:11" x14ac:dyDescent="0.3">
      <c r="A107" s="38"/>
      <c r="B107" s="38"/>
      <c r="C107" s="39"/>
      <c r="D107" s="38"/>
      <c r="E107" s="38"/>
      <c r="F107" s="38"/>
      <c r="G107" s="38"/>
      <c r="H107" s="38"/>
      <c r="I107" s="38"/>
      <c r="J107" s="38"/>
      <c r="K107" s="56"/>
    </row>
    <row r="108" spans="1:11" x14ac:dyDescent="0.3">
      <c r="A108" s="38"/>
      <c r="B108" s="38"/>
      <c r="C108" s="39"/>
      <c r="D108" s="38"/>
      <c r="E108" s="38"/>
      <c r="F108" s="38"/>
      <c r="G108" s="38"/>
      <c r="H108" s="38"/>
      <c r="I108" s="38"/>
      <c r="J108" s="38"/>
      <c r="K108" s="56"/>
    </row>
    <row r="109" spans="1:11" x14ac:dyDescent="0.3">
      <c r="A109" s="38"/>
      <c r="B109" s="38"/>
      <c r="C109" s="39"/>
      <c r="D109" s="38"/>
      <c r="E109" s="38"/>
      <c r="F109" s="38"/>
      <c r="G109" s="38"/>
      <c r="H109" s="38"/>
      <c r="I109" s="38"/>
      <c r="J109" s="38"/>
      <c r="K109" s="56"/>
    </row>
    <row r="110" spans="1:11" x14ac:dyDescent="0.3">
      <c r="A110" s="38"/>
      <c r="B110" s="38"/>
      <c r="C110" s="39"/>
      <c r="D110" s="38"/>
      <c r="E110" s="38"/>
      <c r="F110" s="38"/>
      <c r="G110" s="38"/>
      <c r="H110" s="38"/>
      <c r="I110" s="38"/>
      <c r="J110" s="38"/>
      <c r="K110" s="56"/>
    </row>
    <row r="111" spans="1:11" x14ac:dyDescent="0.3">
      <c r="A111" s="38"/>
      <c r="B111" s="38"/>
      <c r="C111" s="39"/>
      <c r="D111" s="38"/>
      <c r="E111" s="38"/>
      <c r="F111" s="38"/>
      <c r="G111" s="38"/>
      <c r="H111" s="38"/>
      <c r="I111" s="38"/>
      <c r="J111" s="38"/>
      <c r="K111" s="56"/>
    </row>
    <row r="112" spans="1:11" x14ac:dyDescent="0.3">
      <c r="A112" s="38"/>
      <c r="B112" s="38"/>
      <c r="C112" s="39"/>
      <c r="D112" s="38"/>
      <c r="E112" s="38"/>
      <c r="F112" s="38"/>
      <c r="G112" s="38"/>
      <c r="H112" s="38"/>
      <c r="I112" s="38"/>
      <c r="J112" s="38"/>
      <c r="K112" s="56"/>
    </row>
    <row r="113" spans="1:11" x14ac:dyDescent="0.3">
      <c r="A113" s="38"/>
      <c r="B113" s="38"/>
      <c r="C113" s="39"/>
      <c r="D113" s="38"/>
      <c r="E113" s="38"/>
      <c r="F113" s="38"/>
      <c r="G113" s="38"/>
      <c r="H113" s="38"/>
      <c r="I113" s="38"/>
      <c r="J113" s="38"/>
      <c r="K113" s="56"/>
    </row>
    <row r="114" spans="1:11" x14ac:dyDescent="0.3">
      <c r="A114" s="38"/>
      <c r="B114" s="38"/>
      <c r="C114" s="39"/>
      <c r="D114" s="38"/>
      <c r="E114" s="38"/>
      <c r="F114" s="38"/>
      <c r="G114" s="38"/>
      <c r="H114" s="38"/>
      <c r="I114" s="38"/>
      <c r="J114" s="38"/>
      <c r="K114" s="56"/>
    </row>
    <row r="115" spans="1:11" x14ac:dyDescent="0.3">
      <c r="A115" s="38"/>
      <c r="B115" s="38"/>
      <c r="C115" s="39"/>
      <c r="D115" s="38"/>
      <c r="E115" s="38"/>
      <c r="F115" s="38"/>
      <c r="G115" s="38"/>
      <c r="H115" s="38"/>
      <c r="I115" s="38"/>
      <c r="J115" s="38"/>
      <c r="K115" s="56"/>
    </row>
    <row r="116" spans="1:11" x14ac:dyDescent="0.3">
      <c r="A116" s="38"/>
      <c r="B116" s="38"/>
      <c r="C116" s="39"/>
      <c r="D116" s="38"/>
      <c r="E116" s="38"/>
      <c r="F116" s="38"/>
      <c r="G116" s="38"/>
      <c r="H116" s="38"/>
      <c r="I116" s="38"/>
      <c r="J116" s="38"/>
      <c r="K116" s="56"/>
    </row>
    <row r="117" spans="1:11" x14ac:dyDescent="0.3">
      <c r="A117" s="38"/>
      <c r="B117" s="38"/>
      <c r="C117" s="39"/>
      <c r="D117" s="38"/>
      <c r="E117" s="38"/>
      <c r="F117" s="38"/>
      <c r="G117" s="38"/>
      <c r="H117" s="38"/>
      <c r="I117" s="38"/>
      <c r="J117" s="38"/>
      <c r="K117" s="56"/>
    </row>
    <row r="118" spans="1:11" x14ac:dyDescent="0.3">
      <c r="A118" s="38"/>
      <c r="B118" s="38"/>
      <c r="C118" s="39"/>
      <c r="D118" s="38"/>
      <c r="E118" s="38"/>
      <c r="F118" s="38"/>
      <c r="G118" s="38"/>
      <c r="H118" s="38"/>
      <c r="I118" s="38"/>
      <c r="J118" s="38"/>
      <c r="K118" s="56"/>
    </row>
    <row r="119" spans="1:11" x14ac:dyDescent="0.3">
      <c r="A119" s="38"/>
      <c r="B119" s="38"/>
      <c r="C119" s="39"/>
      <c r="D119" s="38"/>
      <c r="E119" s="38"/>
      <c r="F119" s="38"/>
      <c r="G119" s="38"/>
      <c r="H119" s="38"/>
      <c r="I119" s="38"/>
      <c r="J119" s="38"/>
      <c r="K119" s="56"/>
    </row>
    <row r="120" spans="1:11" x14ac:dyDescent="0.3">
      <c r="A120" s="38"/>
      <c r="B120" s="38"/>
      <c r="C120" s="39"/>
      <c r="D120" s="38"/>
      <c r="E120" s="38"/>
      <c r="F120" s="38"/>
      <c r="G120" s="38"/>
      <c r="H120" s="38"/>
      <c r="I120" s="38"/>
      <c r="J120" s="38"/>
      <c r="K120" s="56"/>
    </row>
    <row r="121" spans="1:11" x14ac:dyDescent="0.3">
      <c r="A121" s="38"/>
      <c r="B121" s="38"/>
      <c r="C121" s="39"/>
      <c r="D121" s="38"/>
      <c r="E121" s="38"/>
      <c r="F121" s="38"/>
      <c r="G121" s="38"/>
      <c r="H121" s="38"/>
      <c r="I121" s="38"/>
      <c r="J121" s="38"/>
      <c r="K121" s="56"/>
    </row>
    <row r="122" spans="1:11" x14ac:dyDescent="0.3">
      <c r="A122" s="38"/>
      <c r="B122" s="38"/>
      <c r="C122" s="39"/>
      <c r="D122" s="38"/>
      <c r="E122" s="38"/>
      <c r="F122" s="38"/>
      <c r="G122" s="38"/>
      <c r="H122" s="38"/>
      <c r="I122" s="38"/>
      <c r="J122" s="38"/>
      <c r="K122" s="56"/>
    </row>
    <row r="123" spans="1:11" x14ac:dyDescent="0.3">
      <c r="A123" s="38"/>
      <c r="B123" s="38"/>
      <c r="C123" s="39"/>
      <c r="D123" s="38"/>
      <c r="E123" s="38"/>
      <c r="F123" s="38"/>
      <c r="G123" s="38"/>
      <c r="H123" s="38"/>
      <c r="I123" s="38"/>
      <c r="J123" s="38"/>
      <c r="K123" s="56"/>
    </row>
    <row r="124" spans="1:11" x14ac:dyDescent="0.3">
      <c r="A124" s="38"/>
      <c r="B124" s="38"/>
      <c r="C124" s="39"/>
      <c r="D124" s="38"/>
      <c r="E124" s="38"/>
      <c r="F124" s="38"/>
      <c r="G124" s="38"/>
      <c r="H124" s="38"/>
      <c r="I124" s="38"/>
      <c r="J124" s="38"/>
      <c r="K124" s="56"/>
    </row>
    <row r="125" spans="1:11" x14ac:dyDescent="0.3">
      <c r="A125" s="38"/>
      <c r="B125" s="38"/>
      <c r="C125" s="39"/>
      <c r="D125" s="38"/>
      <c r="E125" s="38"/>
      <c r="F125" s="38"/>
      <c r="G125" s="38"/>
      <c r="H125" s="38"/>
      <c r="I125" s="38"/>
      <c r="J125" s="38"/>
      <c r="K125" s="56"/>
    </row>
    <row r="126" spans="1:11" x14ac:dyDescent="0.3">
      <c r="A126" s="38"/>
      <c r="B126" s="38"/>
      <c r="C126" s="39"/>
      <c r="D126" s="38"/>
      <c r="E126" s="38"/>
      <c r="F126" s="38"/>
      <c r="G126" s="38"/>
      <c r="H126" s="38"/>
      <c r="I126" s="38"/>
      <c r="J126" s="38"/>
      <c r="K126" s="56"/>
    </row>
    <row r="127" spans="1:11" x14ac:dyDescent="0.3">
      <c r="A127" s="38"/>
      <c r="B127" s="38"/>
      <c r="C127" s="39"/>
      <c r="D127" s="38"/>
      <c r="E127" s="38"/>
      <c r="F127" s="38"/>
      <c r="G127" s="38"/>
      <c r="H127" s="38"/>
      <c r="I127" s="38"/>
      <c r="J127" s="38"/>
      <c r="K127" s="56"/>
    </row>
    <row r="128" spans="1:11" x14ac:dyDescent="0.3">
      <c r="A128" s="38"/>
      <c r="B128" s="38"/>
      <c r="C128" s="39"/>
      <c r="D128" s="38"/>
      <c r="E128" s="38"/>
      <c r="F128" s="38"/>
      <c r="G128" s="38"/>
      <c r="H128" s="38"/>
      <c r="I128" s="38"/>
      <c r="J128" s="38"/>
      <c r="K128" s="56"/>
    </row>
    <row r="129" spans="1:11" x14ac:dyDescent="0.3">
      <c r="A129" s="38"/>
      <c r="B129" s="38"/>
      <c r="C129" s="39"/>
      <c r="D129" s="38"/>
      <c r="E129" s="38"/>
      <c r="F129" s="38"/>
      <c r="G129" s="38"/>
      <c r="H129" s="38"/>
      <c r="I129" s="38"/>
      <c r="J129" s="38"/>
      <c r="K129" s="56"/>
    </row>
    <row r="130" spans="1:11" x14ac:dyDescent="0.3">
      <c r="A130" s="38"/>
      <c r="B130" s="38"/>
      <c r="C130" s="39"/>
      <c r="D130" s="38"/>
      <c r="E130" s="38"/>
      <c r="F130" s="38"/>
      <c r="G130" s="38"/>
      <c r="H130" s="38"/>
      <c r="I130" s="38"/>
      <c r="J130" s="38"/>
      <c r="K130" s="56"/>
    </row>
    <row r="131" spans="1:11" x14ac:dyDescent="0.3">
      <c r="A131" s="38"/>
      <c r="B131" s="38"/>
      <c r="C131" s="39"/>
      <c r="D131" s="38"/>
      <c r="E131" s="38"/>
      <c r="F131" s="38"/>
      <c r="G131" s="38"/>
      <c r="H131" s="38"/>
      <c r="I131" s="38"/>
      <c r="J131" s="38"/>
      <c r="K131" s="56"/>
    </row>
    <row r="132" spans="1:11" x14ac:dyDescent="0.3">
      <c r="A132" s="38"/>
      <c r="B132" s="38"/>
      <c r="C132" s="39"/>
      <c r="D132" s="38"/>
      <c r="E132" s="38"/>
      <c r="F132" s="38"/>
      <c r="G132" s="38"/>
      <c r="H132" s="38"/>
      <c r="I132" s="38"/>
      <c r="J132" s="38"/>
      <c r="K132" s="56"/>
    </row>
    <row r="133" spans="1:11" x14ac:dyDescent="0.3">
      <c r="A133" s="38"/>
      <c r="B133" s="38"/>
      <c r="C133" s="39"/>
      <c r="D133" s="38"/>
      <c r="E133" s="38"/>
      <c r="F133" s="38"/>
      <c r="G133" s="38"/>
      <c r="H133" s="38"/>
      <c r="I133" s="38"/>
      <c r="J133" s="38"/>
      <c r="K133" s="56"/>
    </row>
    <row r="134" spans="1:11" x14ac:dyDescent="0.3">
      <c r="A134" s="38"/>
      <c r="B134" s="38"/>
      <c r="C134" s="39"/>
      <c r="D134" s="38"/>
      <c r="E134" s="38"/>
      <c r="F134" s="38"/>
      <c r="G134" s="38"/>
      <c r="H134" s="38"/>
      <c r="I134" s="38"/>
      <c r="J134" s="38"/>
      <c r="K134" s="56"/>
    </row>
    <row r="135" spans="1:11" x14ac:dyDescent="0.3">
      <c r="A135" s="38"/>
      <c r="B135" s="38"/>
      <c r="C135" s="39"/>
      <c r="D135" s="38"/>
      <c r="E135" s="38"/>
      <c r="F135" s="38"/>
      <c r="G135" s="38"/>
      <c r="H135" s="38"/>
      <c r="I135" s="38"/>
      <c r="J135" s="38"/>
      <c r="K135" s="56"/>
    </row>
    <row r="136" spans="1:11" x14ac:dyDescent="0.3">
      <c r="A136" s="38"/>
      <c r="B136" s="38"/>
      <c r="C136" s="39"/>
      <c r="D136" s="38"/>
      <c r="E136" s="38"/>
      <c r="F136" s="38"/>
      <c r="G136" s="38"/>
      <c r="H136" s="38"/>
      <c r="I136" s="38"/>
      <c r="J136" s="38"/>
      <c r="K136" s="56"/>
    </row>
    <row r="137" spans="1:11" x14ac:dyDescent="0.3">
      <c r="A137" s="38"/>
      <c r="B137" s="38"/>
      <c r="C137" s="39"/>
      <c r="D137" s="38"/>
      <c r="E137" s="38"/>
      <c r="F137" s="38"/>
      <c r="G137" s="38"/>
      <c r="H137" s="38"/>
      <c r="I137" s="38"/>
      <c r="J137" s="38"/>
      <c r="K137" s="56"/>
    </row>
    <row r="138" spans="1:11" x14ac:dyDescent="0.3">
      <c r="A138" s="38"/>
      <c r="B138" s="38"/>
      <c r="C138" s="39"/>
      <c r="D138" s="38"/>
      <c r="E138" s="38"/>
      <c r="F138" s="38"/>
      <c r="G138" s="38"/>
      <c r="H138" s="38"/>
      <c r="I138" s="38"/>
      <c r="J138" s="38"/>
      <c r="K138" s="56"/>
    </row>
    <row r="139" spans="1:11" x14ac:dyDescent="0.3">
      <c r="A139" s="38"/>
      <c r="B139" s="38"/>
      <c r="C139" s="39"/>
      <c r="D139" s="38"/>
      <c r="E139" s="38"/>
      <c r="F139" s="38"/>
      <c r="G139" s="38"/>
      <c r="H139" s="38"/>
      <c r="I139" s="38"/>
      <c r="J139" s="38"/>
      <c r="K139" s="56"/>
    </row>
    <row r="140" spans="1:11" x14ac:dyDescent="0.3">
      <c r="A140" s="38"/>
      <c r="B140" s="38"/>
      <c r="C140" s="39"/>
      <c r="D140" s="38"/>
      <c r="E140" s="38"/>
      <c r="F140" s="38"/>
      <c r="G140" s="38"/>
      <c r="H140" s="38"/>
      <c r="I140" s="38"/>
      <c r="J140" s="38"/>
      <c r="K140" s="56"/>
    </row>
    <row r="141" spans="1:11" x14ac:dyDescent="0.3">
      <c r="A141" s="38"/>
      <c r="B141" s="38"/>
      <c r="C141" s="39"/>
      <c r="D141" s="38"/>
      <c r="E141" s="38"/>
      <c r="F141" s="38"/>
      <c r="G141" s="38"/>
      <c r="H141" s="38"/>
      <c r="I141" s="38"/>
      <c r="J141" s="38"/>
      <c r="K141" s="56"/>
    </row>
    <row r="142" spans="1:11" x14ac:dyDescent="0.3">
      <c r="A142" s="38"/>
      <c r="B142" s="38"/>
      <c r="C142" s="39"/>
      <c r="D142" s="38"/>
      <c r="E142" s="38"/>
      <c r="F142" s="38"/>
      <c r="G142" s="38"/>
      <c r="H142" s="38"/>
      <c r="I142" s="38"/>
      <c r="J142" s="38"/>
      <c r="K142" s="56"/>
    </row>
    <row r="143" spans="1:11" x14ac:dyDescent="0.3">
      <c r="A143" s="38"/>
      <c r="B143" s="38"/>
      <c r="C143" s="39"/>
      <c r="D143" s="38"/>
      <c r="E143" s="38"/>
      <c r="F143" s="38"/>
      <c r="G143" s="38"/>
      <c r="H143" s="38"/>
      <c r="I143" s="38"/>
      <c r="J143" s="38"/>
      <c r="K143" s="56"/>
    </row>
    <row r="144" spans="1:11" x14ac:dyDescent="0.3">
      <c r="A144" s="38"/>
      <c r="B144" s="38"/>
      <c r="C144" s="39"/>
      <c r="D144" s="38"/>
      <c r="E144" s="38"/>
      <c r="F144" s="38"/>
      <c r="G144" s="38"/>
      <c r="H144" s="38"/>
      <c r="I144" s="38"/>
      <c r="J144" s="38"/>
      <c r="K144" s="56"/>
    </row>
    <row r="145" spans="1:11" x14ac:dyDescent="0.3">
      <c r="A145" s="38"/>
      <c r="B145" s="38"/>
      <c r="C145" s="39"/>
      <c r="D145" s="38"/>
      <c r="E145" s="38"/>
      <c r="F145" s="38"/>
      <c r="G145" s="38"/>
      <c r="H145" s="38"/>
      <c r="I145" s="38"/>
      <c r="J145" s="38"/>
      <c r="K145" s="56"/>
    </row>
    <row r="146" spans="1:11" x14ac:dyDescent="0.3">
      <c r="A146" s="38"/>
      <c r="B146" s="38"/>
      <c r="C146" s="39"/>
      <c r="D146" s="38"/>
      <c r="E146" s="38"/>
      <c r="F146" s="38"/>
      <c r="G146" s="38"/>
      <c r="H146" s="38"/>
      <c r="I146" s="38"/>
      <c r="J146" s="38"/>
      <c r="K146" s="56"/>
    </row>
    <row r="147" spans="1:11" x14ac:dyDescent="0.3">
      <c r="A147" s="38"/>
      <c r="B147" s="38"/>
      <c r="C147" s="39"/>
      <c r="D147" s="38"/>
      <c r="E147" s="38"/>
      <c r="F147" s="38"/>
      <c r="G147" s="38"/>
      <c r="H147" s="38"/>
      <c r="I147" s="38"/>
      <c r="J147" s="38"/>
      <c r="K147" s="56"/>
    </row>
    <row r="148" spans="1:11" x14ac:dyDescent="0.3">
      <c r="A148" s="38"/>
      <c r="B148" s="38"/>
      <c r="C148" s="39"/>
      <c r="D148" s="38"/>
      <c r="E148" s="38"/>
      <c r="F148" s="38"/>
      <c r="G148" s="38"/>
      <c r="H148" s="38"/>
      <c r="I148" s="38"/>
      <c r="J148" s="38"/>
      <c r="K148" s="56"/>
    </row>
    <row r="149" spans="1:11" x14ac:dyDescent="0.3">
      <c r="A149" s="38"/>
      <c r="B149" s="38"/>
      <c r="C149" s="39"/>
      <c r="D149" s="38"/>
      <c r="E149" s="38"/>
      <c r="F149" s="38"/>
      <c r="G149" s="38"/>
      <c r="H149" s="38"/>
      <c r="I149" s="38"/>
      <c r="J149" s="38"/>
      <c r="K149" s="56"/>
    </row>
    <row r="150" spans="1:11" x14ac:dyDescent="0.3">
      <c r="A150" s="38"/>
      <c r="B150" s="38"/>
      <c r="C150" s="39"/>
      <c r="D150" s="38"/>
      <c r="E150" s="38"/>
      <c r="F150" s="38"/>
      <c r="G150" s="38"/>
      <c r="H150" s="38"/>
      <c r="I150" s="38"/>
      <c r="J150" s="38"/>
      <c r="K150" s="56"/>
    </row>
    <row r="151" spans="1:11" x14ac:dyDescent="0.3">
      <c r="A151" s="38"/>
      <c r="B151" s="38"/>
      <c r="C151" s="39"/>
      <c r="D151" s="38"/>
      <c r="E151" s="38"/>
      <c r="F151" s="38"/>
      <c r="G151" s="38"/>
      <c r="H151" s="38"/>
      <c r="I151" s="38"/>
      <c r="J151" s="38"/>
      <c r="K151" s="56"/>
    </row>
    <row r="152" spans="1:11" x14ac:dyDescent="0.3">
      <c r="A152" s="38"/>
      <c r="B152" s="38"/>
      <c r="C152" s="39"/>
      <c r="D152" s="38"/>
      <c r="E152" s="38"/>
      <c r="F152" s="38"/>
      <c r="G152" s="38"/>
      <c r="H152" s="38"/>
      <c r="I152" s="38"/>
      <c r="J152" s="38"/>
      <c r="K152" s="56"/>
    </row>
    <row r="153" spans="1:11" x14ac:dyDescent="0.3">
      <c r="A153" s="38"/>
      <c r="B153" s="38"/>
      <c r="C153" s="39"/>
      <c r="D153" s="38"/>
      <c r="E153" s="38"/>
      <c r="F153" s="38"/>
      <c r="G153" s="38"/>
      <c r="H153" s="38"/>
      <c r="I153" s="38"/>
      <c r="J153" s="38"/>
      <c r="K153" s="56"/>
    </row>
    <row r="154" spans="1:11" x14ac:dyDescent="0.3">
      <c r="A154" s="38"/>
      <c r="B154" s="38"/>
      <c r="C154" s="39"/>
      <c r="D154" s="38"/>
      <c r="E154" s="38"/>
      <c r="F154" s="38"/>
      <c r="G154" s="38"/>
      <c r="H154" s="38"/>
      <c r="I154" s="38"/>
      <c r="J154" s="38"/>
      <c r="K154" s="56"/>
    </row>
    <row r="155" spans="1:11" x14ac:dyDescent="0.3">
      <c r="A155" s="38"/>
      <c r="B155" s="38"/>
      <c r="C155" s="39"/>
      <c r="D155" s="38"/>
      <c r="E155" s="38"/>
      <c r="F155" s="38"/>
      <c r="G155" s="38"/>
      <c r="H155" s="38"/>
      <c r="I155" s="38"/>
      <c r="J155" s="38"/>
      <c r="K155" s="56"/>
    </row>
    <row r="156" spans="1:11" x14ac:dyDescent="0.3">
      <c r="A156" s="38"/>
      <c r="B156" s="38"/>
      <c r="C156" s="39"/>
      <c r="D156" s="38"/>
      <c r="E156" s="38"/>
      <c r="F156" s="38"/>
      <c r="G156" s="38"/>
      <c r="H156" s="38"/>
      <c r="I156" s="38"/>
      <c r="J156" s="38"/>
      <c r="K156" s="56"/>
    </row>
    <row r="157" spans="1:11" x14ac:dyDescent="0.3">
      <c r="A157" s="38"/>
      <c r="B157" s="38"/>
      <c r="C157" s="39"/>
      <c r="D157" s="38"/>
      <c r="E157" s="38"/>
      <c r="F157" s="38"/>
      <c r="G157" s="38"/>
      <c r="H157" s="38"/>
      <c r="I157" s="38"/>
      <c r="J157" s="38"/>
      <c r="K157" s="56"/>
    </row>
    <row r="158" spans="1:11" x14ac:dyDescent="0.3">
      <c r="A158" s="38"/>
      <c r="B158" s="38"/>
      <c r="C158" s="39"/>
      <c r="D158" s="38"/>
      <c r="E158" s="38"/>
      <c r="F158" s="38"/>
      <c r="G158" s="38"/>
      <c r="H158" s="38"/>
      <c r="I158" s="38"/>
      <c r="J158" s="38"/>
      <c r="K158" s="56"/>
    </row>
    <row r="159" spans="1:11" x14ac:dyDescent="0.3">
      <c r="A159" s="38"/>
      <c r="B159" s="38"/>
      <c r="C159" s="39"/>
      <c r="D159" s="38"/>
      <c r="E159" s="38"/>
      <c r="F159" s="38"/>
      <c r="G159" s="38"/>
      <c r="H159" s="38"/>
      <c r="I159" s="38"/>
      <c r="J159" s="38"/>
      <c r="K159" s="56"/>
    </row>
    <row r="160" spans="1:11" x14ac:dyDescent="0.3">
      <c r="A160" s="38"/>
      <c r="B160" s="38"/>
      <c r="C160" s="39"/>
      <c r="D160" s="38"/>
      <c r="E160" s="38"/>
      <c r="F160" s="38"/>
      <c r="G160" s="38"/>
      <c r="H160" s="38"/>
      <c r="I160" s="38"/>
      <c r="J160" s="38"/>
      <c r="K160" s="56"/>
    </row>
    <row r="161" spans="1:11" x14ac:dyDescent="0.3">
      <c r="A161" s="38"/>
      <c r="B161" s="38"/>
      <c r="C161" s="39"/>
      <c r="D161" s="38"/>
      <c r="E161" s="38"/>
      <c r="F161" s="38"/>
      <c r="G161" s="38"/>
      <c r="H161" s="38"/>
      <c r="I161" s="38"/>
      <c r="J161" s="38"/>
      <c r="K161" s="56"/>
    </row>
    <row r="162" spans="1:11" x14ac:dyDescent="0.3">
      <c r="A162" s="38"/>
      <c r="B162" s="38"/>
      <c r="C162" s="39"/>
      <c r="D162" s="38"/>
      <c r="E162" s="38"/>
      <c r="F162" s="38"/>
      <c r="G162" s="38"/>
      <c r="H162" s="38"/>
      <c r="I162" s="38"/>
      <c r="J162" s="38"/>
      <c r="K162" s="56"/>
    </row>
    <row r="163" spans="1:11" x14ac:dyDescent="0.3">
      <c r="A163" s="38"/>
      <c r="B163" s="38"/>
      <c r="C163" s="39"/>
      <c r="D163" s="38"/>
      <c r="E163" s="38"/>
      <c r="F163" s="38"/>
      <c r="G163" s="38"/>
      <c r="H163" s="38"/>
      <c r="I163" s="38"/>
      <c r="J163" s="38"/>
      <c r="K163" s="56"/>
    </row>
    <row r="164" spans="1:11" x14ac:dyDescent="0.3">
      <c r="A164" s="38"/>
      <c r="B164" s="38"/>
      <c r="C164" s="39"/>
      <c r="D164" s="38"/>
      <c r="E164" s="38"/>
      <c r="F164" s="38"/>
      <c r="G164" s="38"/>
      <c r="H164" s="38"/>
      <c r="I164" s="38"/>
      <c r="J164" s="38"/>
      <c r="K164" s="56"/>
    </row>
    <row r="165" spans="1:11" x14ac:dyDescent="0.3">
      <c r="A165" s="38"/>
      <c r="B165" s="38"/>
      <c r="C165" s="39"/>
      <c r="D165" s="38"/>
      <c r="E165" s="38"/>
      <c r="F165" s="38"/>
      <c r="G165" s="38"/>
      <c r="H165" s="38"/>
      <c r="I165" s="38"/>
      <c r="J165" s="38"/>
      <c r="K165" s="56"/>
    </row>
    <row r="166" spans="1:11" x14ac:dyDescent="0.3">
      <c r="A166" s="38"/>
      <c r="B166" s="38"/>
      <c r="C166" s="39"/>
      <c r="D166" s="38"/>
      <c r="E166" s="38"/>
      <c r="F166" s="38"/>
      <c r="G166" s="38"/>
      <c r="H166" s="38"/>
      <c r="I166" s="38"/>
      <c r="J166" s="38"/>
      <c r="K166" s="56"/>
    </row>
    <row r="167" spans="1:11" x14ac:dyDescent="0.3">
      <c r="A167" s="38"/>
      <c r="B167" s="38"/>
      <c r="C167" s="39"/>
      <c r="D167" s="38"/>
      <c r="E167" s="38"/>
      <c r="F167" s="38"/>
      <c r="G167" s="38"/>
      <c r="H167" s="38"/>
      <c r="I167" s="38"/>
      <c r="J167" s="38"/>
      <c r="K167" s="56"/>
    </row>
    <row r="168" spans="1:11" x14ac:dyDescent="0.3">
      <c r="A168" s="38"/>
      <c r="B168" s="38"/>
      <c r="C168" s="39"/>
      <c r="D168" s="38"/>
      <c r="E168" s="38"/>
      <c r="F168" s="38"/>
      <c r="G168" s="38"/>
      <c r="H168" s="38"/>
      <c r="I168" s="38"/>
      <c r="J168" s="38"/>
      <c r="K168" s="56"/>
    </row>
    <row r="169" spans="1:11" x14ac:dyDescent="0.3">
      <c r="A169" s="38"/>
      <c r="B169" s="38"/>
      <c r="C169" s="39"/>
      <c r="D169" s="38"/>
      <c r="E169" s="38"/>
      <c r="F169" s="38"/>
      <c r="G169" s="38"/>
      <c r="H169" s="38"/>
      <c r="I169" s="38"/>
      <c r="J169" s="38"/>
      <c r="K169" s="56"/>
    </row>
    <row r="170" spans="1:11" x14ac:dyDescent="0.3">
      <c r="A170" s="38"/>
      <c r="B170" s="38"/>
      <c r="C170" s="39"/>
      <c r="D170" s="38"/>
      <c r="E170" s="38"/>
      <c r="F170" s="38"/>
      <c r="G170" s="38"/>
      <c r="H170" s="38"/>
      <c r="I170" s="38"/>
      <c r="J170" s="38"/>
      <c r="K170" s="56"/>
    </row>
    <row r="171" spans="1:11" x14ac:dyDescent="0.3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56"/>
    </row>
    <row r="172" spans="1:11" x14ac:dyDescent="0.3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56"/>
    </row>
    <row r="173" spans="1:11" x14ac:dyDescent="0.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56"/>
    </row>
    <row r="174" spans="1:11" x14ac:dyDescent="0.3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56"/>
    </row>
    <row r="175" spans="1:11" x14ac:dyDescent="0.3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56"/>
    </row>
    <row r="176" spans="1:11" x14ac:dyDescent="0.3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56"/>
    </row>
    <row r="177" spans="1:11" x14ac:dyDescent="0.3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56"/>
    </row>
    <row r="178" spans="1:11" x14ac:dyDescent="0.3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56"/>
    </row>
    <row r="179" spans="1:11" x14ac:dyDescent="0.3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56"/>
    </row>
    <row r="180" spans="1:11" x14ac:dyDescent="0.3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56"/>
    </row>
    <row r="181" spans="1:11" x14ac:dyDescent="0.3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56"/>
    </row>
    <row r="182" spans="1:11" x14ac:dyDescent="0.3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56"/>
    </row>
    <row r="183" spans="1:11" x14ac:dyDescent="0.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56"/>
    </row>
    <row r="184" spans="1:11" x14ac:dyDescent="0.3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56"/>
    </row>
    <row r="185" spans="1:11" x14ac:dyDescent="0.3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56"/>
    </row>
    <row r="186" spans="1:11" x14ac:dyDescent="0.3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56"/>
    </row>
    <row r="187" spans="1:11" x14ac:dyDescent="0.3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56"/>
    </row>
    <row r="188" spans="1:11" x14ac:dyDescent="0.3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56"/>
    </row>
    <row r="189" spans="1:11" x14ac:dyDescent="0.3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56"/>
    </row>
    <row r="190" spans="1:11" x14ac:dyDescent="0.3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56"/>
    </row>
    <row r="191" spans="1:11" x14ac:dyDescent="0.3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56"/>
    </row>
    <row r="192" spans="1:11" x14ac:dyDescent="0.3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56"/>
    </row>
    <row r="193" spans="1:11" x14ac:dyDescent="0.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56"/>
    </row>
    <row r="194" spans="1:11" x14ac:dyDescent="0.3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56"/>
    </row>
    <row r="195" spans="1:11" x14ac:dyDescent="0.3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56"/>
    </row>
    <row r="196" spans="1:11" x14ac:dyDescent="0.3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56"/>
    </row>
    <row r="197" spans="1:11" x14ac:dyDescent="0.3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56"/>
    </row>
    <row r="198" spans="1:11" x14ac:dyDescent="0.3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56"/>
    </row>
    <row r="199" spans="1:11" x14ac:dyDescent="0.3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56"/>
    </row>
    <row r="200" spans="1:11" x14ac:dyDescent="0.3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56"/>
    </row>
    <row r="201" spans="1:11" x14ac:dyDescent="0.3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56"/>
    </row>
    <row r="202" spans="1:11" x14ac:dyDescent="0.3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56"/>
    </row>
    <row r="203" spans="1:11" x14ac:dyDescent="0.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56"/>
    </row>
    <row r="204" spans="1:11" x14ac:dyDescent="0.3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56"/>
    </row>
    <row r="205" spans="1:11" x14ac:dyDescent="0.3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56"/>
    </row>
    <row r="206" spans="1:11" x14ac:dyDescent="0.3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56"/>
    </row>
    <row r="207" spans="1:11" x14ac:dyDescent="0.3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56"/>
    </row>
    <row r="208" spans="1:11" x14ac:dyDescent="0.3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56"/>
    </row>
    <row r="209" spans="1:11" x14ac:dyDescent="0.3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56"/>
    </row>
    <row r="210" spans="1:11" x14ac:dyDescent="0.3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56"/>
    </row>
    <row r="211" spans="1:11" x14ac:dyDescent="0.3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56"/>
    </row>
    <row r="212" spans="1:11" x14ac:dyDescent="0.3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56"/>
    </row>
    <row r="213" spans="1:11" x14ac:dyDescent="0.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56"/>
    </row>
    <row r="214" spans="1:11" x14ac:dyDescent="0.3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56"/>
    </row>
    <row r="215" spans="1:11" x14ac:dyDescent="0.3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56"/>
    </row>
    <row r="216" spans="1:11" x14ac:dyDescent="0.3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56"/>
    </row>
    <row r="217" spans="1:11" x14ac:dyDescent="0.3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56"/>
    </row>
    <row r="218" spans="1:11" x14ac:dyDescent="0.3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56"/>
    </row>
    <row r="219" spans="1:11" x14ac:dyDescent="0.3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56"/>
    </row>
    <row r="220" spans="1:11" x14ac:dyDescent="0.3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56"/>
    </row>
    <row r="221" spans="1:11" x14ac:dyDescent="0.3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56"/>
    </row>
    <row r="222" spans="1:11" x14ac:dyDescent="0.3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56"/>
    </row>
    <row r="223" spans="1:11" x14ac:dyDescent="0.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56"/>
    </row>
    <row r="224" spans="1:11" x14ac:dyDescent="0.3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56"/>
    </row>
    <row r="225" spans="1:11" x14ac:dyDescent="0.3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56"/>
    </row>
    <row r="226" spans="1:11" x14ac:dyDescent="0.3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56"/>
    </row>
    <row r="227" spans="1:11" x14ac:dyDescent="0.3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56"/>
    </row>
    <row r="228" spans="1:11" x14ac:dyDescent="0.3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56"/>
    </row>
    <row r="229" spans="1:11" x14ac:dyDescent="0.3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56"/>
    </row>
    <row r="230" spans="1:11" x14ac:dyDescent="0.3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56"/>
    </row>
    <row r="231" spans="1:11" x14ac:dyDescent="0.3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56"/>
    </row>
    <row r="232" spans="1:11" x14ac:dyDescent="0.3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56"/>
    </row>
    <row r="233" spans="1:11" x14ac:dyDescent="0.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56"/>
    </row>
    <row r="234" spans="1:11" x14ac:dyDescent="0.3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56"/>
    </row>
    <row r="235" spans="1:11" x14ac:dyDescent="0.3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56"/>
    </row>
    <row r="236" spans="1:11" x14ac:dyDescent="0.3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56"/>
    </row>
    <row r="237" spans="1:11" x14ac:dyDescent="0.3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56"/>
    </row>
    <row r="238" spans="1:11" x14ac:dyDescent="0.3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56"/>
    </row>
    <row r="239" spans="1:11" x14ac:dyDescent="0.3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56"/>
    </row>
    <row r="240" spans="1:11" x14ac:dyDescent="0.3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56"/>
    </row>
    <row r="241" spans="1:11" x14ac:dyDescent="0.3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56"/>
    </row>
    <row r="242" spans="1:11" x14ac:dyDescent="0.3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56"/>
    </row>
    <row r="243" spans="1:11" x14ac:dyDescent="0.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56"/>
    </row>
    <row r="244" spans="1:11" x14ac:dyDescent="0.3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56"/>
    </row>
    <row r="245" spans="1:11" x14ac:dyDescent="0.3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56"/>
    </row>
    <row r="246" spans="1:11" x14ac:dyDescent="0.3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56"/>
    </row>
    <row r="247" spans="1:11" x14ac:dyDescent="0.3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56"/>
    </row>
    <row r="248" spans="1:11" x14ac:dyDescent="0.3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56"/>
    </row>
    <row r="249" spans="1:11" x14ac:dyDescent="0.3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56"/>
    </row>
    <row r="250" spans="1:11" x14ac:dyDescent="0.3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56"/>
    </row>
    <row r="251" spans="1:11" x14ac:dyDescent="0.3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56"/>
    </row>
    <row r="252" spans="1:11" x14ac:dyDescent="0.3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56"/>
    </row>
    <row r="253" spans="1:11" x14ac:dyDescent="0.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56"/>
    </row>
    <row r="254" spans="1:11" x14ac:dyDescent="0.3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56"/>
    </row>
    <row r="255" spans="1:11" x14ac:dyDescent="0.3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56"/>
    </row>
    <row r="256" spans="1:11" x14ac:dyDescent="0.3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56"/>
    </row>
    <row r="257" spans="1:11" x14ac:dyDescent="0.3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56"/>
    </row>
    <row r="258" spans="1:11" x14ac:dyDescent="0.3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56"/>
    </row>
    <row r="259" spans="1:11" x14ac:dyDescent="0.3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56"/>
    </row>
    <row r="260" spans="1:11" x14ac:dyDescent="0.3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56"/>
    </row>
    <row r="261" spans="1:11" x14ac:dyDescent="0.3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56"/>
    </row>
    <row r="262" spans="1:11" x14ac:dyDescent="0.3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56"/>
    </row>
    <row r="263" spans="1:11" x14ac:dyDescent="0.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56"/>
    </row>
    <row r="264" spans="1:11" x14ac:dyDescent="0.3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56"/>
    </row>
    <row r="265" spans="1:11" x14ac:dyDescent="0.3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56"/>
    </row>
    <row r="266" spans="1:11" x14ac:dyDescent="0.3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56"/>
    </row>
    <row r="267" spans="1:11" x14ac:dyDescent="0.3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56"/>
    </row>
    <row r="268" spans="1:11" x14ac:dyDescent="0.3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56"/>
    </row>
    <row r="269" spans="1:11" x14ac:dyDescent="0.3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56"/>
    </row>
    <row r="270" spans="1:11" x14ac:dyDescent="0.3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56"/>
    </row>
    <row r="271" spans="1:11" x14ac:dyDescent="0.3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56"/>
    </row>
    <row r="272" spans="1:11" x14ac:dyDescent="0.3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56"/>
    </row>
    <row r="273" spans="1:11" x14ac:dyDescent="0.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56"/>
    </row>
    <row r="274" spans="1:11" x14ac:dyDescent="0.3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56"/>
    </row>
    <row r="275" spans="1:11" x14ac:dyDescent="0.3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56"/>
    </row>
    <row r="276" spans="1:11" x14ac:dyDescent="0.3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56"/>
    </row>
    <row r="277" spans="1:11" x14ac:dyDescent="0.3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56"/>
    </row>
    <row r="278" spans="1:11" x14ac:dyDescent="0.3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56"/>
    </row>
    <row r="279" spans="1:11" x14ac:dyDescent="0.3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56"/>
    </row>
    <row r="280" spans="1:11" x14ac:dyDescent="0.3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56"/>
    </row>
    <row r="281" spans="1:11" x14ac:dyDescent="0.3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56"/>
    </row>
    <row r="282" spans="1:11" x14ac:dyDescent="0.3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56"/>
    </row>
    <row r="283" spans="1:11" x14ac:dyDescent="0.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56"/>
    </row>
    <row r="284" spans="1:11" x14ac:dyDescent="0.3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56"/>
    </row>
    <row r="285" spans="1:11" x14ac:dyDescent="0.3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56"/>
    </row>
    <row r="286" spans="1:11" x14ac:dyDescent="0.3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56"/>
    </row>
    <row r="287" spans="1:11" x14ac:dyDescent="0.3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56"/>
    </row>
    <row r="288" spans="1:11" x14ac:dyDescent="0.3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56"/>
    </row>
    <row r="289" spans="1:11" x14ac:dyDescent="0.3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56"/>
    </row>
    <row r="290" spans="1:11" x14ac:dyDescent="0.3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56"/>
    </row>
    <row r="291" spans="1:11" x14ac:dyDescent="0.3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56"/>
    </row>
    <row r="292" spans="1:11" x14ac:dyDescent="0.3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56"/>
    </row>
    <row r="293" spans="1:11" x14ac:dyDescent="0.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56"/>
    </row>
    <row r="294" spans="1:11" x14ac:dyDescent="0.3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56"/>
    </row>
    <row r="295" spans="1:11" x14ac:dyDescent="0.3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56"/>
    </row>
    <row r="296" spans="1:11" x14ac:dyDescent="0.3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56"/>
    </row>
    <row r="297" spans="1:11" x14ac:dyDescent="0.3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56"/>
    </row>
    <row r="298" spans="1:11" x14ac:dyDescent="0.3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56"/>
    </row>
    <row r="299" spans="1:11" x14ac:dyDescent="0.3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56"/>
    </row>
    <row r="300" spans="1:11" x14ac:dyDescent="0.3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56"/>
    </row>
    <row r="301" spans="1:11" x14ac:dyDescent="0.3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56"/>
    </row>
    <row r="302" spans="1:11" x14ac:dyDescent="0.3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56"/>
    </row>
    <row r="303" spans="1:11" x14ac:dyDescent="0.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56"/>
    </row>
    <row r="304" spans="1:11" x14ac:dyDescent="0.3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56"/>
    </row>
    <row r="305" spans="1:11" x14ac:dyDescent="0.3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56"/>
    </row>
    <row r="306" spans="1:11" x14ac:dyDescent="0.3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56"/>
    </row>
    <row r="307" spans="1:11" x14ac:dyDescent="0.3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56"/>
    </row>
    <row r="308" spans="1:11" x14ac:dyDescent="0.3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56"/>
    </row>
    <row r="309" spans="1:11" x14ac:dyDescent="0.3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56"/>
    </row>
    <row r="310" spans="1:11" x14ac:dyDescent="0.3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56"/>
    </row>
    <row r="311" spans="1:11" x14ac:dyDescent="0.3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56"/>
    </row>
    <row r="312" spans="1:11" x14ac:dyDescent="0.3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56"/>
    </row>
    <row r="313" spans="1:11" x14ac:dyDescent="0.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56"/>
    </row>
    <row r="314" spans="1:11" x14ac:dyDescent="0.3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56"/>
    </row>
    <row r="315" spans="1:11" x14ac:dyDescent="0.3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56"/>
    </row>
    <row r="316" spans="1:11" x14ac:dyDescent="0.3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56"/>
    </row>
    <row r="317" spans="1:11" x14ac:dyDescent="0.3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56"/>
    </row>
    <row r="318" spans="1:11" x14ac:dyDescent="0.3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56"/>
    </row>
    <row r="319" spans="1:11" x14ac:dyDescent="0.3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56"/>
    </row>
    <row r="320" spans="1:11" x14ac:dyDescent="0.3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56"/>
    </row>
    <row r="321" spans="1:11" x14ac:dyDescent="0.3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56"/>
    </row>
    <row r="322" spans="1:11" x14ac:dyDescent="0.3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56"/>
    </row>
    <row r="323" spans="1:11" x14ac:dyDescent="0.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56"/>
    </row>
    <row r="324" spans="1:11" x14ac:dyDescent="0.3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56"/>
    </row>
    <row r="325" spans="1:11" x14ac:dyDescent="0.3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56"/>
    </row>
    <row r="326" spans="1:11" x14ac:dyDescent="0.3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56"/>
    </row>
    <row r="327" spans="1:11" x14ac:dyDescent="0.3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56"/>
    </row>
    <row r="328" spans="1:11" x14ac:dyDescent="0.3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56"/>
    </row>
    <row r="329" spans="1:11" x14ac:dyDescent="0.3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56"/>
    </row>
    <row r="330" spans="1:11" x14ac:dyDescent="0.3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56"/>
    </row>
    <row r="331" spans="1:11" x14ac:dyDescent="0.3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56"/>
    </row>
    <row r="332" spans="1:11" x14ac:dyDescent="0.3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56"/>
    </row>
    <row r="333" spans="1:11" x14ac:dyDescent="0.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56"/>
    </row>
    <row r="334" spans="1:11" x14ac:dyDescent="0.3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56"/>
    </row>
    <row r="335" spans="1:11" x14ac:dyDescent="0.3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56"/>
    </row>
    <row r="336" spans="1:11" x14ac:dyDescent="0.3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56"/>
    </row>
    <row r="337" spans="1:11" x14ac:dyDescent="0.3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56"/>
    </row>
    <row r="338" spans="1:11" x14ac:dyDescent="0.3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56"/>
    </row>
    <row r="339" spans="1:11" x14ac:dyDescent="0.3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56"/>
    </row>
    <row r="340" spans="1:11" x14ac:dyDescent="0.3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56"/>
    </row>
    <row r="341" spans="1:11" x14ac:dyDescent="0.3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56"/>
    </row>
    <row r="342" spans="1:11" x14ac:dyDescent="0.3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56"/>
    </row>
    <row r="343" spans="1:11" x14ac:dyDescent="0.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56"/>
    </row>
    <row r="344" spans="1:11" x14ac:dyDescent="0.3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56"/>
    </row>
    <row r="345" spans="1:11" x14ac:dyDescent="0.3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56"/>
    </row>
    <row r="346" spans="1:11" x14ac:dyDescent="0.3">
      <c r="A346" s="38"/>
      <c r="B346" s="38"/>
      <c r="C346" s="1"/>
      <c r="D346" s="38"/>
      <c r="E346" s="38"/>
      <c r="F346" s="38"/>
      <c r="G346" s="38"/>
      <c r="H346" s="38"/>
      <c r="I346" s="38"/>
      <c r="J346" s="38"/>
      <c r="K346" s="56"/>
    </row>
    <row r="347" spans="1:11" x14ac:dyDescent="0.3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56"/>
    </row>
    <row r="348" spans="1:11" x14ac:dyDescent="0.3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56"/>
    </row>
    <row r="349" spans="1:11" x14ac:dyDescent="0.3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56"/>
    </row>
    <row r="350" spans="1:11" x14ac:dyDescent="0.3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56"/>
    </row>
    <row r="351" spans="1:11" x14ac:dyDescent="0.3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56"/>
    </row>
    <row r="352" spans="1:11" x14ac:dyDescent="0.3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56"/>
    </row>
    <row r="353" spans="1:11" x14ac:dyDescent="0.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56"/>
    </row>
    <row r="354" spans="1:11" x14ac:dyDescent="0.3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56"/>
    </row>
    <row r="355" spans="1:11" x14ac:dyDescent="0.3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56"/>
    </row>
    <row r="356" spans="1:11" x14ac:dyDescent="0.3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56"/>
    </row>
    <row r="357" spans="1:11" x14ac:dyDescent="0.3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56"/>
    </row>
    <row r="358" spans="1:11" x14ac:dyDescent="0.3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56"/>
    </row>
    <row r="359" spans="1:11" x14ac:dyDescent="0.3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56"/>
    </row>
    <row r="360" spans="1:11" x14ac:dyDescent="0.3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56"/>
    </row>
    <row r="361" spans="1:11" x14ac:dyDescent="0.3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56"/>
    </row>
    <row r="362" spans="1:11" x14ac:dyDescent="0.3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56"/>
    </row>
    <row r="363" spans="1:11" x14ac:dyDescent="0.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56"/>
    </row>
    <row r="364" spans="1:11" x14ac:dyDescent="0.3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56"/>
    </row>
    <row r="365" spans="1:11" x14ac:dyDescent="0.3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56"/>
    </row>
    <row r="366" spans="1:11" x14ac:dyDescent="0.3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56"/>
    </row>
    <row r="367" spans="1:11" x14ac:dyDescent="0.3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56"/>
    </row>
    <row r="368" spans="1:11" x14ac:dyDescent="0.3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56"/>
    </row>
    <row r="369" spans="1:11" x14ac:dyDescent="0.3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56"/>
    </row>
    <row r="370" spans="1:11" x14ac:dyDescent="0.3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56"/>
    </row>
    <row r="371" spans="1:11" x14ac:dyDescent="0.3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56"/>
    </row>
    <row r="372" spans="1:11" x14ac:dyDescent="0.3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56"/>
    </row>
    <row r="373" spans="1:11" x14ac:dyDescent="0.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56"/>
    </row>
    <row r="374" spans="1:11" x14ac:dyDescent="0.3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56"/>
    </row>
    <row r="375" spans="1:11" x14ac:dyDescent="0.3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56"/>
    </row>
    <row r="376" spans="1:11" x14ac:dyDescent="0.3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56"/>
    </row>
    <row r="377" spans="1:11" x14ac:dyDescent="0.3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56"/>
    </row>
    <row r="378" spans="1:11" x14ac:dyDescent="0.3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56"/>
    </row>
    <row r="379" spans="1:11" x14ac:dyDescent="0.3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56"/>
    </row>
    <row r="380" spans="1:11" x14ac:dyDescent="0.3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56"/>
    </row>
    <row r="381" spans="1:11" x14ac:dyDescent="0.3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56"/>
    </row>
    <row r="382" spans="1:11" x14ac:dyDescent="0.3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56"/>
    </row>
    <row r="383" spans="1:11" x14ac:dyDescent="0.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56"/>
    </row>
    <row r="384" spans="1:11" x14ac:dyDescent="0.3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56"/>
    </row>
    <row r="385" spans="1:11" x14ac:dyDescent="0.3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56"/>
    </row>
    <row r="386" spans="1:11" x14ac:dyDescent="0.3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56"/>
    </row>
    <row r="387" spans="1:11" x14ac:dyDescent="0.3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56"/>
    </row>
    <row r="388" spans="1:11" x14ac:dyDescent="0.3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56"/>
    </row>
    <row r="389" spans="1:11" x14ac:dyDescent="0.3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56"/>
    </row>
    <row r="390" spans="1:11" x14ac:dyDescent="0.3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56"/>
    </row>
    <row r="391" spans="1:11" x14ac:dyDescent="0.3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56"/>
    </row>
    <row r="392" spans="1:11" x14ac:dyDescent="0.3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56"/>
    </row>
    <row r="393" spans="1:11" x14ac:dyDescent="0.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56"/>
    </row>
    <row r="394" spans="1:11" x14ac:dyDescent="0.3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56"/>
    </row>
    <row r="395" spans="1:11" x14ac:dyDescent="0.3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56"/>
    </row>
    <row r="396" spans="1:11" x14ac:dyDescent="0.3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56"/>
    </row>
    <row r="397" spans="1:11" x14ac:dyDescent="0.3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56"/>
    </row>
    <row r="398" spans="1:11" x14ac:dyDescent="0.3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56"/>
    </row>
    <row r="399" spans="1:11" x14ac:dyDescent="0.3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56"/>
    </row>
    <row r="400" spans="1:11" x14ac:dyDescent="0.3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56"/>
    </row>
    <row r="401" spans="1:11" x14ac:dyDescent="0.3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56"/>
    </row>
    <row r="402" spans="1:11" x14ac:dyDescent="0.3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56"/>
    </row>
    <row r="403" spans="1:11" x14ac:dyDescent="0.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56"/>
    </row>
    <row r="404" spans="1:11" x14ac:dyDescent="0.3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56"/>
    </row>
    <row r="405" spans="1:11" x14ac:dyDescent="0.3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56"/>
    </row>
    <row r="406" spans="1:11" x14ac:dyDescent="0.3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56"/>
    </row>
    <row r="407" spans="1:11" x14ac:dyDescent="0.3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56"/>
    </row>
    <row r="408" spans="1:11" x14ac:dyDescent="0.3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56"/>
    </row>
    <row r="409" spans="1:11" x14ac:dyDescent="0.3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56"/>
    </row>
    <row r="410" spans="1:11" x14ac:dyDescent="0.3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56"/>
    </row>
    <row r="411" spans="1:11" x14ac:dyDescent="0.3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56"/>
    </row>
    <row r="412" spans="1:11" x14ac:dyDescent="0.3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56"/>
    </row>
    <row r="413" spans="1:11" x14ac:dyDescent="0.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56"/>
    </row>
    <row r="414" spans="1:11" x14ac:dyDescent="0.3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56"/>
    </row>
    <row r="415" spans="1:11" x14ac:dyDescent="0.3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56"/>
    </row>
    <row r="416" spans="1:11" x14ac:dyDescent="0.3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56"/>
    </row>
    <row r="417" spans="1:11" x14ac:dyDescent="0.3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56"/>
    </row>
    <row r="418" spans="1:11" x14ac:dyDescent="0.3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56"/>
    </row>
    <row r="419" spans="1:11" x14ac:dyDescent="0.3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56"/>
    </row>
    <row r="420" spans="1:11" x14ac:dyDescent="0.3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56"/>
    </row>
    <row r="421" spans="1:11" x14ac:dyDescent="0.3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56"/>
    </row>
    <row r="422" spans="1:11" x14ac:dyDescent="0.3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56"/>
    </row>
    <row r="423" spans="1:11" x14ac:dyDescent="0.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56"/>
    </row>
    <row r="424" spans="1:11" x14ac:dyDescent="0.3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56"/>
    </row>
    <row r="425" spans="1:11" x14ac:dyDescent="0.3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56"/>
    </row>
    <row r="426" spans="1:11" x14ac:dyDescent="0.3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56"/>
    </row>
    <row r="427" spans="1:11" x14ac:dyDescent="0.3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56"/>
    </row>
    <row r="428" spans="1:11" x14ac:dyDescent="0.3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56"/>
    </row>
    <row r="429" spans="1:11" x14ac:dyDescent="0.3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56"/>
    </row>
    <row r="430" spans="1:11" x14ac:dyDescent="0.3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56"/>
    </row>
    <row r="431" spans="1:11" x14ac:dyDescent="0.3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56"/>
    </row>
    <row r="432" spans="1:11" x14ac:dyDescent="0.3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56"/>
    </row>
    <row r="433" spans="1:11" x14ac:dyDescent="0.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56"/>
    </row>
    <row r="434" spans="1:11" x14ac:dyDescent="0.3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56"/>
    </row>
    <row r="435" spans="1:11" x14ac:dyDescent="0.3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56"/>
    </row>
    <row r="436" spans="1:11" x14ac:dyDescent="0.3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56"/>
    </row>
    <row r="437" spans="1:11" x14ac:dyDescent="0.3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56"/>
    </row>
    <row r="438" spans="1:11" x14ac:dyDescent="0.3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56"/>
    </row>
    <row r="439" spans="1:11" x14ac:dyDescent="0.3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56"/>
    </row>
    <row r="440" spans="1:11" x14ac:dyDescent="0.3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56"/>
    </row>
    <row r="441" spans="1:11" x14ac:dyDescent="0.3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56"/>
    </row>
    <row r="442" spans="1:11" x14ac:dyDescent="0.3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56"/>
    </row>
    <row r="443" spans="1:11" x14ac:dyDescent="0.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56"/>
    </row>
    <row r="444" spans="1:11" x14ac:dyDescent="0.3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56"/>
    </row>
    <row r="445" spans="1:11" x14ac:dyDescent="0.3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56"/>
    </row>
    <row r="446" spans="1:11" x14ac:dyDescent="0.3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56"/>
    </row>
    <row r="447" spans="1:11" x14ac:dyDescent="0.3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56"/>
    </row>
    <row r="448" spans="1:11" x14ac:dyDescent="0.3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56"/>
    </row>
    <row r="449" spans="1:11" x14ac:dyDescent="0.3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56"/>
    </row>
    <row r="450" spans="1:11" x14ac:dyDescent="0.3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56"/>
    </row>
    <row r="451" spans="1:11" x14ac:dyDescent="0.3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56"/>
    </row>
    <row r="452" spans="1:11" x14ac:dyDescent="0.3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56"/>
    </row>
    <row r="453" spans="1:11" x14ac:dyDescent="0.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56"/>
    </row>
    <row r="454" spans="1:11" x14ac:dyDescent="0.3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56"/>
    </row>
    <row r="455" spans="1:11" x14ac:dyDescent="0.3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56"/>
    </row>
    <row r="456" spans="1:11" x14ac:dyDescent="0.3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56"/>
    </row>
    <row r="457" spans="1:11" x14ac:dyDescent="0.3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56"/>
    </row>
    <row r="458" spans="1:11" x14ac:dyDescent="0.3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56"/>
    </row>
    <row r="459" spans="1:11" x14ac:dyDescent="0.3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56"/>
    </row>
    <row r="460" spans="1:11" x14ac:dyDescent="0.3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56"/>
    </row>
    <row r="461" spans="1:11" x14ac:dyDescent="0.3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56"/>
    </row>
    <row r="462" spans="1:11" x14ac:dyDescent="0.3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56"/>
    </row>
    <row r="463" spans="1:11" x14ac:dyDescent="0.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56"/>
    </row>
    <row r="464" spans="1:11" x14ac:dyDescent="0.3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56"/>
    </row>
    <row r="465" spans="1:11" x14ac:dyDescent="0.3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56"/>
    </row>
    <row r="466" spans="1:11" x14ac:dyDescent="0.3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56"/>
    </row>
    <row r="467" spans="1:11" x14ac:dyDescent="0.3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56"/>
    </row>
    <row r="468" spans="1:11" x14ac:dyDescent="0.3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56"/>
    </row>
    <row r="469" spans="1:11" x14ac:dyDescent="0.3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56"/>
    </row>
    <row r="470" spans="1:11" x14ac:dyDescent="0.3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56"/>
    </row>
    <row r="471" spans="1:11" x14ac:dyDescent="0.3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56"/>
    </row>
    <row r="472" spans="1:11" x14ac:dyDescent="0.3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56"/>
    </row>
    <row r="473" spans="1:11" x14ac:dyDescent="0.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56"/>
    </row>
    <row r="474" spans="1:11" x14ac:dyDescent="0.3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56"/>
    </row>
    <row r="475" spans="1:11" x14ac:dyDescent="0.3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56"/>
    </row>
    <row r="476" spans="1:11" x14ac:dyDescent="0.3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56"/>
    </row>
    <row r="477" spans="1:11" x14ac:dyDescent="0.3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56"/>
    </row>
    <row r="478" spans="1:11" x14ac:dyDescent="0.3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56"/>
    </row>
    <row r="479" spans="1:11" x14ac:dyDescent="0.3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56"/>
    </row>
    <row r="480" spans="1:11" x14ac:dyDescent="0.3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56"/>
    </row>
    <row r="481" spans="1:11" x14ac:dyDescent="0.3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56"/>
    </row>
    <row r="482" spans="1:11" x14ac:dyDescent="0.3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56"/>
    </row>
    <row r="483" spans="1:11" x14ac:dyDescent="0.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56"/>
    </row>
    <row r="484" spans="1:11" x14ac:dyDescent="0.3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56"/>
    </row>
    <row r="485" spans="1:11" x14ac:dyDescent="0.3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56"/>
    </row>
    <row r="486" spans="1:11" x14ac:dyDescent="0.3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56"/>
    </row>
    <row r="487" spans="1:11" x14ac:dyDescent="0.3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56"/>
    </row>
    <row r="488" spans="1:11" x14ac:dyDescent="0.3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56"/>
    </row>
    <row r="489" spans="1:11" x14ac:dyDescent="0.3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56"/>
    </row>
    <row r="490" spans="1:11" x14ac:dyDescent="0.3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56"/>
    </row>
    <row r="491" spans="1:11" x14ac:dyDescent="0.3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56"/>
    </row>
    <row r="492" spans="1:11" x14ac:dyDescent="0.3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56"/>
    </row>
    <row r="493" spans="1:11" x14ac:dyDescent="0.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56"/>
    </row>
    <row r="494" spans="1:11" x14ac:dyDescent="0.3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56"/>
    </row>
    <row r="495" spans="1:11" x14ac:dyDescent="0.3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56"/>
    </row>
    <row r="496" spans="1:11" x14ac:dyDescent="0.3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56"/>
    </row>
    <row r="497" spans="1:11" x14ac:dyDescent="0.3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56"/>
    </row>
    <row r="498" spans="1:11" x14ac:dyDescent="0.3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56"/>
    </row>
    <row r="499" spans="1:11" x14ac:dyDescent="0.3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56"/>
    </row>
    <row r="500" spans="1:11" x14ac:dyDescent="0.3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56"/>
    </row>
    <row r="501" spans="1:11" x14ac:dyDescent="0.3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56"/>
    </row>
    <row r="502" spans="1:11" x14ac:dyDescent="0.3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56"/>
    </row>
    <row r="503" spans="1:11" x14ac:dyDescent="0.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56"/>
    </row>
    <row r="504" spans="1:11" x14ac:dyDescent="0.3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56"/>
    </row>
    <row r="505" spans="1:11" x14ac:dyDescent="0.3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56"/>
    </row>
    <row r="506" spans="1:11" x14ac:dyDescent="0.3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56"/>
    </row>
    <row r="507" spans="1:11" x14ac:dyDescent="0.3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56"/>
    </row>
    <row r="508" spans="1:11" x14ac:dyDescent="0.3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56"/>
    </row>
    <row r="509" spans="1:11" x14ac:dyDescent="0.3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56"/>
    </row>
    <row r="510" spans="1:11" x14ac:dyDescent="0.3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56"/>
    </row>
    <row r="511" spans="1:11" x14ac:dyDescent="0.3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56"/>
    </row>
    <row r="512" spans="1:11" x14ac:dyDescent="0.3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56"/>
    </row>
    <row r="513" spans="1:11" x14ac:dyDescent="0.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56"/>
    </row>
    <row r="514" spans="1:11" x14ac:dyDescent="0.3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56"/>
    </row>
    <row r="515" spans="1:11" x14ac:dyDescent="0.3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56"/>
    </row>
    <row r="516" spans="1:11" x14ac:dyDescent="0.3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56"/>
    </row>
    <row r="517" spans="1:11" x14ac:dyDescent="0.3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56"/>
    </row>
    <row r="518" spans="1:11" x14ac:dyDescent="0.3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56"/>
    </row>
    <row r="519" spans="1:11" x14ac:dyDescent="0.3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56"/>
    </row>
    <row r="520" spans="1:11" x14ac:dyDescent="0.3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56"/>
    </row>
    <row r="521" spans="1:11" x14ac:dyDescent="0.3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56"/>
    </row>
    <row r="522" spans="1:11" x14ac:dyDescent="0.3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56"/>
    </row>
    <row r="523" spans="1:11" x14ac:dyDescent="0.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56"/>
    </row>
    <row r="524" spans="1:11" x14ac:dyDescent="0.3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56"/>
    </row>
    <row r="525" spans="1:11" x14ac:dyDescent="0.3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56"/>
    </row>
    <row r="526" spans="1:11" x14ac:dyDescent="0.3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56"/>
    </row>
    <row r="527" spans="1:11" x14ac:dyDescent="0.3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56"/>
    </row>
    <row r="528" spans="1:11" x14ac:dyDescent="0.3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56"/>
    </row>
    <row r="529" spans="1:11" x14ac:dyDescent="0.3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56"/>
    </row>
    <row r="530" spans="1:11" x14ac:dyDescent="0.3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56"/>
    </row>
    <row r="531" spans="1:11" x14ac:dyDescent="0.3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56"/>
    </row>
    <row r="532" spans="1:11" x14ac:dyDescent="0.3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56"/>
    </row>
    <row r="533" spans="1:11" x14ac:dyDescent="0.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56"/>
    </row>
    <row r="534" spans="1:11" x14ac:dyDescent="0.3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56"/>
    </row>
    <row r="535" spans="1:11" x14ac:dyDescent="0.3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56"/>
    </row>
    <row r="536" spans="1:11" x14ac:dyDescent="0.3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56"/>
    </row>
    <row r="537" spans="1:11" x14ac:dyDescent="0.3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57"/>
    </row>
    <row r="538" spans="1:11" x14ac:dyDescent="0.3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57"/>
    </row>
    <row r="539" spans="1:11" x14ac:dyDescent="0.3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57"/>
    </row>
    <row r="540" spans="1:11" x14ac:dyDescent="0.3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57"/>
    </row>
    <row r="541" spans="1:11" x14ac:dyDescent="0.3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57"/>
    </row>
    <row r="542" spans="1:11" x14ac:dyDescent="0.3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57"/>
    </row>
    <row r="543" spans="1:11" x14ac:dyDescent="0.3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57"/>
    </row>
    <row r="544" spans="1:11" x14ac:dyDescent="0.3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57"/>
    </row>
    <row r="545" spans="1:11" x14ac:dyDescent="0.3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57"/>
    </row>
    <row r="546" spans="1:11" x14ac:dyDescent="0.3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57"/>
    </row>
    <row r="547" spans="1:11" x14ac:dyDescent="0.3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57"/>
    </row>
    <row r="548" spans="1:11" x14ac:dyDescent="0.3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57"/>
    </row>
    <row r="549" spans="1:11" x14ac:dyDescent="0.3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57"/>
    </row>
    <row r="550" spans="1:11" x14ac:dyDescent="0.3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57"/>
    </row>
    <row r="551" spans="1:11" x14ac:dyDescent="0.3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57"/>
    </row>
    <row r="552" spans="1:11" x14ac:dyDescent="0.3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57"/>
    </row>
    <row r="553" spans="1:11" x14ac:dyDescent="0.3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57"/>
    </row>
    <row r="554" spans="1:11" x14ac:dyDescent="0.3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57"/>
    </row>
    <row r="555" spans="1:11" x14ac:dyDescent="0.3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57"/>
    </row>
    <row r="556" spans="1:11" x14ac:dyDescent="0.3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57"/>
    </row>
    <row r="557" spans="1:11" x14ac:dyDescent="0.3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57"/>
    </row>
    <row r="558" spans="1:11" x14ac:dyDescent="0.3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57"/>
    </row>
    <row r="559" spans="1:11" x14ac:dyDescent="0.3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57"/>
    </row>
    <row r="560" spans="1:11" x14ac:dyDescent="0.3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57"/>
    </row>
    <row r="561" spans="1:11" x14ac:dyDescent="0.3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57"/>
    </row>
    <row r="562" spans="1:11" x14ac:dyDescent="0.3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57"/>
    </row>
    <row r="563" spans="1:11" x14ac:dyDescent="0.3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57"/>
    </row>
    <row r="564" spans="1:11" x14ac:dyDescent="0.3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57"/>
    </row>
    <row r="565" spans="1:11" x14ac:dyDescent="0.3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57"/>
    </row>
    <row r="566" spans="1:11" x14ac:dyDescent="0.3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57"/>
    </row>
    <row r="567" spans="1:11" x14ac:dyDescent="0.3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57"/>
    </row>
    <row r="568" spans="1:11" x14ac:dyDescent="0.3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57"/>
    </row>
    <row r="569" spans="1:11" x14ac:dyDescent="0.3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57"/>
    </row>
    <row r="570" spans="1:11" x14ac:dyDescent="0.3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57"/>
    </row>
    <row r="571" spans="1:11" x14ac:dyDescent="0.3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57"/>
    </row>
    <row r="572" spans="1:11" x14ac:dyDescent="0.3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57"/>
    </row>
    <row r="573" spans="1:11" x14ac:dyDescent="0.3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57"/>
    </row>
    <row r="574" spans="1:11" x14ac:dyDescent="0.3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57"/>
    </row>
    <row r="575" spans="1:11" x14ac:dyDescent="0.3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57"/>
    </row>
    <row r="576" spans="1:11" x14ac:dyDescent="0.3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57"/>
    </row>
    <row r="577" spans="1:11" x14ac:dyDescent="0.3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57"/>
    </row>
    <row r="578" spans="1:11" x14ac:dyDescent="0.3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57"/>
    </row>
    <row r="579" spans="1:11" x14ac:dyDescent="0.3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57"/>
    </row>
    <row r="580" spans="1:11" x14ac:dyDescent="0.3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57"/>
    </row>
    <row r="581" spans="1:11" x14ac:dyDescent="0.3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57"/>
    </row>
    <row r="582" spans="1:11" x14ac:dyDescent="0.3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57"/>
    </row>
    <row r="583" spans="1:11" x14ac:dyDescent="0.3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57"/>
    </row>
    <row r="584" spans="1:11" x14ac:dyDescent="0.3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57"/>
    </row>
    <row r="585" spans="1:11" x14ac:dyDescent="0.3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57"/>
    </row>
    <row r="586" spans="1:11" x14ac:dyDescent="0.3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57"/>
    </row>
    <row r="587" spans="1:11" x14ac:dyDescent="0.3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57"/>
    </row>
    <row r="588" spans="1:11" x14ac:dyDescent="0.3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57"/>
    </row>
    <row r="589" spans="1:11" x14ac:dyDescent="0.3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57"/>
    </row>
    <row r="590" spans="1:11" x14ac:dyDescent="0.3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57"/>
    </row>
    <row r="591" spans="1:11" x14ac:dyDescent="0.3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57"/>
    </row>
    <row r="592" spans="1:11" x14ac:dyDescent="0.3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57"/>
    </row>
    <row r="593" spans="1:11" x14ac:dyDescent="0.3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57"/>
    </row>
    <row r="594" spans="1:11" x14ac:dyDescent="0.3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57"/>
    </row>
    <row r="595" spans="1:11" x14ac:dyDescent="0.3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57"/>
    </row>
    <row r="596" spans="1:11" x14ac:dyDescent="0.3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57"/>
    </row>
    <row r="597" spans="1:11" x14ac:dyDescent="0.3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57"/>
    </row>
    <row r="598" spans="1:11" x14ac:dyDescent="0.3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57"/>
    </row>
    <row r="599" spans="1:11" x14ac:dyDescent="0.3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57"/>
    </row>
    <row r="600" spans="1:11" x14ac:dyDescent="0.3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57"/>
    </row>
    <row r="601" spans="1:11" x14ac:dyDescent="0.3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57"/>
    </row>
    <row r="602" spans="1:11" x14ac:dyDescent="0.3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57"/>
    </row>
    <row r="603" spans="1:11" x14ac:dyDescent="0.3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57"/>
    </row>
    <row r="604" spans="1:11" x14ac:dyDescent="0.3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57"/>
    </row>
    <row r="605" spans="1:11" x14ac:dyDescent="0.3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57"/>
    </row>
    <row r="606" spans="1:11" x14ac:dyDescent="0.3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57"/>
    </row>
    <row r="607" spans="1:11" x14ac:dyDescent="0.3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57"/>
    </row>
    <row r="608" spans="1:11" x14ac:dyDescent="0.3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57"/>
    </row>
    <row r="609" spans="1:11" x14ac:dyDescent="0.3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57"/>
    </row>
    <row r="610" spans="1:11" x14ac:dyDescent="0.3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57"/>
    </row>
    <row r="611" spans="1:11" x14ac:dyDescent="0.3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57"/>
    </row>
    <row r="612" spans="1:11" x14ac:dyDescent="0.3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57"/>
    </row>
    <row r="613" spans="1:11" x14ac:dyDescent="0.3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57"/>
    </row>
    <row r="614" spans="1:11" x14ac:dyDescent="0.3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57"/>
    </row>
    <row r="615" spans="1:11" x14ac:dyDescent="0.3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57"/>
    </row>
    <row r="616" spans="1:11" x14ac:dyDescent="0.3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57"/>
    </row>
    <row r="617" spans="1:11" x14ac:dyDescent="0.3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57"/>
    </row>
    <row r="618" spans="1:11" x14ac:dyDescent="0.3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57"/>
    </row>
    <row r="619" spans="1:11" x14ac:dyDescent="0.3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57"/>
    </row>
    <row r="620" spans="1:11" x14ac:dyDescent="0.3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57"/>
    </row>
    <row r="621" spans="1:11" x14ac:dyDescent="0.3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57"/>
    </row>
    <row r="622" spans="1:11" x14ac:dyDescent="0.3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57"/>
    </row>
    <row r="623" spans="1:11" x14ac:dyDescent="0.3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57"/>
    </row>
    <row r="624" spans="1:11" x14ac:dyDescent="0.3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57"/>
    </row>
    <row r="625" spans="1:11" x14ac:dyDescent="0.3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57"/>
    </row>
    <row r="626" spans="1:11" x14ac:dyDescent="0.3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57"/>
    </row>
    <row r="627" spans="1:11" x14ac:dyDescent="0.3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57"/>
    </row>
    <row r="628" spans="1:11" x14ac:dyDescent="0.3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57"/>
    </row>
    <row r="629" spans="1:11" x14ac:dyDescent="0.3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57"/>
    </row>
    <row r="630" spans="1:11" x14ac:dyDescent="0.3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57"/>
    </row>
    <row r="631" spans="1:11" x14ac:dyDescent="0.3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57"/>
    </row>
    <row r="632" spans="1:11" x14ac:dyDescent="0.3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57"/>
    </row>
    <row r="633" spans="1:11" x14ac:dyDescent="0.3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57"/>
    </row>
    <row r="634" spans="1:11" x14ac:dyDescent="0.3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57"/>
    </row>
    <row r="635" spans="1:11" x14ac:dyDescent="0.3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57"/>
    </row>
    <row r="636" spans="1:11" x14ac:dyDescent="0.3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57"/>
    </row>
    <row r="637" spans="1:11" x14ac:dyDescent="0.3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57"/>
    </row>
    <row r="638" spans="1:11" x14ac:dyDescent="0.3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57"/>
    </row>
    <row r="639" spans="1:11" x14ac:dyDescent="0.3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57"/>
    </row>
    <row r="640" spans="1:11" x14ac:dyDescent="0.3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57"/>
    </row>
    <row r="641" spans="1:11" x14ac:dyDescent="0.3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57"/>
    </row>
    <row r="642" spans="1:11" x14ac:dyDescent="0.3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57"/>
    </row>
    <row r="643" spans="1:11" x14ac:dyDescent="0.3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57"/>
    </row>
    <row r="644" spans="1:11" x14ac:dyDescent="0.3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57"/>
    </row>
    <row r="645" spans="1:11" x14ac:dyDescent="0.3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57"/>
    </row>
    <row r="646" spans="1:11" x14ac:dyDescent="0.3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57"/>
    </row>
    <row r="647" spans="1:11" x14ac:dyDescent="0.3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57"/>
    </row>
    <row r="648" spans="1:11" x14ac:dyDescent="0.3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57"/>
    </row>
    <row r="649" spans="1:11" x14ac:dyDescent="0.3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57"/>
    </row>
    <row r="650" spans="1:11" x14ac:dyDescent="0.3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57"/>
    </row>
    <row r="651" spans="1:11" x14ac:dyDescent="0.3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57"/>
    </row>
    <row r="652" spans="1:11" x14ac:dyDescent="0.3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57"/>
    </row>
    <row r="653" spans="1:11" x14ac:dyDescent="0.3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57"/>
    </row>
    <row r="654" spans="1:11" x14ac:dyDescent="0.3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57"/>
    </row>
    <row r="655" spans="1:11" x14ac:dyDescent="0.3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57"/>
    </row>
    <row r="656" spans="1:11" x14ac:dyDescent="0.3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57"/>
    </row>
    <row r="657" spans="1:11" x14ac:dyDescent="0.3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57"/>
    </row>
    <row r="658" spans="1:11" x14ac:dyDescent="0.3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57"/>
    </row>
    <row r="659" spans="1:11" x14ac:dyDescent="0.3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57"/>
    </row>
    <row r="660" spans="1:11" x14ac:dyDescent="0.3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57"/>
    </row>
    <row r="661" spans="1:11" x14ac:dyDescent="0.3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57"/>
    </row>
    <row r="662" spans="1:11" x14ac:dyDescent="0.3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57"/>
    </row>
    <row r="663" spans="1:11" x14ac:dyDescent="0.3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57"/>
    </row>
    <row r="664" spans="1:11" x14ac:dyDescent="0.3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57"/>
    </row>
    <row r="665" spans="1:11" x14ac:dyDescent="0.3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57"/>
    </row>
    <row r="666" spans="1:11" x14ac:dyDescent="0.3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57"/>
    </row>
    <row r="667" spans="1:11" x14ac:dyDescent="0.3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57"/>
    </row>
    <row r="668" spans="1:11" x14ac:dyDescent="0.3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57"/>
    </row>
    <row r="669" spans="1:11" x14ac:dyDescent="0.3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57"/>
    </row>
    <row r="670" spans="1:11" x14ac:dyDescent="0.3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57"/>
    </row>
    <row r="671" spans="1:11" x14ac:dyDescent="0.3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57"/>
    </row>
    <row r="672" spans="1:11" x14ac:dyDescent="0.3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57"/>
    </row>
    <row r="673" spans="1:11" x14ac:dyDescent="0.3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57"/>
    </row>
    <row r="674" spans="1:11" x14ac:dyDescent="0.3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57"/>
    </row>
    <row r="675" spans="1:11" x14ac:dyDescent="0.3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57"/>
    </row>
    <row r="676" spans="1:11" x14ac:dyDescent="0.3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57"/>
    </row>
    <row r="677" spans="1:11" x14ac:dyDescent="0.3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57"/>
    </row>
    <row r="678" spans="1:11" x14ac:dyDescent="0.3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57"/>
    </row>
    <row r="679" spans="1:11" x14ac:dyDescent="0.3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57"/>
    </row>
    <row r="680" spans="1:11" x14ac:dyDescent="0.3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57"/>
    </row>
    <row r="681" spans="1:11" x14ac:dyDescent="0.3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57"/>
    </row>
    <row r="682" spans="1:11" x14ac:dyDescent="0.3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57"/>
    </row>
    <row r="683" spans="1:11" x14ac:dyDescent="0.3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57"/>
    </row>
    <row r="684" spans="1:11" x14ac:dyDescent="0.3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57"/>
    </row>
    <row r="685" spans="1:11" x14ac:dyDescent="0.3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57"/>
    </row>
    <row r="686" spans="1:11" x14ac:dyDescent="0.3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57"/>
    </row>
    <row r="687" spans="1:11" x14ac:dyDescent="0.3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57"/>
    </row>
    <row r="688" spans="1:11" x14ac:dyDescent="0.3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57"/>
    </row>
    <row r="689" spans="1:11" x14ac:dyDescent="0.3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57"/>
    </row>
    <row r="690" spans="1:11" x14ac:dyDescent="0.3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57"/>
    </row>
    <row r="691" spans="1:11" x14ac:dyDescent="0.3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57"/>
    </row>
    <row r="692" spans="1:11" x14ac:dyDescent="0.3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57"/>
    </row>
    <row r="693" spans="1:11" x14ac:dyDescent="0.3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57"/>
    </row>
    <row r="694" spans="1:11" x14ac:dyDescent="0.3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57"/>
    </row>
    <row r="695" spans="1:11" x14ac:dyDescent="0.3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57"/>
    </row>
    <row r="696" spans="1:11" x14ac:dyDescent="0.3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57"/>
    </row>
    <row r="697" spans="1:11" x14ac:dyDescent="0.3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57"/>
    </row>
    <row r="698" spans="1:11" x14ac:dyDescent="0.3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57"/>
    </row>
    <row r="699" spans="1:11" x14ac:dyDescent="0.3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57"/>
    </row>
    <row r="700" spans="1:11" x14ac:dyDescent="0.3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57"/>
    </row>
    <row r="701" spans="1:11" x14ac:dyDescent="0.3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57"/>
    </row>
    <row r="702" spans="1:11" x14ac:dyDescent="0.3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57"/>
    </row>
    <row r="703" spans="1:11" x14ac:dyDescent="0.3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57"/>
    </row>
    <row r="704" spans="1:11" x14ac:dyDescent="0.3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57"/>
    </row>
    <row r="705" spans="1:11" x14ac:dyDescent="0.3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57"/>
    </row>
    <row r="706" spans="1:11" x14ac:dyDescent="0.3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57"/>
    </row>
    <row r="707" spans="1:11" x14ac:dyDescent="0.3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57"/>
    </row>
    <row r="708" spans="1:11" x14ac:dyDescent="0.3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57"/>
    </row>
    <row r="709" spans="1:11" x14ac:dyDescent="0.3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57"/>
    </row>
    <row r="710" spans="1:11" x14ac:dyDescent="0.3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57"/>
    </row>
    <row r="711" spans="1:11" x14ac:dyDescent="0.3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57"/>
    </row>
    <row r="712" spans="1:11" x14ac:dyDescent="0.3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57"/>
    </row>
    <row r="713" spans="1:11" x14ac:dyDescent="0.3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57"/>
    </row>
    <row r="714" spans="1:11" x14ac:dyDescent="0.3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57"/>
    </row>
    <row r="715" spans="1:11" x14ac:dyDescent="0.3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57"/>
    </row>
    <row r="716" spans="1:11" x14ac:dyDescent="0.3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57"/>
    </row>
    <row r="717" spans="1:11" x14ac:dyDescent="0.3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57"/>
    </row>
    <row r="718" spans="1:11" x14ac:dyDescent="0.3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57"/>
    </row>
    <row r="719" spans="1:11" x14ac:dyDescent="0.3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57"/>
    </row>
    <row r="720" spans="1:11" x14ac:dyDescent="0.3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57"/>
    </row>
    <row r="721" spans="1:11" x14ac:dyDescent="0.3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57"/>
    </row>
    <row r="722" spans="1:11" x14ac:dyDescent="0.3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57"/>
    </row>
    <row r="723" spans="1:11" x14ac:dyDescent="0.3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57"/>
    </row>
    <row r="724" spans="1:11" x14ac:dyDescent="0.3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57"/>
    </row>
    <row r="725" spans="1:11" x14ac:dyDescent="0.3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57"/>
    </row>
    <row r="726" spans="1:11" x14ac:dyDescent="0.3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57"/>
    </row>
    <row r="727" spans="1:11" x14ac:dyDescent="0.3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57"/>
    </row>
    <row r="728" spans="1:11" x14ac:dyDescent="0.3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57"/>
    </row>
    <row r="729" spans="1:11" x14ac:dyDescent="0.3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57"/>
    </row>
    <row r="730" spans="1:11" x14ac:dyDescent="0.3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57"/>
    </row>
    <row r="731" spans="1:11" x14ac:dyDescent="0.3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57"/>
    </row>
    <row r="732" spans="1:11" x14ac:dyDescent="0.3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57"/>
    </row>
    <row r="733" spans="1:11" x14ac:dyDescent="0.3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57"/>
    </row>
    <row r="734" spans="1:11" x14ac:dyDescent="0.3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57"/>
    </row>
    <row r="735" spans="1:11" x14ac:dyDescent="0.3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57"/>
    </row>
    <row r="736" spans="1:11" x14ac:dyDescent="0.3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57"/>
    </row>
    <row r="737" spans="1:11" x14ac:dyDescent="0.3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57"/>
    </row>
    <row r="738" spans="1:11" x14ac:dyDescent="0.3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57"/>
    </row>
    <row r="739" spans="1:11" x14ac:dyDescent="0.3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57"/>
    </row>
    <row r="740" spans="1:11" x14ac:dyDescent="0.3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57"/>
    </row>
    <row r="741" spans="1:11" x14ac:dyDescent="0.3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57"/>
    </row>
    <row r="742" spans="1:11" x14ac:dyDescent="0.3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57"/>
    </row>
    <row r="743" spans="1:11" x14ac:dyDescent="0.3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57"/>
    </row>
    <row r="744" spans="1:11" x14ac:dyDescent="0.3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57"/>
    </row>
    <row r="745" spans="1:11" x14ac:dyDescent="0.3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57"/>
    </row>
    <row r="746" spans="1:11" x14ac:dyDescent="0.3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57"/>
    </row>
    <row r="747" spans="1:11" x14ac:dyDescent="0.3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57"/>
    </row>
    <row r="748" spans="1:11" x14ac:dyDescent="0.3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57"/>
    </row>
    <row r="749" spans="1:11" x14ac:dyDescent="0.3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57"/>
    </row>
    <row r="750" spans="1:11" x14ac:dyDescent="0.3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57"/>
    </row>
    <row r="751" spans="1:11" x14ac:dyDescent="0.3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57"/>
    </row>
    <row r="752" spans="1:11" x14ac:dyDescent="0.3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57"/>
    </row>
    <row r="753" spans="1:11" x14ac:dyDescent="0.3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57"/>
    </row>
    <row r="754" spans="1:11" x14ac:dyDescent="0.3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57"/>
    </row>
    <row r="755" spans="1:11" x14ac:dyDescent="0.3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57"/>
    </row>
    <row r="756" spans="1:11" x14ac:dyDescent="0.3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57"/>
    </row>
    <row r="757" spans="1:11" x14ac:dyDescent="0.3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57"/>
    </row>
    <row r="758" spans="1:11" x14ac:dyDescent="0.3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57"/>
    </row>
    <row r="759" spans="1:11" x14ac:dyDescent="0.3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57"/>
    </row>
    <row r="760" spans="1:11" x14ac:dyDescent="0.3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57"/>
    </row>
    <row r="761" spans="1:11" x14ac:dyDescent="0.3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57"/>
    </row>
    <row r="762" spans="1:11" x14ac:dyDescent="0.3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57"/>
    </row>
    <row r="763" spans="1:11" x14ac:dyDescent="0.3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57"/>
    </row>
    <row r="764" spans="1:11" x14ac:dyDescent="0.3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57"/>
    </row>
    <row r="765" spans="1:11" x14ac:dyDescent="0.3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57"/>
    </row>
    <row r="766" spans="1:11" x14ac:dyDescent="0.3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57"/>
    </row>
    <row r="767" spans="1:11" x14ac:dyDescent="0.3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57"/>
    </row>
    <row r="768" spans="1:11" x14ac:dyDescent="0.3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57"/>
    </row>
    <row r="769" spans="1:11" x14ac:dyDescent="0.3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57"/>
    </row>
    <row r="770" spans="1:11" x14ac:dyDescent="0.3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57"/>
    </row>
    <row r="771" spans="1:11" x14ac:dyDescent="0.3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57"/>
    </row>
    <row r="772" spans="1:11" x14ac:dyDescent="0.3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57"/>
    </row>
    <row r="773" spans="1:11" x14ac:dyDescent="0.3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57"/>
    </row>
    <row r="774" spans="1:1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54"/>
    </row>
    <row r="775" spans="1:1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54"/>
    </row>
    <row r="776" spans="1:1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54"/>
    </row>
    <row r="777" spans="1:1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54"/>
    </row>
    <row r="778" spans="1:1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54"/>
    </row>
    <row r="779" spans="1:1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54"/>
    </row>
    <row r="780" spans="1:1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54"/>
    </row>
    <row r="781" spans="1:1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54"/>
    </row>
    <row r="782" spans="1:1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54"/>
    </row>
    <row r="783" spans="1:1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54"/>
    </row>
    <row r="784" spans="1:1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54"/>
    </row>
    <row r="785" spans="1:1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54"/>
    </row>
    <row r="786" spans="1:1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54"/>
    </row>
    <row r="787" spans="1:1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54"/>
    </row>
    <row r="788" spans="1:1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54"/>
    </row>
    <row r="789" spans="1:1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54"/>
    </row>
    <row r="790" spans="1:1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54"/>
    </row>
    <row r="791" spans="1:1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54"/>
    </row>
    <row r="792" spans="1:1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54"/>
    </row>
    <row r="793" spans="1:1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54"/>
    </row>
    <row r="794" spans="1:1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54"/>
    </row>
    <row r="795" spans="1:1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54"/>
    </row>
    <row r="796" spans="1:1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54"/>
    </row>
    <row r="797" spans="1:1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54"/>
    </row>
    <row r="798" spans="1:1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54"/>
    </row>
    <row r="799" spans="1:1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54"/>
    </row>
    <row r="800" spans="1:1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54"/>
    </row>
    <row r="801" spans="1:1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54"/>
    </row>
    <row r="802" spans="1:1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54"/>
    </row>
    <row r="803" spans="1:1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54"/>
    </row>
    <row r="804" spans="1:1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54"/>
    </row>
    <row r="805" spans="1:1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54"/>
    </row>
    <row r="806" spans="1:1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54"/>
    </row>
    <row r="807" spans="1:1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54"/>
    </row>
    <row r="808" spans="1:1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54"/>
    </row>
    <row r="809" spans="1:1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54"/>
    </row>
    <row r="810" spans="1:1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54"/>
    </row>
    <row r="811" spans="1:1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54"/>
    </row>
    <row r="812" spans="1:1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54"/>
    </row>
    <row r="813" spans="1:1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54"/>
    </row>
    <row r="814" spans="1:1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54"/>
    </row>
    <row r="815" spans="1:1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54"/>
    </row>
    <row r="816" spans="1:1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54"/>
    </row>
    <row r="817" spans="1:1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54"/>
    </row>
    <row r="818" spans="1:1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54"/>
    </row>
    <row r="819" spans="1:1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54"/>
    </row>
    <row r="820" spans="1:1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54"/>
    </row>
    <row r="821" spans="1:1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54"/>
    </row>
    <row r="822" spans="1:1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54"/>
    </row>
    <row r="823" spans="1:1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54"/>
    </row>
    <row r="824" spans="1:1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54"/>
    </row>
    <row r="825" spans="1:1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54"/>
    </row>
    <row r="826" spans="1:1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54"/>
    </row>
    <row r="827" spans="1:1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54"/>
    </row>
    <row r="828" spans="1:1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54"/>
    </row>
    <row r="829" spans="1:1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54"/>
    </row>
    <row r="830" spans="1:1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54"/>
    </row>
    <row r="831" spans="1:1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54"/>
    </row>
    <row r="832" spans="1:1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54"/>
    </row>
    <row r="833" spans="1:1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54"/>
    </row>
    <row r="834" spans="1:1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54"/>
    </row>
    <row r="835" spans="1:1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54"/>
    </row>
    <row r="836" spans="1:1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54"/>
    </row>
    <row r="837" spans="1:1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54"/>
    </row>
    <row r="838" spans="1:1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54"/>
    </row>
    <row r="839" spans="1:1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54"/>
    </row>
    <row r="840" spans="1:1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54"/>
    </row>
    <row r="841" spans="1:1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54"/>
    </row>
    <row r="842" spans="1:1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54"/>
    </row>
    <row r="843" spans="1:1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54"/>
    </row>
    <row r="844" spans="1:1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54"/>
    </row>
    <row r="845" spans="1:1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54"/>
    </row>
    <row r="846" spans="1:1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54"/>
    </row>
    <row r="847" spans="1:1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54"/>
    </row>
    <row r="848" spans="1:1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54"/>
    </row>
    <row r="849" spans="1:1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54"/>
    </row>
    <row r="850" spans="1:1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54"/>
    </row>
    <row r="851" spans="1:1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54"/>
    </row>
    <row r="852" spans="1:1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54"/>
    </row>
    <row r="853" spans="1:1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54"/>
    </row>
    <row r="854" spans="1:1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54"/>
    </row>
    <row r="855" spans="1:1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54"/>
    </row>
    <row r="856" spans="1:1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54"/>
    </row>
    <row r="857" spans="1:1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54"/>
    </row>
    <row r="858" spans="1:1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54"/>
    </row>
    <row r="859" spans="1:1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54"/>
    </row>
    <row r="860" spans="1:1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54"/>
    </row>
    <row r="861" spans="1:1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54"/>
    </row>
    <row r="862" spans="1:1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54"/>
    </row>
    <row r="863" spans="1:1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54"/>
    </row>
    <row r="864" spans="1:1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54"/>
    </row>
    <row r="865" spans="1:1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54"/>
    </row>
    <row r="866" spans="1:1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54"/>
    </row>
    <row r="867" spans="1:1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54"/>
    </row>
    <row r="868" spans="1:1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54"/>
    </row>
    <row r="869" spans="1:1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54"/>
    </row>
    <row r="870" spans="1:1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54"/>
    </row>
    <row r="871" spans="1:1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54"/>
    </row>
    <row r="872" spans="1:1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54"/>
    </row>
    <row r="873" spans="1:1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54"/>
    </row>
    <row r="874" spans="1:1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54"/>
    </row>
    <row r="875" spans="1:1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54"/>
    </row>
    <row r="876" spans="1:1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54"/>
    </row>
    <row r="877" spans="1:1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54"/>
    </row>
    <row r="878" spans="1:1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54"/>
    </row>
    <row r="879" spans="1:1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54"/>
    </row>
    <row r="880" spans="1:1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54"/>
    </row>
    <row r="881" spans="1:1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54"/>
    </row>
    <row r="882" spans="1:1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54"/>
    </row>
    <row r="883" spans="1:1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54"/>
    </row>
    <row r="884" spans="1:1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54"/>
    </row>
    <row r="885" spans="1:1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54"/>
    </row>
    <row r="886" spans="1:1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54"/>
    </row>
    <row r="887" spans="1:1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54"/>
    </row>
    <row r="888" spans="1:1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54"/>
    </row>
    <row r="889" spans="1:1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54"/>
    </row>
    <row r="890" spans="1:1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54"/>
    </row>
    <row r="891" spans="1:1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54"/>
    </row>
    <row r="892" spans="1:1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54"/>
    </row>
    <row r="893" spans="1:1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54"/>
    </row>
    <row r="894" spans="1:1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54"/>
    </row>
    <row r="895" spans="1:1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54"/>
    </row>
    <row r="896" spans="1:1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54"/>
    </row>
    <row r="897" spans="1:1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54"/>
    </row>
    <row r="898" spans="1:1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54"/>
    </row>
    <row r="899" spans="1:1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54"/>
    </row>
    <row r="900" spans="1:1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54"/>
    </row>
    <row r="901" spans="1:1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54"/>
    </row>
    <row r="902" spans="1:1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54"/>
    </row>
    <row r="903" spans="1:1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54"/>
    </row>
    <row r="904" spans="1:1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54"/>
    </row>
    <row r="905" spans="1:1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54"/>
    </row>
    <row r="906" spans="1:1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54"/>
    </row>
    <row r="907" spans="1:1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54"/>
    </row>
    <row r="908" spans="1:1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54"/>
    </row>
    <row r="909" spans="1:1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54"/>
    </row>
    <row r="910" spans="1:1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54"/>
    </row>
    <row r="911" spans="1:1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54"/>
    </row>
    <row r="912" spans="1:1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54"/>
    </row>
    <row r="913" spans="1:1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54"/>
    </row>
    <row r="914" spans="1:1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54"/>
    </row>
    <row r="915" spans="1:1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54"/>
    </row>
    <row r="916" spans="1:1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54"/>
    </row>
    <row r="917" spans="1:1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54"/>
    </row>
    <row r="918" spans="1:1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54"/>
    </row>
    <row r="919" spans="1:1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54"/>
    </row>
    <row r="920" spans="1:1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54"/>
    </row>
    <row r="921" spans="1:1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54"/>
    </row>
    <row r="922" spans="1:1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54"/>
    </row>
    <row r="923" spans="1:1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54"/>
    </row>
    <row r="924" spans="1:1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54"/>
    </row>
    <row r="925" spans="1:1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54"/>
    </row>
    <row r="926" spans="1:1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54"/>
    </row>
    <row r="927" spans="1:1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54"/>
    </row>
    <row r="928" spans="1:1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54"/>
    </row>
    <row r="929" spans="1:1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54"/>
    </row>
    <row r="930" spans="1:1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54"/>
    </row>
    <row r="931" spans="1:1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54"/>
    </row>
    <row r="932" spans="1:1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54"/>
    </row>
    <row r="933" spans="1:1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54"/>
    </row>
    <row r="934" spans="1:1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54"/>
    </row>
    <row r="935" spans="1:1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54"/>
    </row>
    <row r="936" spans="1:1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54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54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54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54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54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54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54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54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54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54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54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54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54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54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54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54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54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54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54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54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54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54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54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54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54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54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54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54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54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54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54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54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54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54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54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54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54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54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54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54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54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54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54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54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54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54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54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54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54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54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54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54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54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54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54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54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54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54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54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54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54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54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54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54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54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54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54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54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54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54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54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54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54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54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54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54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54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54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54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54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54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54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54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54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54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54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54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54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54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54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54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54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54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54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54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54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54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54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54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54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54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54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54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54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54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54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54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54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54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54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54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54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54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54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54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54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54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54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54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54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54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54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54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54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54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54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54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54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54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54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54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54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54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54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54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54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54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54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54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54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54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54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54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54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54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54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54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54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54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54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54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54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54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54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54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54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54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54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54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54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54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54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54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54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54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54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54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54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54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54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54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54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54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54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54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54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54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54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54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54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54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54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54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54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54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54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54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54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54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54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54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54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54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54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54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54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54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54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54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54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54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54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54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54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54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54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54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54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54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54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54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54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54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54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54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54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54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54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54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54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54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54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54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54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54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54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54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54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54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54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54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54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54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54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54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54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54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54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54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54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54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54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54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54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54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54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54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54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54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54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54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54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54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54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54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54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54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54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54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54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54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54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54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54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54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54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54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54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54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54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54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54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54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54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54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54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54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54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54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54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54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54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54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54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54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54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54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54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54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54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54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54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54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54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54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54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54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54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54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54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54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54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54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54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54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54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54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54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54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54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54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54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54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54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54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54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54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54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54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54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54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54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54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54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54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54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54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54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54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54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54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54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54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54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54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54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54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54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54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54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54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54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54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54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54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54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54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54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54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54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54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54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54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54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54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54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54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54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54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54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54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54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54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54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54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54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54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54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54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54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54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54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54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54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54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54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54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54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54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54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54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54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54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54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54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54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54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54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54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54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54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54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54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54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54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261"/>
  <sheetViews>
    <sheetView showGridLines="0" workbookViewId="0">
      <selection activeCell="H1" sqref="H1"/>
    </sheetView>
  </sheetViews>
  <sheetFormatPr defaultRowHeight="14.4" x14ac:dyDescent="0.3"/>
  <cols>
    <col min="1" max="1" width="7.44140625" style="12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8" t="s">
        <v>112</v>
      </c>
      <c r="B1" s="8" t="s">
        <v>94</v>
      </c>
      <c r="C1" s="8" t="s">
        <v>2</v>
      </c>
      <c r="D1" s="8" t="s">
        <v>3</v>
      </c>
      <c r="E1" s="8" t="s">
        <v>95</v>
      </c>
      <c r="F1" s="8" t="s">
        <v>96</v>
      </c>
      <c r="G1" s="8" t="s">
        <v>5</v>
      </c>
      <c r="H1" s="8" t="s">
        <v>0</v>
      </c>
      <c r="I1" s="7" t="s">
        <v>204</v>
      </c>
      <c r="J1" s="7" t="s">
        <v>205</v>
      </c>
      <c r="K1" s="7" t="s">
        <v>206</v>
      </c>
    </row>
    <row r="2" spans="1:11" x14ac:dyDescent="0.3">
      <c r="A2" s="1">
        <v>21</v>
      </c>
      <c r="B2" s="1" t="s">
        <v>9</v>
      </c>
      <c r="C2" s="1" t="s">
        <v>98</v>
      </c>
      <c r="D2" s="1" t="s">
        <v>107</v>
      </c>
      <c r="E2" s="1" t="s">
        <v>104</v>
      </c>
      <c r="F2" s="1" t="s">
        <v>65</v>
      </c>
      <c r="G2" s="1" t="s">
        <v>69</v>
      </c>
      <c r="H2" s="1" t="s">
        <v>198</v>
      </c>
      <c r="I2" s="1">
        <v>18</v>
      </c>
      <c r="J2" s="1"/>
      <c r="K2" s="1"/>
    </row>
    <row r="3" spans="1:11" x14ac:dyDescent="0.3">
      <c r="A3" s="1">
        <v>21</v>
      </c>
      <c r="B3" s="1" t="s">
        <v>9</v>
      </c>
      <c r="C3" s="1" t="s">
        <v>188</v>
      </c>
      <c r="D3" s="1" t="s">
        <v>189</v>
      </c>
      <c r="E3" s="1" t="s">
        <v>104</v>
      </c>
      <c r="F3" s="1" t="s">
        <v>73</v>
      </c>
      <c r="G3" s="1" t="s">
        <v>9</v>
      </c>
      <c r="H3" s="1" t="s">
        <v>198</v>
      </c>
      <c r="I3" s="1">
        <v>10</v>
      </c>
      <c r="J3" s="1"/>
      <c r="K3" s="1"/>
    </row>
    <row r="4" spans="1:11" x14ac:dyDescent="0.3">
      <c r="A4" s="1">
        <v>21</v>
      </c>
      <c r="B4" s="1" t="s">
        <v>9</v>
      </c>
      <c r="C4" s="1" t="s">
        <v>102</v>
      </c>
      <c r="D4" s="1" t="s">
        <v>199</v>
      </c>
      <c r="E4" s="1" t="s">
        <v>104</v>
      </c>
      <c r="F4" s="1" t="s">
        <v>65</v>
      </c>
      <c r="G4" s="1" t="s">
        <v>65</v>
      </c>
      <c r="H4" s="1" t="s">
        <v>198</v>
      </c>
      <c r="I4" s="1"/>
      <c r="J4" s="1"/>
      <c r="K4" s="1">
        <v>2</v>
      </c>
    </row>
    <row r="5" spans="1:11" x14ac:dyDescent="0.3">
      <c r="A5" s="1">
        <v>21</v>
      </c>
      <c r="B5" s="1" t="s">
        <v>9</v>
      </c>
      <c r="C5" s="1" t="s">
        <v>99</v>
      </c>
      <c r="D5" s="1" t="s">
        <v>108</v>
      </c>
      <c r="E5" s="1" t="s">
        <v>105</v>
      </c>
      <c r="F5" s="1" t="s">
        <v>109</v>
      </c>
      <c r="G5" s="1" t="s">
        <v>200</v>
      </c>
      <c r="H5" s="1" t="s">
        <v>201</v>
      </c>
      <c r="I5" s="1">
        <v>4</v>
      </c>
      <c r="J5" s="1"/>
      <c r="K5" s="1"/>
    </row>
    <row r="6" spans="1:11" x14ac:dyDescent="0.3">
      <c r="A6" s="1">
        <v>21</v>
      </c>
      <c r="B6" s="1" t="s">
        <v>9</v>
      </c>
      <c r="C6" s="1" t="s">
        <v>287</v>
      </c>
      <c r="D6" s="1" t="s">
        <v>296</v>
      </c>
      <c r="E6" s="1" t="s">
        <v>105</v>
      </c>
      <c r="F6" s="1" t="s">
        <v>91</v>
      </c>
      <c r="G6" s="1" t="s">
        <v>106</v>
      </c>
      <c r="H6" s="1" t="s">
        <v>201</v>
      </c>
      <c r="I6" s="1"/>
      <c r="J6" s="1">
        <v>9</v>
      </c>
      <c r="K6" s="1"/>
    </row>
    <row r="7" spans="1:11" x14ac:dyDescent="0.3">
      <c r="A7" s="1">
        <v>22</v>
      </c>
      <c r="B7" s="1" t="s">
        <v>9</v>
      </c>
      <c r="C7" s="1" t="s">
        <v>98</v>
      </c>
      <c r="D7" s="1" t="s">
        <v>107</v>
      </c>
      <c r="E7" s="1" t="s">
        <v>104</v>
      </c>
      <c r="F7" s="1" t="s">
        <v>65</v>
      </c>
      <c r="G7" s="1" t="s">
        <v>69</v>
      </c>
      <c r="H7" s="1" t="s">
        <v>198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188</v>
      </c>
      <c r="D8" s="1" t="s">
        <v>189</v>
      </c>
      <c r="E8" s="1" t="s">
        <v>104</v>
      </c>
      <c r="F8" s="1" t="s">
        <v>73</v>
      </c>
      <c r="G8" s="1" t="s">
        <v>9</v>
      </c>
      <c r="H8" s="1" t="s">
        <v>198</v>
      </c>
      <c r="I8" s="1">
        <v>4</v>
      </c>
      <c r="J8" s="1"/>
      <c r="K8" s="1"/>
    </row>
    <row r="9" spans="1:11" x14ac:dyDescent="0.3">
      <c r="A9" s="1">
        <v>22</v>
      </c>
      <c r="B9" s="1" t="s">
        <v>9</v>
      </c>
      <c r="C9" s="1" t="s">
        <v>103</v>
      </c>
      <c r="D9" s="1" t="s">
        <v>111</v>
      </c>
      <c r="E9" s="1" t="s">
        <v>104</v>
      </c>
      <c r="F9" s="1" t="s">
        <v>65</v>
      </c>
      <c r="G9" s="1" t="s">
        <v>65</v>
      </c>
      <c r="H9" s="1" t="s">
        <v>198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101</v>
      </c>
      <c r="D10" s="1" t="s">
        <v>110</v>
      </c>
      <c r="E10" s="1" t="s">
        <v>105</v>
      </c>
      <c r="F10" s="1" t="s">
        <v>109</v>
      </c>
      <c r="G10" s="1" t="s">
        <v>109</v>
      </c>
      <c r="H10" s="1" t="s">
        <v>201</v>
      </c>
      <c r="I10" s="1"/>
      <c r="J10" s="1">
        <v>13</v>
      </c>
      <c r="K10" s="1"/>
    </row>
    <row r="11" spans="1:11" x14ac:dyDescent="0.3">
      <c r="A11" s="1">
        <v>22</v>
      </c>
      <c r="B11" s="1" t="s">
        <v>9</v>
      </c>
      <c r="C11" s="1" t="s">
        <v>100</v>
      </c>
      <c r="D11" s="1" t="s">
        <v>202</v>
      </c>
      <c r="E11" s="1" t="s">
        <v>105</v>
      </c>
      <c r="F11" s="1" t="s">
        <v>109</v>
      </c>
      <c r="G11" s="1" t="s">
        <v>109</v>
      </c>
      <c r="H11" s="1" t="s">
        <v>201</v>
      </c>
      <c r="I11" s="1">
        <v>6</v>
      </c>
      <c r="J11" s="1">
        <v>2</v>
      </c>
      <c r="K11" s="1"/>
    </row>
    <row r="12" spans="1:11" x14ac:dyDescent="0.3">
      <c r="A12" s="1">
        <v>22</v>
      </c>
      <c r="B12" s="1" t="s">
        <v>9</v>
      </c>
      <c r="C12" s="1" t="s">
        <v>152</v>
      </c>
      <c r="D12" s="1" t="s">
        <v>203</v>
      </c>
      <c r="E12" s="1" t="s">
        <v>104</v>
      </c>
      <c r="F12" s="1" t="s">
        <v>65</v>
      </c>
      <c r="G12" s="1" t="s">
        <v>76</v>
      </c>
      <c r="H12" s="1" t="s">
        <v>198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99</v>
      </c>
      <c r="D13" s="1" t="s">
        <v>108</v>
      </c>
      <c r="E13" s="1" t="s">
        <v>105</v>
      </c>
      <c r="F13" s="1" t="s">
        <v>109</v>
      </c>
      <c r="G13" s="1" t="s">
        <v>200</v>
      </c>
      <c r="H13" s="1" t="s">
        <v>201</v>
      </c>
      <c r="I13" s="1">
        <v>3</v>
      </c>
      <c r="J13" s="1"/>
      <c r="K13" s="1"/>
    </row>
    <row r="14" spans="1:11" x14ac:dyDescent="0.3">
      <c r="A14" s="1">
        <v>23</v>
      </c>
      <c r="B14" s="1" t="s">
        <v>9</v>
      </c>
      <c r="C14" s="1" t="s">
        <v>288</v>
      </c>
      <c r="D14" s="1" t="s">
        <v>297</v>
      </c>
      <c r="E14" s="1" t="s">
        <v>104</v>
      </c>
      <c r="F14" s="1" t="s">
        <v>73</v>
      </c>
      <c r="G14" s="1" t="s">
        <v>298</v>
      </c>
      <c r="H14" s="1" t="s">
        <v>237</v>
      </c>
      <c r="I14" s="1">
        <v>1</v>
      </c>
      <c r="J14" s="1"/>
      <c r="K14" s="1"/>
    </row>
    <row r="15" spans="1:11" x14ac:dyDescent="0.3">
      <c r="A15" s="1">
        <v>23</v>
      </c>
      <c r="B15" s="1" t="s">
        <v>9</v>
      </c>
      <c r="C15" s="1" t="s">
        <v>98</v>
      </c>
      <c r="D15" s="1" t="s">
        <v>107</v>
      </c>
      <c r="E15" s="1" t="s">
        <v>104</v>
      </c>
      <c r="F15" s="1" t="s">
        <v>65</v>
      </c>
      <c r="G15" s="1" t="s">
        <v>69</v>
      </c>
      <c r="H15" s="1" t="s">
        <v>198</v>
      </c>
      <c r="I15" s="1">
        <v>4</v>
      </c>
      <c r="J15" s="1"/>
      <c r="K15" s="1"/>
    </row>
    <row r="16" spans="1:11" x14ac:dyDescent="0.3">
      <c r="A16" s="1">
        <v>23</v>
      </c>
      <c r="B16" s="1" t="s">
        <v>9</v>
      </c>
      <c r="C16" s="1" t="s">
        <v>188</v>
      </c>
      <c r="D16" s="1" t="s">
        <v>189</v>
      </c>
      <c r="E16" s="1" t="s">
        <v>104</v>
      </c>
      <c r="F16" s="1" t="s">
        <v>73</v>
      </c>
      <c r="G16" s="1" t="s">
        <v>9</v>
      </c>
      <c r="H16" s="1" t="s">
        <v>198</v>
      </c>
      <c r="I16" s="1">
        <v>8</v>
      </c>
      <c r="J16" s="1"/>
      <c r="K16" s="1"/>
    </row>
    <row r="17" spans="1:11" x14ac:dyDescent="0.3">
      <c r="A17" s="1">
        <v>23</v>
      </c>
      <c r="B17" s="1" t="s">
        <v>9</v>
      </c>
      <c r="C17" s="1" t="s">
        <v>289</v>
      </c>
      <c r="D17" s="1" t="s">
        <v>299</v>
      </c>
      <c r="E17" s="1" t="s">
        <v>104</v>
      </c>
      <c r="F17" s="1" t="s">
        <v>300</v>
      </c>
      <c r="G17" s="1" t="s">
        <v>66</v>
      </c>
      <c r="H17" s="1" t="s">
        <v>237</v>
      </c>
      <c r="I17" s="1">
        <v>6</v>
      </c>
      <c r="J17" s="1"/>
      <c r="K17" s="1"/>
    </row>
    <row r="18" spans="1:11" x14ac:dyDescent="0.3">
      <c r="A18" s="1">
        <v>23</v>
      </c>
      <c r="B18" s="1" t="s">
        <v>9</v>
      </c>
      <c r="C18" s="1" t="s">
        <v>103</v>
      </c>
      <c r="D18" s="1" t="s">
        <v>111</v>
      </c>
      <c r="E18" s="1" t="s">
        <v>104</v>
      </c>
      <c r="F18" s="1" t="s">
        <v>65</v>
      </c>
      <c r="G18" s="1" t="s">
        <v>65</v>
      </c>
      <c r="H18" s="1" t="s">
        <v>198</v>
      </c>
      <c r="I18" s="1">
        <v>2</v>
      </c>
      <c r="J18" s="1"/>
      <c r="K18" s="1"/>
    </row>
    <row r="19" spans="1:11" x14ac:dyDescent="0.3">
      <c r="A19" s="1">
        <v>23</v>
      </c>
      <c r="B19" s="1" t="s">
        <v>9</v>
      </c>
      <c r="C19" s="1" t="s">
        <v>290</v>
      </c>
      <c r="D19" s="1" t="s">
        <v>301</v>
      </c>
      <c r="E19" s="1" t="s">
        <v>104</v>
      </c>
      <c r="F19" s="1" t="s">
        <v>65</v>
      </c>
      <c r="G19" s="1" t="s">
        <v>63</v>
      </c>
      <c r="H19" s="1" t="s">
        <v>198</v>
      </c>
      <c r="I19" s="1">
        <v>6</v>
      </c>
      <c r="J19" s="1"/>
      <c r="K19" s="1"/>
    </row>
    <row r="20" spans="1:11" x14ac:dyDescent="0.3">
      <c r="A20" s="1">
        <v>23</v>
      </c>
      <c r="B20" s="1" t="s">
        <v>9</v>
      </c>
      <c r="C20" s="1" t="s">
        <v>100</v>
      </c>
      <c r="D20" s="1" t="s">
        <v>202</v>
      </c>
      <c r="E20" s="1" t="s">
        <v>105</v>
      </c>
      <c r="F20" s="1" t="s">
        <v>109</v>
      </c>
      <c r="G20" s="1" t="s">
        <v>109</v>
      </c>
      <c r="H20" s="1" t="s">
        <v>201</v>
      </c>
      <c r="I20" s="1">
        <v>5</v>
      </c>
      <c r="J20" s="1"/>
      <c r="K20" s="1"/>
    </row>
    <row r="21" spans="1:11" x14ac:dyDescent="0.3">
      <c r="A21" s="1">
        <v>23</v>
      </c>
      <c r="B21" s="1" t="s">
        <v>9</v>
      </c>
      <c r="C21" s="1" t="s">
        <v>291</v>
      </c>
      <c r="D21" s="1" t="s">
        <v>302</v>
      </c>
      <c r="E21" s="1" t="s">
        <v>104</v>
      </c>
      <c r="F21" s="1" t="s">
        <v>73</v>
      </c>
      <c r="G21" s="1" t="s">
        <v>9</v>
      </c>
      <c r="H21" s="1" t="s">
        <v>237</v>
      </c>
      <c r="I21" s="1">
        <v>1</v>
      </c>
      <c r="J21" s="1"/>
      <c r="K21" s="1"/>
    </row>
    <row r="22" spans="1:11" x14ac:dyDescent="0.3">
      <c r="A22" s="1">
        <v>23</v>
      </c>
      <c r="B22" s="1" t="s">
        <v>9</v>
      </c>
      <c r="C22" s="1" t="s">
        <v>292</v>
      </c>
      <c r="D22" s="1" t="s">
        <v>303</v>
      </c>
      <c r="E22" s="1" t="s">
        <v>104</v>
      </c>
      <c r="F22" s="1" t="s">
        <v>300</v>
      </c>
      <c r="G22" s="1" t="s">
        <v>66</v>
      </c>
      <c r="H22" s="1" t="s">
        <v>237</v>
      </c>
      <c r="I22" s="1"/>
      <c r="J22" s="1">
        <v>5</v>
      </c>
      <c r="K22" s="1"/>
    </row>
    <row r="23" spans="1:11" x14ac:dyDescent="0.3">
      <c r="A23" s="1">
        <v>23</v>
      </c>
      <c r="B23" s="1" t="s">
        <v>9</v>
      </c>
      <c r="C23" s="1" t="s">
        <v>293</v>
      </c>
      <c r="D23" s="1" t="s">
        <v>304</v>
      </c>
      <c r="E23" s="1" t="s">
        <v>104</v>
      </c>
      <c r="F23" s="1" t="s">
        <v>65</v>
      </c>
      <c r="G23" s="1" t="s">
        <v>65</v>
      </c>
      <c r="H23" s="1" t="s">
        <v>198</v>
      </c>
      <c r="I23" s="1"/>
      <c r="J23" s="1">
        <v>1</v>
      </c>
      <c r="K23" s="1"/>
    </row>
    <row r="24" spans="1:11" x14ac:dyDescent="0.3">
      <c r="A24" s="1">
        <v>23</v>
      </c>
      <c r="B24" s="1" t="s">
        <v>9</v>
      </c>
      <c r="C24" s="1" t="s">
        <v>294</v>
      </c>
      <c r="D24" s="1" t="s">
        <v>305</v>
      </c>
      <c r="E24" s="1" t="s">
        <v>104</v>
      </c>
      <c r="F24" s="1" t="s">
        <v>73</v>
      </c>
      <c r="G24" s="1" t="s">
        <v>9</v>
      </c>
      <c r="H24" s="1" t="s">
        <v>198</v>
      </c>
      <c r="I24" s="1"/>
      <c r="J24" s="1">
        <v>2</v>
      </c>
      <c r="K24" s="1"/>
    </row>
    <row r="25" spans="1:11" x14ac:dyDescent="0.3">
      <c r="A25" s="1">
        <v>23</v>
      </c>
      <c r="B25" s="1" t="s">
        <v>9</v>
      </c>
      <c r="C25" s="1" t="s">
        <v>102</v>
      </c>
      <c r="D25" s="1" t="s">
        <v>199</v>
      </c>
      <c r="E25" s="1" t="s">
        <v>104</v>
      </c>
      <c r="F25" s="1" t="s">
        <v>65</v>
      </c>
      <c r="G25" s="1" t="s">
        <v>65</v>
      </c>
      <c r="H25" s="1" t="s">
        <v>198</v>
      </c>
      <c r="I25" s="1"/>
      <c r="J25" s="1">
        <v>1</v>
      </c>
      <c r="K25" s="1"/>
    </row>
    <row r="26" spans="1:11" x14ac:dyDescent="0.3">
      <c r="A26" s="1">
        <v>23</v>
      </c>
      <c r="B26" s="1" t="s">
        <v>9</v>
      </c>
      <c r="C26" s="1" t="s">
        <v>289</v>
      </c>
      <c r="D26" s="1" t="s">
        <v>299</v>
      </c>
      <c r="E26" s="1" t="s">
        <v>104</v>
      </c>
      <c r="F26" s="1" t="s">
        <v>300</v>
      </c>
      <c r="G26" s="1" t="s">
        <v>66</v>
      </c>
      <c r="H26" s="1" t="s">
        <v>237</v>
      </c>
      <c r="I26" s="1"/>
      <c r="J26" s="1">
        <v>8</v>
      </c>
      <c r="K26" s="1"/>
    </row>
    <row r="27" spans="1:11" x14ac:dyDescent="0.3">
      <c r="A27" s="1">
        <v>23</v>
      </c>
      <c r="B27" s="1" t="s">
        <v>9</v>
      </c>
      <c r="C27" s="1" t="s">
        <v>295</v>
      </c>
      <c r="D27" s="1" t="s">
        <v>306</v>
      </c>
      <c r="E27" s="1" t="s">
        <v>104</v>
      </c>
      <c r="F27" s="1" t="s">
        <v>73</v>
      </c>
      <c r="G27" s="1" t="s">
        <v>298</v>
      </c>
      <c r="H27" s="1" t="s">
        <v>237</v>
      </c>
      <c r="I27" s="1"/>
      <c r="J27" s="1">
        <v>17</v>
      </c>
      <c r="K27" s="1"/>
    </row>
    <row r="28" spans="1:11" x14ac:dyDescent="0.3">
      <c r="A28" s="1">
        <v>23</v>
      </c>
      <c r="B28" s="1" t="s">
        <v>9</v>
      </c>
      <c r="C28" s="1" t="s">
        <v>290</v>
      </c>
      <c r="D28" s="1" t="s">
        <v>301</v>
      </c>
      <c r="E28" s="1" t="s">
        <v>104</v>
      </c>
      <c r="F28" s="1" t="s">
        <v>65</v>
      </c>
      <c r="G28" s="1" t="s">
        <v>63</v>
      </c>
      <c r="H28" s="1" t="s">
        <v>198</v>
      </c>
      <c r="I28" s="1"/>
      <c r="J28" s="1">
        <v>2</v>
      </c>
      <c r="K28" s="1"/>
    </row>
    <row r="29" spans="1:11" x14ac:dyDescent="0.3">
      <c r="A29" s="1">
        <v>23</v>
      </c>
      <c r="B29" s="1" t="s">
        <v>9</v>
      </c>
      <c r="C29" s="1" t="s">
        <v>101</v>
      </c>
      <c r="D29" s="1" t="s">
        <v>110</v>
      </c>
      <c r="E29" s="1" t="s">
        <v>105</v>
      </c>
      <c r="F29" s="1" t="s">
        <v>109</v>
      </c>
      <c r="G29" s="1" t="s">
        <v>109</v>
      </c>
      <c r="H29" s="1" t="s">
        <v>201</v>
      </c>
      <c r="I29" s="1"/>
      <c r="J29" s="1">
        <v>7</v>
      </c>
      <c r="K29" s="1"/>
    </row>
    <row r="30" spans="1:11" x14ac:dyDescent="0.3">
      <c r="A30" s="1">
        <v>23</v>
      </c>
      <c r="B30" s="1" t="s">
        <v>9</v>
      </c>
      <c r="C30" s="1" t="s">
        <v>100</v>
      </c>
      <c r="D30" s="1" t="s">
        <v>202</v>
      </c>
      <c r="E30" s="1" t="s">
        <v>105</v>
      </c>
      <c r="F30" s="1" t="s">
        <v>109</v>
      </c>
      <c r="G30" s="1" t="s">
        <v>109</v>
      </c>
      <c r="H30" s="1" t="s">
        <v>201</v>
      </c>
      <c r="I30" s="1"/>
      <c r="J30" s="1">
        <v>2</v>
      </c>
      <c r="K30" s="1"/>
    </row>
    <row r="31" spans="1:11" x14ac:dyDescent="0.3">
      <c r="A31" s="1">
        <v>23</v>
      </c>
      <c r="B31" s="1" t="s">
        <v>9</v>
      </c>
      <c r="C31" s="1" t="s">
        <v>102</v>
      </c>
      <c r="D31" s="1" t="s">
        <v>199</v>
      </c>
      <c r="E31" s="1" t="s">
        <v>104</v>
      </c>
      <c r="F31" s="1" t="s">
        <v>65</v>
      </c>
      <c r="G31" s="1" t="s">
        <v>65</v>
      </c>
      <c r="H31" s="1" t="s">
        <v>198</v>
      </c>
      <c r="I31" s="1"/>
      <c r="J31" s="1"/>
      <c r="K31" s="1">
        <v>1</v>
      </c>
    </row>
    <row r="32" spans="1:11" x14ac:dyDescent="0.3">
      <c r="A32" s="1">
        <v>23</v>
      </c>
      <c r="B32" s="1" t="s">
        <v>9</v>
      </c>
      <c r="C32" s="1" t="s">
        <v>290</v>
      </c>
      <c r="D32" s="1" t="s">
        <v>301</v>
      </c>
      <c r="E32" s="1" t="s">
        <v>104</v>
      </c>
      <c r="F32" s="1" t="s">
        <v>65</v>
      </c>
      <c r="G32" s="1" t="s">
        <v>63</v>
      </c>
      <c r="H32" s="1" t="s">
        <v>198</v>
      </c>
      <c r="I32" s="1"/>
      <c r="J32" s="1"/>
      <c r="K32" s="1">
        <v>5</v>
      </c>
    </row>
    <row r="33" spans="1:1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3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</row>
    <row r="88" spans="1:11" x14ac:dyDescent="0.3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</row>
    <row r="89" spans="1:11" x14ac:dyDescent="0.3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</row>
    <row r="90" spans="1:11" x14ac:dyDescent="0.3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</row>
    <row r="91" spans="1:11" x14ac:dyDescent="0.3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</row>
    <row r="92" spans="1:11" x14ac:dyDescent="0.3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</row>
    <row r="93" spans="1:11" x14ac:dyDescent="0.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</row>
    <row r="94" spans="1:11" x14ac:dyDescent="0.3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</row>
    <row r="95" spans="1:11" x14ac:dyDescent="0.3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</row>
    <row r="96" spans="1:11" x14ac:dyDescent="0.3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</row>
    <row r="97" spans="1:11" x14ac:dyDescent="0.3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</row>
    <row r="98" spans="1:11" x14ac:dyDescent="0.3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</row>
    <row r="99" spans="1:11" x14ac:dyDescent="0.3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</row>
    <row r="100" spans="1:11" x14ac:dyDescent="0.3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</row>
    <row r="101" spans="1:11" x14ac:dyDescent="0.3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</row>
    <row r="102" spans="1:11" x14ac:dyDescent="0.3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</row>
    <row r="103" spans="1:11" x14ac:dyDescent="0.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</row>
    <row r="104" spans="1:11" x14ac:dyDescent="0.3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</row>
    <row r="105" spans="1:11" x14ac:dyDescent="0.3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</row>
    <row r="106" spans="1:11" x14ac:dyDescent="0.3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</row>
    <row r="107" spans="1:11" x14ac:dyDescent="0.3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</row>
    <row r="108" spans="1:11" x14ac:dyDescent="0.3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</row>
    <row r="109" spans="1:11" x14ac:dyDescent="0.3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</row>
    <row r="110" spans="1:11" x14ac:dyDescent="0.3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</row>
    <row r="111" spans="1:1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</sheetData>
  <conditionalFormatting sqref="C51:C65">
    <cfRule type="duplicateValues" dxfId="5" priority="3"/>
    <cfRule type="duplicateValues" dxfId="4" priority="4"/>
  </conditionalFormatting>
  <conditionalFormatting sqref="C87:C110">
    <cfRule type="duplicateValues" dxfId="3" priority="1"/>
    <cfRule type="duplicateValues" dxfId="2" priority="2"/>
  </conditionalFormatting>
  <conditionalFormatting sqref="C2:C50">
    <cfRule type="duplicateValues" dxfId="1" priority="9"/>
    <cfRule type="duplicateValues" dxfId="0" priority="1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4"/>
  <sheetViews>
    <sheetView showGridLines="0" workbookViewId="0">
      <selection activeCell="C5" sqref="C5"/>
    </sheetView>
  </sheetViews>
  <sheetFormatPr defaultRowHeight="14.4" x14ac:dyDescent="0.3"/>
  <cols>
    <col min="1" max="3" width="15.77734375" customWidth="1"/>
  </cols>
  <sheetData>
    <row r="1" spans="1:3" x14ac:dyDescent="0.3">
      <c r="A1" s="42" t="s">
        <v>0</v>
      </c>
      <c r="B1" s="31" t="s">
        <v>225</v>
      </c>
      <c r="C1" s="31" t="s">
        <v>222</v>
      </c>
    </row>
    <row r="2" spans="1:3" x14ac:dyDescent="0.3">
      <c r="A2" s="30">
        <v>21</v>
      </c>
      <c r="B2" s="30">
        <v>13</v>
      </c>
      <c r="C2" s="30">
        <v>9</v>
      </c>
    </row>
    <row r="3" spans="1:3" x14ac:dyDescent="0.3">
      <c r="A3" s="30">
        <v>22</v>
      </c>
      <c r="B3" s="30">
        <v>15</v>
      </c>
      <c r="C3" s="30">
        <v>13</v>
      </c>
    </row>
    <row r="4" spans="1:3" x14ac:dyDescent="0.3">
      <c r="A4" s="30">
        <v>23</v>
      </c>
      <c r="B4" s="30">
        <v>10</v>
      </c>
      <c r="C4" s="30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N4"/>
  <sheetViews>
    <sheetView showGridLines="0" workbookViewId="0"/>
  </sheetViews>
  <sheetFormatPr defaultRowHeight="14.4" x14ac:dyDescent="0.3"/>
  <cols>
    <col min="1" max="1" width="10.21875" bestFit="1" customWidth="1"/>
    <col min="2" max="5" width="5.77734375" customWidth="1"/>
    <col min="6" max="6" width="6.44140625" customWidth="1"/>
  </cols>
  <sheetData>
    <row r="1" spans="1:14" x14ac:dyDescent="0.3">
      <c r="A1" s="33" t="str" cm="1">
        <f t="array" ref="A1:D3">TRANSPOSE('Kampus A'!A1:C4)</f>
        <v>Promotor</v>
      </c>
      <c r="B1" s="33">
        <v>21</v>
      </c>
      <c r="C1" s="33">
        <v>22</v>
      </c>
      <c r="D1" s="33">
        <v>23</v>
      </c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4" x14ac:dyDescent="0.3">
      <c r="A2" s="1" t="str">
        <v>Ade Fahmi</v>
      </c>
      <c r="B2" s="1">
        <v>13</v>
      </c>
      <c r="C2" s="1">
        <v>15</v>
      </c>
      <c r="D2" s="1">
        <v>10</v>
      </c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3">
      <c r="A3" s="1" t="str">
        <v>Hikmatulloh</v>
      </c>
      <c r="B3" s="1">
        <v>9</v>
      </c>
      <c r="C3" s="1">
        <v>13</v>
      </c>
      <c r="D3" s="1">
        <v>7</v>
      </c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3">
      <c r="A4" s="12"/>
      <c r="B4" s="12"/>
      <c r="C4" s="12"/>
      <c r="D4" s="12"/>
      <c r="E4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E14"/>
  <sheetViews>
    <sheetView showGridLines="0" tabSelected="1" workbookViewId="0">
      <selection activeCell="H20" sqref="H20"/>
    </sheetView>
  </sheetViews>
  <sheetFormatPr defaultRowHeight="14.4" x14ac:dyDescent="0.3"/>
  <cols>
    <col min="1" max="1" width="9.109375" bestFit="1" customWidth="1"/>
    <col min="2" max="2" width="10.33203125" bestFit="1" customWidth="1"/>
    <col min="3" max="3" width="13.6640625" bestFit="1" customWidth="1"/>
    <col min="4" max="4" width="8.21875" bestFit="1" customWidth="1"/>
    <col min="5" max="5" width="13.21875" bestFit="1" customWidth="1"/>
    <col min="7" max="12" width="15.77734375" customWidth="1"/>
  </cols>
  <sheetData>
    <row r="1" spans="1:5" x14ac:dyDescent="0.3">
      <c r="A1" s="32" t="s">
        <v>0</v>
      </c>
      <c r="B1" s="33" t="s">
        <v>219</v>
      </c>
      <c r="C1" s="33" t="s">
        <v>201</v>
      </c>
      <c r="D1" s="33" t="s">
        <v>198</v>
      </c>
      <c r="E1" s="33" t="s">
        <v>413</v>
      </c>
    </row>
    <row r="2" spans="1:5" x14ac:dyDescent="0.3">
      <c r="A2" s="1">
        <v>21</v>
      </c>
      <c r="B2" s="1">
        <v>4</v>
      </c>
      <c r="C2" s="1">
        <v>0</v>
      </c>
      <c r="D2" s="1">
        <v>0</v>
      </c>
      <c r="E2" s="1">
        <v>2</v>
      </c>
    </row>
    <row r="3" spans="1:5" x14ac:dyDescent="0.3">
      <c r="A3" s="1">
        <v>22</v>
      </c>
      <c r="B3" s="1">
        <v>1</v>
      </c>
      <c r="C3" s="1">
        <v>0</v>
      </c>
      <c r="D3" s="1">
        <v>1</v>
      </c>
      <c r="E3" s="1">
        <v>0</v>
      </c>
    </row>
    <row r="4" spans="1:5" x14ac:dyDescent="0.3">
      <c r="A4" s="1">
        <v>23</v>
      </c>
      <c r="B4" s="1">
        <v>0</v>
      </c>
      <c r="C4" s="1">
        <v>0</v>
      </c>
      <c r="D4" s="1">
        <v>4</v>
      </c>
      <c r="E4" s="1">
        <v>0</v>
      </c>
    </row>
    <row r="5" spans="1:5" x14ac:dyDescent="0.3">
      <c r="A5" s="12"/>
    </row>
    <row r="6" spans="1:5" x14ac:dyDescent="0.3">
      <c r="A6" s="12"/>
    </row>
    <row r="7" spans="1:5" x14ac:dyDescent="0.3">
      <c r="A7" s="12"/>
    </row>
    <row r="8" spans="1:5" x14ac:dyDescent="0.3">
      <c r="A8" s="12"/>
    </row>
    <row r="9" spans="1:5" x14ac:dyDescent="0.3">
      <c r="A9" s="12"/>
    </row>
    <row r="10" spans="1:5" x14ac:dyDescent="0.3">
      <c r="A10" s="12"/>
    </row>
    <row r="11" spans="1:5" x14ac:dyDescent="0.3">
      <c r="A11" s="12"/>
    </row>
    <row r="12" spans="1:5" x14ac:dyDescent="0.3">
      <c r="A12" s="12"/>
    </row>
    <row r="13" spans="1:5" x14ac:dyDescent="0.3">
      <c r="A13" s="12"/>
    </row>
    <row r="14" spans="1:5" x14ac:dyDescent="0.3">
      <c r="A1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N6"/>
  <sheetViews>
    <sheetView showGridLines="0" workbookViewId="0">
      <selection activeCell="C1" sqref="C1"/>
    </sheetView>
  </sheetViews>
  <sheetFormatPr defaultRowHeight="14.4" x14ac:dyDescent="0.3"/>
  <cols>
    <col min="1" max="1" width="13.33203125" bestFit="1" customWidth="1"/>
    <col min="2" max="5" width="5.77734375" customWidth="1"/>
    <col min="6" max="6" width="5.6640625" customWidth="1"/>
  </cols>
  <sheetData>
    <row r="1" spans="1:14" x14ac:dyDescent="0.3">
      <c r="A1" s="31" t="str" cm="1">
        <f t="array" ref="A1:C5">TRANSPOSE('Kampus B'!A1:E3)</f>
        <v>Promotor</v>
      </c>
      <c r="B1" s="33">
        <v>21</v>
      </c>
      <c r="C1" s="33">
        <v>22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4" x14ac:dyDescent="0.3">
      <c r="A2" s="30" t="str">
        <v>Aminudin</v>
      </c>
      <c r="B2" s="1">
        <v>4</v>
      </c>
      <c r="C2" s="1">
        <v>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3">
      <c r="A3" s="30" t="str">
        <v>Ricky Irawan</v>
      </c>
      <c r="B3" s="1">
        <v>0</v>
      </c>
      <c r="C3" s="1">
        <v>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3">
      <c r="A4" s="30" t="str">
        <v>Ridwan</v>
      </c>
      <c r="B4" s="1">
        <v>0</v>
      </c>
      <c r="C4" s="1">
        <v>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3">
      <c r="A5" s="30" t="str">
        <v>Hilman</v>
      </c>
      <c r="B5" s="1">
        <v>2</v>
      </c>
      <c r="C5" s="1">
        <v>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B6" s="12"/>
      <c r="C6" s="12"/>
      <c r="D6" s="12"/>
      <c r="E6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4E35-C37A-437D-A919-0C36A36B289A}">
  <dimension ref="A1:E4"/>
  <sheetViews>
    <sheetView showGridLines="0" workbookViewId="0">
      <selection activeCell="E8" sqref="E8"/>
    </sheetView>
  </sheetViews>
  <sheetFormatPr defaultRowHeight="14.4" x14ac:dyDescent="0.3"/>
  <cols>
    <col min="1" max="1" width="9.109375" bestFit="1" customWidth="1"/>
    <col min="2" max="2" width="13.6640625" bestFit="1" customWidth="1"/>
    <col min="3" max="3" width="8.21875" bestFit="1" customWidth="1"/>
    <col min="4" max="4" width="10.33203125" bestFit="1" customWidth="1"/>
    <col min="5" max="5" width="10.5546875" bestFit="1" customWidth="1"/>
  </cols>
  <sheetData>
    <row r="1" spans="1:5" x14ac:dyDescent="0.3">
      <c r="A1" s="32" t="s">
        <v>0</v>
      </c>
      <c r="B1" s="33" t="s">
        <v>201</v>
      </c>
      <c r="C1" s="33" t="s">
        <v>198</v>
      </c>
      <c r="D1" s="33" t="s">
        <v>219</v>
      </c>
      <c r="E1" s="33" t="s">
        <v>225</v>
      </c>
    </row>
    <row r="2" spans="1:5" x14ac:dyDescent="0.3">
      <c r="A2" s="1">
        <v>21</v>
      </c>
      <c r="B2" s="1">
        <v>5</v>
      </c>
      <c r="C2" s="1">
        <v>1</v>
      </c>
      <c r="D2" s="1"/>
      <c r="E2" s="1"/>
    </row>
    <row r="3" spans="1:5" x14ac:dyDescent="0.3">
      <c r="A3" s="1">
        <v>22</v>
      </c>
      <c r="B3" s="1">
        <v>16</v>
      </c>
      <c r="C3" s="1"/>
      <c r="D3" s="1"/>
      <c r="E3" s="1"/>
    </row>
    <row r="4" spans="1:5" x14ac:dyDescent="0.3">
      <c r="A4" s="1">
        <v>23</v>
      </c>
      <c r="B4" s="1">
        <v>5</v>
      </c>
      <c r="C4" s="1">
        <v>7</v>
      </c>
      <c r="D4" s="1"/>
      <c r="E4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1FAA-A50C-42A5-B5E3-AF6BB1DD9728}">
  <dimension ref="A1:E5"/>
  <sheetViews>
    <sheetView showGridLines="0" workbookViewId="0">
      <selection activeCell="C2" sqref="C2"/>
    </sheetView>
  </sheetViews>
  <sheetFormatPr defaultRowHeight="14.4" x14ac:dyDescent="0.3"/>
  <cols>
    <col min="1" max="1" width="13.33203125" bestFit="1" customWidth="1"/>
    <col min="2" max="8" width="4.77734375" customWidth="1"/>
  </cols>
  <sheetData>
    <row r="1" spans="1:5" x14ac:dyDescent="0.3">
      <c r="A1" s="32" t="str" cm="1">
        <f t="array" ref="A1:D5">TRANSPOSE(Pabrikkk!A1:E4)</f>
        <v>Promotor</v>
      </c>
      <c r="B1" s="33">
        <v>21</v>
      </c>
      <c r="C1" s="33">
        <v>22</v>
      </c>
      <c r="D1" s="33">
        <v>23</v>
      </c>
      <c r="E1" s="55"/>
    </row>
    <row r="2" spans="1:5" x14ac:dyDescent="0.3">
      <c r="A2" s="1" t="str">
        <v>Ricky Irawan</v>
      </c>
      <c r="B2" s="1">
        <v>5</v>
      </c>
      <c r="C2" s="1">
        <v>16</v>
      </c>
      <c r="D2" s="1">
        <v>5</v>
      </c>
      <c r="E2" s="12"/>
    </row>
    <row r="3" spans="1:5" x14ac:dyDescent="0.3">
      <c r="A3" s="1" t="str">
        <v>Ridwan</v>
      </c>
      <c r="B3" s="1">
        <v>1</v>
      </c>
      <c r="C3" s="1">
        <v>0</v>
      </c>
      <c r="D3" s="1">
        <v>7</v>
      </c>
      <c r="E3" s="12"/>
    </row>
    <row r="4" spans="1:5" x14ac:dyDescent="0.3">
      <c r="A4" s="1" t="str">
        <v>Aminudin</v>
      </c>
      <c r="B4" s="1">
        <v>0</v>
      </c>
      <c r="C4" s="1">
        <v>0</v>
      </c>
      <c r="D4" s="1">
        <v>0</v>
      </c>
      <c r="E4" s="12"/>
    </row>
    <row r="5" spans="1:5" x14ac:dyDescent="0.3">
      <c r="A5" s="1" t="str">
        <v>Ade Fahmi</v>
      </c>
      <c r="B5" s="1">
        <v>0</v>
      </c>
      <c r="C5" s="1">
        <v>0</v>
      </c>
      <c r="D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workbookViewId="0">
      <selection activeCell="G7" sqref="G7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3" width="9.33203125" bestFit="1" customWidth="1"/>
    <col min="4" max="4" width="14.554687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25" t="s">
        <v>0</v>
      </c>
      <c r="B1" s="22" t="s">
        <v>114</v>
      </c>
      <c r="C1" s="23" t="s">
        <v>113</v>
      </c>
      <c r="D1" s="23" t="s">
        <v>414</v>
      </c>
      <c r="E1" s="23" t="s">
        <v>115</v>
      </c>
      <c r="F1" s="23" t="s">
        <v>116</v>
      </c>
      <c r="G1" s="23" t="s">
        <v>117</v>
      </c>
      <c r="H1" s="24" t="s">
        <v>118</v>
      </c>
    </row>
    <row r="2" spans="1:8" x14ac:dyDescent="0.3">
      <c r="A2" s="26" t="s">
        <v>219</v>
      </c>
      <c r="B2" s="43">
        <v>0</v>
      </c>
      <c r="C2" s="44">
        <v>25</v>
      </c>
      <c r="D2" s="45">
        <v>7</v>
      </c>
      <c r="E2" s="46">
        <v>10</v>
      </c>
      <c r="F2" s="46">
        <v>0</v>
      </c>
      <c r="G2" s="46">
        <v>37</v>
      </c>
      <c r="H2" s="46">
        <v>0</v>
      </c>
    </row>
    <row r="3" spans="1:8" x14ac:dyDescent="0.3">
      <c r="A3" s="27" t="s">
        <v>201</v>
      </c>
      <c r="B3" s="15">
        <v>0</v>
      </c>
      <c r="C3" s="16">
        <v>10</v>
      </c>
      <c r="D3" s="47">
        <v>2</v>
      </c>
      <c r="E3" s="14">
        <v>30</v>
      </c>
      <c r="F3" s="14">
        <v>0</v>
      </c>
      <c r="G3" s="14">
        <v>25</v>
      </c>
      <c r="H3" s="14">
        <v>10</v>
      </c>
    </row>
    <row r="4" spans="1:8" ht="15" thickBot="1" x14ac:dyDescent="0.35">
      <c r="A4" s="28" t="s">
        <v>222</v>
      </c>
      <c r="B4" s="19">
        <v>37</v>
      </c>
      <c r="C4" s="21">
        <v>0</v>
      </c>
      <c r="D4" s="48">
        <v>13</v>
      </c>
      <c r="E4" s="20">
        <v>0</v>
      </c>
      <c r="F4" s="20">
        <v>15</v>
      </c>
      <c r="G4" s="20">
        <v>13</v>
      </c>
      <c r="H4" s="20">
        <v>0</v>
      </c>
    </row>
    <row r="5" spans="1:8" x14ac:dyDescent="0.3">
      <c r="A5" s="28" t="s">
        <v>225</v>
      </c>
      <c r="B5" s="49">
        <v>40</v>
      </c>
      <c r="C5" s="50">
        <v>0</v>
      </c>
      <c r="D5" s="51">
        <v>8</v>
      </c>
      <c r="E5" s="52">
        <v>4</v>
      </c>
      <c r="F5" s="52">
        <v>8</v>
      </c>
      <c r="G5" s="52">
        <v>15</v>
      </c>
      <c r="H5" s="52">
        <v>0</v>
      </c>
    </row>
    <row r="6" spans="1:8" x14ac:dyDescent="0.3">
      <c r="A6" s="28" t="s">
        <v>413</v>
      </c>
      <c r="B6" s="17">
        <v>0</v>
      </c>
      <c r="C6" s="18">
        <v>5</v>
      </c>
      <c r="D6" s="53">
        <v>10</v>
      </c>
      <c r="E6" s="9">
        <v>0</v>
      </c>
      <c r="F6" s="9">
        <v>0</v>
      </c>
      <c r="G6" s="9">
        <v>20</v>
      </c>
      <c r="H6" s="9">
        <v>10</v>
      </c>
    </row>
    <row r="7" spans="1:8" ht="15" thickBot="1" x14ac:dyDescent="0.35">
      <c r="A7" s="29" t="s">
        <v>198</v>
      </c>
      <c r="B7" s="19">
        <v>0</v>
      </c>
      <c r="C7" s="21">
        <v>5</v>
      </c>
      <c r="D7" s="48">
        <v>10</v>
      </c>
      <c r="E7" s="20">
        <v>8</v>
      </c>
      <c r="F7" s="20">
        <v>2</v>
      </c>
      <c r="G7" s="20">
        <v>40</v>
      </c>
      <c r="H7" s="20">
        <v>10</v>
      </c>
    </row>
    <row r="8" spans="1:8" x14ac:dyDescent="0.3">
      <c r="A8" s="12"/>
      <c r="B8" s="13"/>
    </row>
    <row r="9" spans="1:8" x14ac:dyDescent="0.3">
      <c r="A9" s="12"/>
      <c r="B9" s="13"/>
    </row>
    <row r="10" spans="1:8" x14ac:dyDescent="0.3">
      <c r="A10" s="12"/>
      <c r="B10" s="13"/>
    </row>
    <row r="11" spans="1:8" x14ac:dyDescent="0.3">
      <c r="A11" s="12"/>
      <c r="B11" s="13"/>
    </row>
    <row r="12" spans="1:8" x14ac:dyDescent="0.3">
      <c r="A12" s="12"/>
      <c r="B12" s="13"/>
    </row>
    <row r="13" spans="1:8" x14ac:dyDescent="0.3">
      <c r="A13" s="12"/>
      <c r="B13" s="13"/>
    </row>
    <row r="14" spans="1:8" x14ac:dyDescent="0.3">
      <c r="A14" s="12"/>
      <c r="B14" s="13"/>
    </row>
    <row r="15" spans="1:8" x14ac:dyDescent="0.3">
      <c r="A15" s="12"/>
      <c r="B15" s="13"/>
    </row>
    <row r="16" spans="1:8" x14ac:dyDescent="0.3">
      <c r="A16" s="12"/>
      <c r="B16" s="13"/>
    </row>
    <row r="17" spans="1:2" x14ac:dyDescent="0.3">
      <c r="A17" s="12"/>
      <c r="B17" s="13"/>
    </row>
    <row r="18" spans="1:2" x14ac:dyDescent="0.3">
      <c r="A18" s="12"/>
      <c r="B18" s="13"/>
    </row>
    <row r="19" spans="1:2" x14ac:dyDescent="0.3">
      <c r="A19" s="12"/>
      <c r="B19" s="13"/>
    </row>
    <row r="20" spans="1:2" x14ac:dyDescent="0.3">
      <c r="A20" s="12"/>
      <c r="B20" s="13"/>
    </row>
    <row r="21" spans="1:2" x14ac:dyDescent="0.3">
      <c r="A21" s="12"/>
      <c r="B21" s="13"/>
    </row>
    <row r="22" spans="1:2" x14ac:dyDescent="0.3">
      <c r="A22" s="12"/>
      <c r="B22" s="13"/>
    </row>
    <row r="23" spans="1:2" x14ac:dyDescent="0.3">
      <c r="A23" s="12"/>
      <c r="B23" s="13"/>
    </row>
    <row r="24" spans="1:2" x14ac:dyDescent="0.3">
      <c r="A24" s="12"/>
      <c r="B24" s="13"/>
    </row>
    <row r="25" spans="1:2" x14ac:dyDescent="0.3">
      <c r="A25" s="12"/>
      <c r="B25" s="13"/>
    </row>
    <row r="26" spans="1:2" x14ac:dyDescent="0.3">
      <c r="A26" s="12"/>
      <c r="B26" s="13"/>
    </row>
    <row r="27" spans="1:2" x14ac:dyDescent="0.3">
      <c r="A27" s="12"/>
      <c r="B27" s="13"/>
    </row>
    <row r="28" spans="1:2" x14ac:dyDescent="0.3">
      <c r="A28" s="12"/>
      <c r="B28" s="13"/>
    </row>
    <row r="29" spans="1:2" x14ac:dyDescent="0.3">
      <c r="A29" s="12"/>
      <c r="B29" s="13"/>
    </row>
    <row r="30" spans="1:2" x14ac:dyDescent="0.3">
      <c r="A30" s="12"/>
      <c r="B30" s="13"/>
    </row>
    <row r="31" spans="1:2" x14ac:dyDescent="0.3">
      <c r="A31" s="12"/>
      <c r="B31" s="13"/>
    </row>
    <row r="32" spans="1:2" x14ac:dyDescent="0.3">
      <c r="A32" s="12"/>
      <c r="B32" s="13"/>
    </row>
    <row r="33" spans="1:2" x14ac:dyDescent="0.3">
      <c r="A33" s="12"/>
      <c r="B33" s="13"/>
    </row>
    <row r="34" spans="1:2" x14ac:dyDescent="0.3">
      <c r="A34" s="12"/>
      <c r="B34" s="13"/>
    </row>
    <row r="35" spans="1:2" x14ac:dyDescent="0.3">
      <c r="A35" s="12"/>
      <c r="B35" s="13"/>
    </row>
    <row r="36" spans="1:2" x14ac:dyDescent="0.3">
      <c r="A36" s="12"/>
      <c r="B36" s="13"/>
    </row>
    <row r="37" spans="1:2" x14ac:dyDescent="0.3">
      <c r="A37" s="12"/>
      <c r="B37" s="13"/>
    </row>
    <row r="38" spans="1:2" x14ac:dyDescent="0.3">
      <c r="A38" s="12"/>
      <c r="B38" s="13"/>
    </row>
    <row r="39" spans="1:2" x14ac:dyDescent="0.3">
      <c r="A39" s="12"/>
      <c r="B39" s="13"/>
    </row>
    <row r="40" spans="1:2" x14ac:dyDescent="0.3">
      <c r="A40" s="12"/>
      <c r="B40" s="13"/>
    </row>
    <row r="41" spans="1:2" x14ac:dyDescent="0.3">
      <c r="B41" s="13"/>
    </row>
    <row r="42" spans="1:2" x14ac:dyDescent="0.3">
      <c r="B42" s="13"/>
    </row>
    <row r="43" spans="1:2" x14ac:dyDescent="0.3">
      <c r="B43" s="13"/>
    </row>
    <row r="44" spans="1:2" x14ac:dyDescent="0.3">
      <c r="B44" s="13"/>
    </row>
    <row r="45" spans="1:2" x14ac:dyDescent="0.3">
      <c r="B45" s="13"/>
    </row>
    <row r="46" spans="1:2" x14ac:dyDescent="0.3">
      <c r="B46" s="13"/>
    </row>
    <row r="47" spans="1:2" x14ac:dyDescent="0.3">
      <c r="B47" s="13"/>
    </row>
    <row r="48" spans="1:2" x14ac:dyDescent="0.3">
      <c r="B48" s="13"/>
    </row>
    <row r="49" spans="2:2" x14ac:dyDescent="0.3">
      <c r="B49" s="13"/>
    </row>
    <row r="50" spans="2:2" x14ac:dyDescent="0.3">
      <c r="B50" s="13"/>
    </row>
    <row r="51" spans="2:2" x14ac:dyDescent="0.3">
      <c r="B51" s="13"/>
    </row>
    <row r="52" spans="2:2" x14ac:dyDescent="0.3">
      <c r="B52" s="13"/>
    </row>
    <row r="53" spans="2:2" x14ac:dyDescent="0.3">
      <c r="B53" s="13"/>
    </row>
    <row r="54" spans="2:2" x14ac:dyDescent="0.3">
      <c r="B54" s="13"/>
    </row>
    <row r="55" spans="2:2" x14ac:dyDescent="0.3">
      <c r="B55" s="13"/>
    </row>
    <row r="56" spans="2:2" x14ac:dyDescent="0.3">
      <c r="B56" s="13"/>
    </row>
    <row r="57" spans="2:2" x14ac:dyDescent="0.3">
      <c r="B57" s="13"/>
    </row>
    <row r="58" spans="2:2" x14ac:dyDescent="0.3">
      <c r="B58" s="13"/>
    </row>
    <row r="59" spans="2:2" x14ac:dyDescent="0.3">
      <c r="B59" s="13"/>
    </row>
    <row r="60" spans="2:2" x14ac:dyDescent="0.3">
      <c r="B60" s="13"/>
    </row>
    <row r="61" spans="2:2" x14ac:dyDescent="0.3">
      <c r="B61" s="13"/>
    </row>
    <row r="62" spans="2:2" x14ac:dyDescent="0.3">
      <c r="B62" s="13"/>
    </row>
    <row r="63" spans="2:2" x14ac:dyDescent="0.3">
      <c r="B63" s="13"/>
    </row>
    <row r="64" spans="2:2" x14ac:dyDescent="0.3">
      <c r="B64" s="13"/>
    </row>
    <row r="65" spans="2:2" x14ac:dyDescent="0.3">
      <c r="B65" s="13"/>
    </row>
    <row r="66" spans="2:2" x14ac:dyDescent="0.3">
      <c r="B66" s="13"/>
    </row>
    <row r="67" spans="2:2" x14ac:dyDescent="0.3">
      <c r="B67" s="13"/>
    </row>
    <row r="68" spans="2:2" x14ac:dyDescent="0.3">
      <c r="B68" s="13"/>
    </row>
    <row r="69" spans="2:2" x14ac:dyDescent="0.3">
      <c r="B69" s="13"/>
    </row>
    <row r="70" spans="2:2" x14ac:dyDescent="0.3">
      <c r="B70" s="13"/>
    </row>
    <row r="71" spans="2:2" x14ac:dyDescent="0.3">
      <c r="B71" s="13"/>
    </row>
    <row r="72" spans="2:2" x14ac:dyDescent="0.3">
      <c r="B72" s="13"/>
    </row>
    <row r="73" spans="2:2" x14ac:dyDescent="0.3">
      <c r="B73" s="13"/>
    </row>
    <row r="74" spans="2:2" x14ac:dyDescent="0.3">
      <c r="B74" s="13"/>
    </row>
    <row r="75" spans="2:2" x14ac:dyDescent="0.3">
      <c r="B75" s="13"/>
    </row>
    <row r="76" spans="2:2" x14ac:dyDescent="0.3">
      <c r="B76" s="13"/>
    </row>
    <row r="77" spans="2:2" x14ac:dyDescent="0.3">
      <c r="B77" s="13"/>
    </row>
    <row r="78" spans="2:2" x14ac:dyDescent="0.3">
      <c r="B78" s="13"/>
    </row>
    <row r="79" spans="2:2" x14ac:dyDescent="0.3">
      <c r="B79" s="13"/>
    </row>
    <row r="80" spans="2:2" x14ac:dyDescent="0.3">
      <c r="B80" s="13"/>
    </row>
    <row r="81" spans="2:2" x14ac:dyDescent="0.3">
      <c r="B81" s="13"/>
    </row>
    <row r="82" spans="2:2" x14ac:dyDescent="0.3">
      <c r="B82" s="13"/>
    </row>
    <row r="83" spans="2:2" x14ac:dyDescent="0.3">
      <c r="B83" s="13"/>
    </row>
    <row r="84" spans="2:2" x14ac:dyDescent="0.3">
      <c r="B84" s="13"/>
    </row>
    <row r="85" spans="2:2" x14ac:dyDescent="0.3">
      <c r="B85" s="13"/>
    </row>
    <row r="86" spans="2:2" x14ac:dyDescent="0.3">
      <c r="B86" s="13"/>
    </row>
    <row r="87" spans="2:2" x14ac:dyDescent="0.3">
      <c r="B87" s="13"/>
    </row>
    <row r="88" spans="2:2" x14ac:dyDescent="0.3">
      <c r="B88" s="13"/>
    </row>
    <row r="89" spans="2:2" x14ac:dyDescent="0.3">
      <c r="B89" s="13"/>
    </row>
    <row r="90" spans="2:2" x14ac:dyDescent="0.3">
      <c r="B90" s="13"/>
    </row>
    <row r="91" spans="2:2" x14ac:dyDescent="0.3">
      <c r="B91" s="13"/>
    </row>
    <row r="92" spans="2:2" x14ac:dyDescent="0.3">
      <c r="B92" s="13"/>
    </row>
    <row r="93" spans="2:2" x14ac:dyDescent="0.3">
      <c r="B93" s="13"/>
    </row>
    <row r="94" spans="2:2" x14ac:dyDescent="0.3">
      <c r="B94" s="13"/>
    </row>
    <row r="95" spans="2:2" x14ac:dyDescent="0.3">
      <c r="B95" s="13"/>
    </row>
    <row r="96" spans="2:2" x14ac:dyDescent="0.3">
      <c r="B96" s="13"/>
    </row>
    <row r="97" spans="2:2" x14ac:dyDescent="0.3">
      <c r="B97" s="13"/>
    </row>
    <row r="98" spans="2:2" x14ac:dyDescent="0.3">
      <c r="B98" s="13"/>
    </row>
    <row r="99" spans="2:2" x14ac:dyDescent="0.3">
      <c r="B99" s="13"/>
    </row>
    <row r="100" spans="2:2" x14ac:dyDescent="0.3">
      <c r="B100" s="13"/>
    </row>
    <row r="101" spans="2:2" x14ac:dyDescent="0.3">
      <c r="B101" s="13"/>
    </row>
    <row r="102" spans="2:2" x14ac:dyDescent="0.3">
      <c r="B102" s="13"/>
    </row>
    <row r="103" spans="2:2" x14ac:dyDescent="0.3">
      <c r="B103" s="13"/>
    </row>
    <row r="104" spans="2:2" x14ac:dyDescent="0.3">
      <c r="B104" s="13"/>
    </row>
    <row r="105" spans="2:2" x14ac:dyDescent="0.3">
      <c r="B105" s="13"/>
    </row>
    <row r="106" spans="2:2" x14ac:dyDescent="0.3">
      <c r="B106" s="13"/>
    </row>
    <row r="107" spans="2:2" x14ac:dyDescent="0.3">
      <c r="B107" s="13"/>
    </row>
    <row r="108" spans="2:2" x14ac:dyDescent="0.3">
      <c r="B108" s="13"/>
    </row>
    <row r="109" spans="2:2" x14ac:dyDescent="0.3">
      <c r="B109" s="13"/>
    </row>
    <row r="110" spans="2:2" x14ac:dyDescent="0.3">
      <c r="B110" s="13"/>
    </row>
    <row r="111" spans="2:2" x14ac:dyDescent="0.3">
      <c r="B111" s="13"/>
    </row>
    <row r="112" spans="2:2" x14ac:dyDescent="0.3">
      <c r="B112" s="13"/>
    </row>
    <row r="113" spans="2:2" x14ac:dyDescent="0.3">
      <c r="B113" s="13"/>
    </row>
    <row r="114" spans="2:2" x14ac:dyDescent="0.3">
      <c r="B114" s="13"/>
    </row>
    <row r="115" spans="2:2" x14ac:dyDescent="0.3">
      <c r="B115" s="13"/>
    </row>
    <row r="116" spans="2:2" x14ac:dyDescent="0.3">
      <c r="B116" s="13"/>
    </row>
    <row r="117" spans="2:2" x14ac:dyDescent="0.3">
      <c r="B117" s="13"/>
    </row>
    <row r="118" spans="2:2" x14ac:dyDescent="0.3">
      <c r="B118" s="13"/>
    </row>
    <row r="119" spans="2:2" x14ac:dyDescent="0.3">
      <c r="B119" s="13"/>
    </row>
    <row r="120" spans="2:2" x14ac:dyDescent="0.3">
      <c r="B120" s="13"/>
    </row>
    <row r="121" spans="2:2" x14ac:dyDescent="0.3">
      <c r="B121" s="13"/>
    </row>
    <row r="122" spans="2:2" x14ac:dyDescent="0.3">
      <c r="B122" s="13"/>
    </row>
    <row r="123" spans="2:2" x14ac:dyDescent="0.3">
      <c r="B123" s="13"/>
    </row>
    <row r="124" spans="2:2" x14ac:dyDescent="0.3">
      <c r="B124" s="13"/>
    </row>
    <row r="125" spans="2:2" x14ac:dyDescent="0.3">
      <c r="B125" s="13"/>
    </row>
    <row r="126" spans="2:2" x14ac:dyDescent="0.3">
      <c r="B126" s="13"/>
    </row>
    <row r="127" spans="2:2" x14ac:dyDescent="0.3">
      <c r="B127" s="13"/>
    </row>
    <row r="128" spans="2:2" x14ac:dyDescent="0.3">
      <c r="B128" s="13"/>
    </row>
    <row r="129" spans="2:2" x14ac:dyDescent="0.3">
      <c r="B129" s="13"/>
    </row>
    <row r="130" spans="2:2" x14ac:dyDescent="0.3">
      <c r="B130" s="13"/>
    </row>
    <row r="131" spans="2:2" x14ac:dyDescent="0.3">
      <c r="B131" s="13"/>
    </row>
    <row r="132" spans="2:2" x14ac:dyDescent="0.3">
      <c r="B132" s="13"/>
    </row>
    <row r="133" spans="2:2" x14ac:dyDescent="0.3">
      <c r="B133" s="13"/>
    </row>
    <row r="134" spans="2:2" x14ac:dyDescent="0.3">
      <c r="B134" s="13"/>
    </row>
    <row r="135" spans="2:2" x14ac:dyDescent="0.3">
      <c r="B135" s="13"/>
    </row>
    <row r="136" spans="2:2" x14ac:dyDescent="0.3">
      <c r="B136" s="13"/>
    </row>
    <row r="137" spans="2:2" x14ac:dyDescent="0.3">
      <c r="B137" s="13"/>
    </row>
    <row r="138" spans="2:2" x14ac:dyDescent="0.3">
      <c r="B138" s="13"/>
    </row>
    <row r="139" spans="2:2" x14ac:dyDescent="0.3">
      <c r="B139" s="13"/>
    </row>
    <row r="140" spans="2:2" x14ac:dyDescent="0.3">
      <c r="B140" s="13"/>
    </row>
    <row r="141" spans="2:2" x14ac:dyDescent="0.3">
      <c r="B141" s="13"/>
    </row>
    <row r="142" spans="2:2" x14ac:dyDescent="0.3">
      <c r="B142" s="13"/>
    </row>
    <row r="143" spans="2:2" x14ac:dyDescent="0.3">
      <c r="B143" s="13"/>
    </row>
    <row r="144" spans="2:2" x14ac:dyDescent="0.3">
      <c r="B144" s="13"/>
    </row>
    <row r="145" spans="2:2" x14ac:dyDescent="0.3">
      <c r="B145" s="13"/>
    </row>
    <row r="146" spans="2:2" x14ac:dyDescent="0.3">
      <c r="B146" s="13"/>
    </row>
    <row r="147" spans="2:2" x14ac:dyDescent="0.3">
      <c r="B147" s="13"/>
    </row>
    <row r="148" spans="2:2" x14ac:dyDescent="0.3">
      <c r="B148" s="13"/>
    </row>
    <row r="149" spans="2:2" x14ac:dyDescent="0.3">
      <c r="B149" s="13"/>
    </row>
    <row r="150" spans="2:2" x14ac:dyDescent="0.3">
      <c r="B150" s="13"/>
    </row>
    <row r="151" spans="2:2" x14ac:dyDescent="0.3">
      <c r="B151" s="13"/>
    </row>
    <row r="152" spans="2:2" x14ac:dyDescent="0.3">
      <c r="B152" s="13"/>
    </row>
    <row r="153" spans="2:2" x14ac:dyDescent="0.3">
      <c r="B153" s="13"/>
    </row>
    <row r="154" spans="2:2" x14ac:dyDescent="0.3">
      <c r="B154" s="13"/>
    </row>
    <row r="155" spans="2:2" x14ac:dyDescent="0.3">
      <c r="B155" s="13"/>
    </row>
    <row r="156" spans="2:2" x14ac:dyDescent="0.3">
      <c r="B156" s="13"/>
    </row>
    <row r="157" spans="2:2" x14ac:dyDescent="0.3">
      <c r="B157" s="13"/>
    </row>
    <row r="158" spans="2:2" x14ac:dyDescent="0.3">
      <c r="B158" s="13"/>
    </row>
    <row r="159" spans="2:2" x14ac:dyDescent="0.3">
      <c r="B159" s="13"/>
    </row>
    <row r="160" spans="2:2" x14ac:dyDescent="0.3">
      <c r="B160" s="13"/>
    </row>
    <row r="161" spans="2:2" x14ac:dyDescent="0.3">
      <c r="B161" s="13"/>
    </row>
    <row r="162" spans="2:2" x14ac:dyDescent="0.3">
      <c r="B162" s="13"/>
    </row>
    <row r="163" spans="2:2" x14ac:dyDescent="0.3">
      <c r="B163" s="13"/>
    </row>
    <row r="164" spans="2:2" x14ac:dyDescent="0.3">
      <c r="B164" s="13"/>
    </row>
    <row r="165" spans="2:2" x14ac:dyDescent="0.3">
      <c r="B165" s="13"/>
    </row>
    <row r="166" spans="2:2" x14ac:dyDescent="0.3">
      <c r="B166" s="13"/>
    </row>
    <row r="167" spans="2:2" x14ac:dyDescent="0.3">
      <c r="B167" s="13"/>
    </row>
    <row r="168" spans="2:2" x14ac:dyDescent="0.3">
      <c r="B168" s="13"/>
    </row>
    <row r="169" spans="2:2" x14ac:dyDescent="0.3">
      <c r="B169" s="13"/>
    </row>
    <row r="170" spans="2:2" x14ac:dyDescent="0.3">
      <c r="B170" s="13"/>
    </row>
    <row r="171" spans="2:2" x14ac:dyDescent="0.3">
      <c r="B171" s="13"/>
    </row>
    <row r="172" spans="2:2" x14ac:dyDescent="0.3">
      <c r="B172" s="13"/>
    </row>
    <row r="173" spans="2:2" x14ac:dyDescent="0.3">
      <c r="B173" s="13"/>
    </row>
    <row r="174" spans="2:2" x14ac:dyDescent="0.3">
      <c r="B174" s="13"/>
    </row>
    <row r="175" spans="2:2" x14ac:dyDescent="0.3">
      <c r="B175" s="13"/>
    </row>
    <row r="176" spans="2:2" x14ac:dyDescent="0.3">
      <c r="B176" s="13"/>
    </row>
    <row r="177" spans="2:2" x14ac:dyDescent="0.3">
      <c r="B177" s="13"/>
    </row>
    <row r="178" spans="2:2" x14ac:dyDescent="0.3">
      <c r="B178" s="13"/>
    </row>
    <row r="179" spans="2:2" x14ac:dyDescent="0.3">
      <c r="B179" s="13"/>
    </row>
    <row r="180" spans="2:2" x14ac:dyDescent="0.3">
      <c r="B180" s="13"/>
    </row>
    <row r="181" spans="2:2" x14ac:dyDescent="0.3">
      <c r="B181" s="13"/>
    </row>
    <row r="182" spans="2:2" x14ac:dyDescent="0.3">
      <c r="B182" s="13"/>
    </row>
    <row r="183" spans="2:2" x14ac:dyDescent="0.3">
      <c r="B183" s="13"/>
    </row>
    <row r="184" spans="2:2" x14ac:dyDescent="0.3">
      <c r="B184" s="13"/>
    </row>
    <row r="185" spans="2:2" x14ac:dyDescent="0.3">
      <c r="B185" s="13"/>
    </row>
    <row r="186" spans="2:2" x14ac:dyDescent="0.3">
      <c r="B186" s="13"/>
    </row>
    <row r="187" spans="2:2" x14ac:dyDescent="0.3">
      <c r="B187" s="13"/>
    </row>
    <row r="188" spans="2:2" x14ac:dyDescent="0.3">
      <c r="B188" s="13"/>
    </row>
    <row r="189" spans="2:2" x14ac:dyDescent="0.3">
      <c r="B189" s="13"/>
    </row>
    <row r="190" spans="2:2" x14ac:dyDescent="0.3">
      <c r="B190" s="13"/>
    </row>
    <row r="191" spans="2:2" x14ac:dyDescent="0.3">
      <c r="B191" s="13"/>
    </row>
    <row r="192" spans="2:2" x14ac:dyDescent="0.3">
      <c r="B192" s="13"/>
    </row>
    <row r="193" spans="2:2" x14ac:dyDescent="0.3">
      <c r="B193" s="13"/>
    </row>
    <row r="194" spans="2:2" x14ac:dyDescent="0.3">
      <c r="B194" s="13"/>
    </row>
    <row r="195" spans="2:2" x14ac:dyDescent="0.3">
      <c r="B195" s="13"/>
    </row>
    <row r="196" spans="2:2" x14ac:dyDescent="0.3">
      <c r="B196" s="13"/>
    </row>
    <row r="197" spans="2:2" x14ac:dyDescent="0.3">
      <c r="B197" s="13"/>
    </row>
    <row r="198" spans="2:2" x14ac:dyDescent="0.3">
      <c r="B198" s="13"/>
    </row>
    <row r="199" spans="2:2" x14ac:dyDescent="0.3">
      <c r="B199" s="13"/>
    </row>
    <row r="200" spans="2:2" x14ac:dyDescent="0.3">
      <c r="B200" s="13"/>
    </row>
    <row r="201" spans="2:2" x14ac:dyDescent="0.3">
      <c r="B201" s="13"/>
    </row>
    <row r="202" spans="2:2" x14ac:dyDescent="0.3">
      <c r="B202" s="13"/>
    </row>
    <row r="203" spans="2:2" x14ac:dyDescent="0.3">
      <c r="B203" s="13"/>
    </row>
    <row r="204" spans="2:2" x14ac:dyDescent="0.3">
      <c r="B204" s="13"/>
    </row>
    <row r="205" spans="2:2" x14ac:dyDescent="0.3">
      <c r="B205" s="13"/>
    </row>
    <row r="206" spans="2:2" x14ac:dyDescent="0.3">
      <c r="B206" s="13"/>
    </row>
    <row r="207" spans="2:2" x14ac:dyDescent="0.3">
      <c r="B207" s="13"/>
    </row>
    <row r="208" spans="2:2" x14ac:dyDescent="0.3">
      <c r="B208" s="13"/>
    </row>
    <row r="209" spans="2:2" x14ac:dyDescent="0.3">
      <c r="B209" s="13"/>
    </row>
    <row r="210" spans="2:2" x14ac:dyDescent="0.3">
      <c r="B210" s="13"/>
    </row>
    <row r="211" spans="2:2" x14ac:dyDescent="0.3">
      <c r="B211" s="13"/>
    </row>
    <row r="212" spans="2:2" x14ac:dyDescent="0.3">
      <c r="B212" s="13"/>
    </row>
    <row r="213" spans="2:2" x14ac:dyDescent="0.3">
      <c r="B213" s="13"/>
    </row>
    <row r="214" spans="2:2" x14ac:dyDescent="0.3">
      <c r="B214" s="13"/>
    </row>
    <row r="215" spans="2:2" x14ac:dyDescent="0.3">
      <c r="B215" s="13"/>
    </row>
    <row r="216" spans="2:2" x14ac:dyDescent="0.3">
      <c r="B216" s="13"/>
    </row>
    <row r="217" spans="2:2" x14ac:dyDescent="0.3">
      <c r="B217" s="13"/>
    </row>
    <row r="218" spans="2:2" x14ac:dyDescent="0.3">
      <c r="B218" s="13"/>
    </row>
    <row r="219" spans="2:2" x14ac:dyDescent="0.3">
      <c r="B219" s="13"/>
    </row>
    <row r="220" spans="2:2" x14ac:dyDescent="0.3">
      <c r="B220" s="13"/>
    </row>
    <row r="221" spans="2:2" x14ac:dyDescent="0.3">
      <c r="B221" s="13"/>
    </row>
    <row r="222" spans="2:2" x14ac:dyDescent="0.3">
      <c r="B222" s="13"/>
    </row>
    <row r="223" spans="2:2" x14ac:dyDescent="0.3">
      <c r="B223" s="13"/>
    </row>
    <row r="224" spans="2:2" x14ac:dyDescent="0.3">
      <c r="B224" s="13"/>
    </row>
    <row r="225" spans="2:2" x14ac:dyDescent="0.3">
      <c r="B225" s="13"/>
    </row>
    <row r="226" spans="2:2" x14ac:dyDescent="0.3">
      <c r="B226" s="13"/>
    </row>
    <row r="227" spans="2:2" x14ac:dyDescent="0.3">
      <c r="B227" s="13"/>
    </row>
    <row r="228" spans="2:2" x14ac:dyDescent="0.3">
      <c r="B228" s="13"/>
    </row>
    <row r="229" spans="2:2" x14ac:dyDescent="0.3">
      <c r="B229" s="13"/>
    </row>
    <row r="230" spans="2:2" x14ac:dyDescent="0.3">
      <c r="B230" s="13"/>
    </row>
    <row r="231" spans="2:2" x14ac:dyDescent="0.3">
      <c r="B231" s="13"/>
    </row>
    <row r="232" spans="2:2" x14ac:dyDescent="0.3">
      <c r="B232" s="13"/>
    </row>
    <row r="233" spans="2:2" x14ac:dyDescent="0.3">
      <c r="B233" s="13"/>
    </row>
    <row r="234" spans="2:2" x14ac:dyDescent="0.3">
      <c r="B234" s="13"/>
    </row>
    <row r="235" spans="2:2" x14ac:dyDescent="0.3">
      <c r="B235" s="13"/>
    </row>
    <row r="236" spans="2:2" x14ac:dyDescent="0.3">
      <c r="B236" s="13"/>
    </row>
    <row r="237" spans="2:2" x14ac:dyDescent="0.3">
      <c r="B237" s="13"/>
    </row>
    <row r="238" spans="2:2" x14ac:dyDescent="0.3">
      <c r="B238" s="13"/>
    </row>
    <row r="239" spans="2:2" x14ac:dyDescent="0.3">
      <c r="B239" s="13"/>
    </row>
    <row r="240" spans="2:2" x14ac:dyDescent="0.3">
      <c r="B240" s="13"/>
    </row>
    <row r="241" spans="2:2" x14ac:dyDescent="0.3">
      <c r="B241" s="13"/>
    </row>
    <row r="242" spans="2:2" x14ac:dyDescent="0.3">
      <c r="B242" s="13"/>
    </row>
    <row r="243" spans="2:2" x14ac:dyDescent="0.3">
      <c r="B243" s="13"/>
    </row>
    <row r="244" spans="2:2" x14ac:dyDescent="0.3">
      <c r="B244" s="13"/>
    </row>
    <row r="245" spans="2:2" x14ac:dyDescent="0.3">
      <c r="B245" s="13"/>
    </row>
    <row r="246" spans="2:2" x14ac:dyDescent="0.3">
      <c r="B246" s="13"/>
    </row>
    <row r="247" spans="2:2" x14ac:dyDescent="0.3">
      <c r="B247" s="13"/>
    </row>
    <row r="248" spans="2:2" x14ac:dyDescent="0.3">
      <c r="B248" s="13"/>
    </row>
    <row r="249" spans="2:2" x14ac:dyDescent="0.3">
      <c r="B249" s="13"/>
    </row>
    <row r="250" spans="2:2" x14ac:dyDescent="0.3">
      <c r="B250" s="13"/>
    </row>
    <row r="251" spans="2:2" x14ac:dyDescent="0.3">
      <c r="B251" s="13"/>
    </row>
    <row r="252" spans="2:2" x14ac:dyDescent="0.3">
      <c r="B252" s="13"/>
    </row>
    <row r="253" spans="2:2" x14ac:dyDescent="0.3">
      <c r="B253" s="13"/>
    </row>
    <row r="254" spans="2:2" x14ac:dyDescent="0.3">
      <c r="B254" s="13"/>
    </row>
    <row r="255" spans="2:2" x14ac:dyDescent="0.3">
      <c r="B255" s="13"/>
    </row>
    <row r="256" spans="2:2" x14ac:dyDescent="0.3">
      <c r="B256" s="13"/>
    </row>
    <row r="257" spans="2:2" x14ac:dyDescent="0.3">
      <c r="B257" s="13"/>
    </row>
    <row r="258" spans="2:2" x14ac:dyDescent="0.3">
      <c r="B258" s="13"/>
    </row>
    <row r="259" spans="2:2" x14ac:dyDescent="0.3">
      <c r="B259" s="13"/>
    </row>
    <row r="260" spans="2:2" x14ac:dyDescent="0.3">
      <c r="B260" s="13"/>
    </row>
    <row r="261" spans="2:2" x14ac:dyDescent="0.3">
      <c r="B261" s="13"/>
    </row>
    <row r="262" spans="2:2" x14ac:dyDescent="0.3">
      <c r="B262" s="13"/>
    </row>
    <row r="263" spans="2:2" x14ac:dyDescent="0.3">
      <c r="B263" s="13"/>
    </row>
    <row r="264" spans="2:2" x14ac:dyDescent="0.3">
      <c r="B264" s="13"/>
    </row>
    <row r="265" spans="2:2" x14ac:dyDescent="0.3">
      <c r="B265" s="13"/>
    </row>
    <row r="266" spans="2:2" x14ac:dyDescent="0.3">
      <c r="B266" s="13"/>
    </row>
    <row r="267" spans="2:2" x14ac:dyDescent="0.3">
      <c r="B267" s="13"/>
    </row>
    <row r="268" spans="2:2" x14ac:dyDescent="0.3">
      <c r="B268" s="13"/>
    </row>
    <row r="269" spans="2:2" x14ac:dyDescent="0.3">
      <c r="B269" s="13"/>
    </row>
    <row r="270" spans="2:2" x14ac:dyDescent="0.3">
      <c r="B270" s="13"/>
    </row>
    <row r="271" spans="2:2" x14ac:dyDescent="0.3">
      <c r="B271" s="13"/>
    </row>
    <row r="272" spans="2:2" x14ac:dyDescent="0.3">
      <c r="B272" s="13"/>
    </row>
    <row r="273" spans="2:2" x14ac:dyDescent="0.3">
      <c r="B273" s="13"/>
    </row>
    <row r="274" spans="2:2" x14ac:dyDescent="0.3">
      <c r="B274" s="13"/>
    </row>
    <row r="275" spans="2:2" x14ac:dyDescent="0.3">
      <c r="B275" s="13"/>
    </row>
    <row r="276" spans="2:2" x14ac:dyDescent="0.3">
      <c r="B276" s="13"/>
    </row>
    <row r="277" spans="2:2" x14ac:dyDescent="0.3">
      <c r="B277" s="13"/>
    </row>
    <row r="278" spans="2:2" x14ac:dyDescent="0.3">
      <c r="B278" s="13"/>
    </row>
    <row r="279" spans="2:2" x14ac:dyDescent="0.3">
      <c r="B279" s="13"/>
    </row>
    <row r="280" spans="2:2" x14ac:dyDescent="0.3">
      <c r="B280" s="13"/>
    </row>
    <row r="281" spans="2:2" x14ac:dyDescent="0.3">
      <c r="B281" s="13"/>
    </row>
    <row r="282" spans="2:2" x14ac:dyDescent="0.3">
      <c r="B282" s="13"/>
    </row>
    <row r="283" spans="2:2" x14ac:dyDescent="0.3">
      <c r="B283" s="13"/>
    </row>
    <row r="284" spans="2:2" x14ac:dyDescent="0.3">
      <c r="B284" s="13"/>
    </row>
    <row r="285" spans="2:2" x14ac:dyDescent="0.3">
      <c r="B285" s="13"/>
    </row>
    <row r="286" spans="2:2" x14ac:dyDescent="0.3">
      <c r="B286" s="13"/>
    </row>
    <row r="287" spans="2:2" x14ac:dyDescent="0.3">
      <c r="B287" s="13"/>
    </row>
    <row r="288" spans="2:2" x14ac:dyDescent="0.3">
      <c r="B288" s="13"/>
    </row>
    <row r="289" spans="2:2" x14ac:dyDescent="0.3">
      <c r="B289" s="13"/>
    </row>
    <row r="290" spans="2:2" x14ac:dyDescent="0.3">
      <c r="B290" s="13"/>
    </row>
    <row r="291" spans="2:2" x14ac:dyDescent="0.3">
      <c r="B291" s="13"/>
    </row>
    <row r="292" spans="2:2" x14ac:dyDescent="0.3">
      <c r="B292" s="13"/>
    </row>
    <row r="293" spans="2:2" x14ac:dyDescent="0.3">
      <c r="B293" s="13"/>
    </row>
    <row r="294" spans="2:2" x14ac:dyDescent="0.3">
      <c r="B294" s="13"/>
    </row>
    <row r="295" spans="2:2" x14ac:dyDescent="0.3">
      <c r="B295" s="13"/>
    </row>
    <row r="296" spans="2:2" x14ac:dyDescent="0.3">
      <c r="B296" s="13"/>
    </row>
    <row r="297" spans="2:2" x14ac:dyDescent="0.3">
      <c r="B297" s="13"/>
    </row>
    <row r="298" spans="2:2" x14ac:dyDescent="0.3">
      <c r="B298" s="13"/>
    </row>
    <row r="299" spans="2:2" x14ac:dyDescent="0.3">
      <c r="B299" s="13"/>
    </row>
    <row r="300" spans="2:2" x14ac:dyDescent="0.3">
      <c r="B300" s="13"/>
    </row>
    <row r="301" spans="2:2" x14ac:dyDescent="0.3">
      <c r="B301" s="13"/>
    </row>
    <row r="302" spans="2:2" x14ac:dyDescent="0.3">
      <c r="B302" s="13"/>
    </row>
    <row r="303" spans="2:2" x14ac:dyDescent="0.3">
      <c r="B303" s="13"/>
    </row>
    <row r="304" spans="2:2" x14ac:dyDescent="0.3">
      <c r="B304" s="13"/>
    </row>
    <row r="305" spans="2:2" x14ac:dyDescent="0.3">
      <c r="B305" s="13"/>
    </row>
    <row r="306" spans="2:2" x14ac:dyDescent="0.3">
      <c r="B306" s="13"/>
    </row>
    <row r="307" spans="2:2" x14ac:dyDescent="0.3">
      <c r="B307" s="13"/>
    </row>
    <row r="308" spans="2:2" x14ac:dyDescent="0.3">
      <c r="B308" s="13"/>
    </row>
    <row r="309" spans="2:2" x14ac:dyDescent="0.3">
      <c r="B309" s="13"/>
    </row>
    <row r="310" spans="2:2" x14ac:dyDescent="0.3">
      <c r="B310" s="13"/>
    </row>
    <row r="311" spans="2:2" x14ac:dyDescent="0.3">
      <c r="B311" s="13"/>
    </row>
    <row r="312" spans="2:2" x14ac:dyDescent="0.3">
      <c r="B312" s="13"/>
    </row>
    <row r="313" spans="2:2" x14ac:dyDescent="0.3">
      <c r="B313" s="13"/>
    </row>
    <row r="314" spans="2:2" x14ac:dyDescent="0.3">
      <c r="B314" s="13"/>
    </row>
    <row r="315" spans="2:2" x14ac:dyDescent="0.3">
      <c r="B315" s="13"/>
    </row>
    <row r="316" spans="2:2" x14ac:dyDescent="0.3">
      <c r="B316" s="13"/>
    </row>
    <row r="317" spans="2:2" x14ac:dyDescent="0.3">
      <c r="B317" s="13"/>
    </row>
    <row r="318" spans="2:2" x14ac:dyDescent="0.3">
      <c r="B318" s="13"/>
    </row>
    <row r="319" spans="2:2" x14ac:dyDescent="0.3">
      <c r="B319" s="13"/>
    </row>
    <row r="320" spans="2:2" x14ac:dyDescent="0.3">
      <c r="B320" s="13"/>
    </row>
    <row r="321" spans="2:2" x14ac:dyDescent="0.3">
      <c r="B321" s="13"/>
    </row>
    <row r="322" spans="2:2" x14ac:dyDescent="0.3">
      <c r="B322" s="13"/>
    </row>
    <row r="323" spans="2:2" x14ac:dyDescent="0.3">
      <c r="B323" s="13"/>
    </row>
    <row r="324" spans="2:2" x14ac:dyDescent="0.3">
      <c r="B324" s="13"/>
    </row>
    <row r="325" spans="2:2" x14ac:dyDescent="0.3">
      <c r="B325" s="13"/>
    </row>
    <row r="326" spans="2:2" x14ac:dyDescent="0.3">
      <c r="B326" s="13"/>
    </row>
    <row r="327" spans="2:2" x14ac:dyDescent="0.3">
      <c r="B327" s="13"/>
    </row>
    <row r="328" spans="2:2" x14ac:dyDescent="0.3">
      <c r="B328" s="13"/>
    </row>
    <row r="329" spans="2:2" x14ac:dyDescent="0.3">
      <c r="B329" s="13"/>
    </row>
    <row r="330" spans="2:2" x14ac:dyDescent="0.3">
      <c r="B330" s="13"/>
    </row>
    <row r="331" spans="2:2" x14ac:dyDescent="0.3">
      <c r="B331" s="13"/>
    </row>
    <row r="332" spans="2:2" x14ac:dyDescent="0.3">
      <c r="B332" s="13"/>
    </row>
    <row r="333" spans="2:2" x14ac:dyDescent="0.3">
      <c r="B333" s="13"/>
    </row>
    <row r="334" spans="2:2" x14ac:dyDescent="0.3">
      <c r="B334" s="13"/>
    </row>
    <row r="335" spans="2:2" x14ac:dyDescent="0.3">
      <c r="B335" s="13"/>
    </row>
    <row r="336" spans="2:2" x14ac:dyDescent="0.3">
      <c r="B336" s="13"/>
    </row>
    <row r="337" spans="2:2" x14ac:dyDescent="0.3">
      <c r="B337" s="13"/>
    </row>
    <row r="338" spans="2:2" x14ac:dyDescent="0.3">
      <c r="B338" s="13"/>
    </row>
    <row r="339" spans="2:2" x14ac:dyDescent="0.3">
      <c r="B339" s="13"/>
    </row>
    <row r="340" spans="2:2" x14ac:dyDescent="0.3">
      <c r="B340" s="13"/>
    </row>
    <row r="341" spans="2:2" x14ac:dyDescent="0.3">
      <c r="B341" s="13"/>
    </row>
    <row r="342" spans="2:2" x14ac:dyDescent="0.3">
      <c r="B342" s="13"/>
    </row>
    <row r="343" spans="2:2" x14ac:dyDescent="0.3">
      <c r="B343" s="13"/>
    </row>
    <row r="344" spans="2:2" x14ac:dyDescent="0.3">
      <c r="B344" s="13"/>
    </row>
    <row r="345" spans="2:2" x14ac:dyDescent="0.3">
      <c r="B345" s="13"/>
    </row>
    <row r="346" spans="2:2" x14ac:dyDescent="0.3">
      <c r="B346" s="13"/>
    </row>
    <row r="347" spans="2:2" x14ac:dyDescent="0.3">
      <c r="B347" s="13"/>
    </row>
    <row r="348" spans="2:2" x14ac:dyDescent="0.3">
      <c r="B348" s="13"/>
    </row>
    <row r="349" spans="2:2" x14ac:dyDescent="0.3">
      <c r="B349" s="13"/>
    </row>
    <row r="350" spans="2:2" x14ac:dyDescent="0.3">
      <c r="B350" s="13"/>
    </row>
    <row r="351" spans="2:2" x14ac:dyDescent="0.3">
      <c r="B351" s="13"/>
    </row>
    <row r="352" spans="2:2" x14ac:dyDescent="0.3">
      <c r="B352" s="13"/>
    </row>
    <row r="353" spans="2:2" x14ac:dyDescent="0.3">
      <c r="B353" s="13"/>
    </row>
    <row r="354" spans="2:2" x14ac:dyDescent="0.3">
      <c r="B354" s="13"/>
    </row>
    <row r="355" spans="2:2" x14ac:dyDescent="0.3">
      <c r="B355" s="13"/>
    </row>
    <row r="356" spans="2:2" x14ac:dyDescent="0.3">
      <c r="B356" s="13"/>
    </row>
    <row r="357" spans="2:2" x14ac:dyDescent="0.3">
      <c r="B357" s="13"/>
    </row>
    <row r="358" spans="2:2" x14ac:dyDescent="0.3">
      <c r="B358" s="13"/>
    </row>
    <row r="359" spans="2:2" x14ac:dyDescent="0.3">
      <c r="B359" s="13"/>
    </row>
    <row r="360" spans="2:2" x14ac:dyDescent="0.3">
      <c r="B360" s="13"/>
    </row>
    <row r="361" spans="2:2" x14ac:dyDescent="0.3">
      <c r="B361" s="13"/>
    </row>
    <row r="362" spans="2:2" x14ac:dyDescent="0.3">
      <c r="B362" s="13"/>
    </row>
    <row r="363" spans="2:2" x14ac:dyDescent="0.3">
      <c r="B363" s="13"/>
    </row>
    <row r="364" spans="2:2" x14ac:dyDescent="0.3">
      <c r="B364" s="13"/>
    </row>
    <row r="365" spans="2:2" x14ac:dyDescent="0.3">
      <c r="B365" s="13"/>
    </row>
    <row r="366" spans="2:2" x14ac:dyDescent="0.3">
      <c r="B366" s="13"/>
    </row>
    <row r="367" spans="2:2" x14ac:dyDescent="0.3">
      <c r="B367" s="13"/>
    </row>
    <row r="368" spans="2:2" x14ac:dyDescent="0.3">
      <c r="B368" s="13"/>
    </row>
    <row r="369" spans="2:2" x14ac:dyDescent="0.3">
      <c r="B369" s="13"/>
    </row>
    <row r="370" spans="2:2" x14ac:dyDescent="0.3">
      <c r="B370" s="13"/>
    </row>
    <row r="371" spans="2:2" x14ac:dyDescent="0.3">
      <c r="B371" s="13"/>
    </row>
    <row r="372" spans="2:2" x14ac:dyDescent="0.3">
      <c r="B372" s="13"/>
    </row>
    <row r="373" spans="2:2" x14ac:dyDescent="0.3">
      <c r="B373" s="13"/>
    </row>
    <row r="374" spans="2:2" x14ac:dyDescent="0.3">
      <c r="B374" s="13"/>
    </row>
    <row r="375" spans="2:2" x14ac:dyDescent="0.3">
      <c r="B375" s="13"/>
    </row>
    <row r="376" spans="2:2" x14ac:dyDescent="0.3">
      <c r="B376" s="13"/>
    </row>
    <row r="377" spans="2:2" x14ac:dyDescent="0.3">
      <c r="B377" s="13"/>
    </row>
    <row r="378" spans="2:2" x14ac:dyDescent="0.3">
      <c r="B378" s="13"/>
    </row>
    <row r="379" spans="2:2" x14ac:dyDescent="0.3">
      <c r="B379" s="13"/>
    </row>
    <row r="380" spans="2:2" x14ac:dyDescent="0.3">
      <c r="B380" s="13"/>
    </row>
    <row r="381" spans="2:2" x14ac:dyDescent="0.3">
      <c r="B381" s="13"/>
    </row>
    <row r="382" spans="2:2" x14ac:dyDescent="0.3">
      <c r="B382" s="13"/>
    </row>
    <row r="383" spans="2:2" x14ac:dyDescent="0.3">
      <c r="B383" s="13"/>
    </row>
    <row r="384" spans="2:2" x14ac:dyDescent="0.3">
      <c r="B384" s="13"/>
    </row>
    <row r="385" spans="2:2" x14ac:dyDescent="0.3">
      <c r="B385" s="13"/>
    </row>
    <row r="386" spans="2:2" x14ac:dyDescent="0.3">
      <c r="B386" s="13"/>
    </row>
    <row r="387" spans="2:2" x14ac:dyDescent="0.3">
      <c r="B387" s="13"/>
    </row>
    <row r="388" spans="2:2" x14ac:dyDescent="0.3">
      <c r="B388" s="13"/>
    </row>
    <row r="389" spans="2:2" x14ac:dyDescent="0.3">
      <c r="B389" s="13"/>
    </row>
    <row r="390" spans="2:2" x14ac:dyDescent="0.3">
      <c r="B390" s="13"/>
    </row>
    <row r="391" spans="2:2" x14ac:dyDescent="0.3">
      <c r="B391" s="13"/>
    </row>
    <row r="392" spans="2:2" x14ac:dyDescent="0.3">
      <c r="B392" s="13"/>
    </row>
    <row r="393" spans="2:2" x14ac:dyDescent="0.3">
      <c r="B393" s="13"/>
    </row>
    <row r="394" spans="2:2" x14ac:dyDescent="0.3">
      <c r="B394" s="13"/>
    </row>
    <row r="395" spans="2:2" x14ac:dyDescent="0.3">
      <c r="B395" s="13"/>
    </row>
    <row r="396" spans="2:2" x14ac:dyDescent="0.3">
      <c r="B396" s="13"/>
    </row>
    <row r="397" spans="2:2" x14ac:dyDescent="0.3">
      <c r="B397" s="13"/>
    </row>
    <row r="398" spans="2:2" x14ac:dyDescent="0.3">
      <c r="B398" s="13"/>
    </row>
    <row r="399" spans="2:2" x14ac:dyDescent="0.3">
      <c r="B399" s="13"/>
    </row>
    <row r="400" spans="2:2" x14ac:dyDescent="0.3">
      <c r="B400" s="13"/>
    </row>
    <row r="401" spans="2:2" x14ac:dyDescent="0.3">
      <c r="B401" s="13"/>
    </row>
    <row r="402" spans="2:2" x14ac:dyDescent="0.3">
      <c r="B402" s="13"/>
    </row>
    <row r="403" spans="2:2" x14ac:dyDescent="0.3">
      <c r="B403" s="13"/>
    </row>
    <row r="404" spans="2:2" x14ac:dyDescent="0.3">
      <c r="B404" s="13"/>
    </row>
    <row r="405" spans="2:2" x14ac:dyDescent="0.3">
      <c r="B405" s="13"/>
    </row>
    <row r="406" spans="2:2" x14ac:dyDescent="0.3">
      <c r="B406" s="13"/>
    </row>
    <row r="407" spans="2:2" x14ac:dyDescent="0.3">
      <c r="B407" s="13"/>
    </row>
    <row r="408" spans="2:2" x14ac:dyDescent="0.3">
      <c r="B408" s="13"/>
    </row>
    <row r="409" spans="2:2" x14ac:dyDescent="0.3">
      <c r="B409" s="13"/>
    </row>
    <row r="410" spans="2:2" x14ac:dyDescent="0.3">
      <c r="B410" s="13"/>
    </row>
    <row r="411" spans="2:2" x14ac:dyDescent="0.3">
      <c r="B411" s="13"/>
    </row>
    <row r="412" spans="2:2" x14ac:dyDescent="0.3">
      <c r="B412" s="13"/>
    </row>
    <row r="413" spans="2:2" x14ac:dyDescent="0.3">
      <c r="B413" s="13"/>
    </row>
    <row r="414" spans="2:2" x14ac:dyDescent="0.3">
      <c r="B414" s="13"/>
    </row>
    <row r="415" spans="2:2" x14ac:dyDescent="0.3">
      <c r="B415" s="13"/>
    </row>
    <row r="416" spans="2:2" x14ac:dyDescent="0.3">
      <c r="B416" s="13"/>
    </row>
    <row r="417" spans="2:2" x14ac:dyDescent="0.3">
      <c r="B417" s="13"/>
    </row>
    <row r="418" spans="2:2" x14ac:dyDescent="0.3">
      <c r="B418" s="13"/>
    </row>
    <row r="419" spans="2:2" x14ac:dyDescent="0.3">
      <c r="B419" s="13"/>
    </row>
    <row r="420" spans="2:2" x14ac:dyDescent="0.3">
      <c r="B420" s="13"/>
    </row>
    <row r="421" spans="2:2" x14ac:dyDescent="0.3">
      <c r="B421" s="13"/>
    </row>
    <row r="422" spans="2:2" x14ac:dyDescent="0.3">
      <c r="B422" s="13"/>
    </row>
    <row r="423" spans="2:2" x14ac:dyDescent="0.3">
      <c r="B423" s="13"/>
    </row>
    <row r="424" spans="2:2" x14ac:dyDescent="0.3">
      <c r="B424" s="13"/>
    </row>
    <row r="425" spans="2:2" x14ac:dyDescent="0.3">
      <c r="B425" s="13"/>
    </row>
    <row r="426" spans="2:2" x14ac:dyDescent="0.3">
      <c r="B426" s="13"/>
    </row>
    <row r="427" spans="2:2" x14ac:dyDescent="0.3">
      <c r="B427" s="13"/>
    </row>
    <row r="428" spans="2:2" x14ac:dyDescent="0.3">
      <c r="B428" s="13"/>
    </row>
    <row r="429" spans="2:2" x14ac:dyDescent="0.3">
      <c r="B429" s="13"/>
    </row>
    <row r="430" spans="2:2" x14ac:dyDescent="0.3">
      <c r="B430" s="13"/>
    </row>
    <row r="431" spans="2:2" x14ac:dyDescent="0.3">
      <c r="B431" s="13"/>
    </row>
    <row r="432" spans="2:2" x14ac:dyDescent="0.3">
      <c r="B432" s="13"/>
    </row>
    <row r="433" spans="2:2" x14ac:dyDescent="0.3">
      <c r="B433" s="13"/>
    </row>
    <row r="434" spans="2:2" x14ac:dyDescent="0.3">
      <c r="B434" s="13"/>
    </row>
    <row r="435" spans="2:2" x14ac:dyDescent="0.3">
      <c r="B435" s="13"/>
    </row>
    <row r="436" spans="2:2" x14ac:dyDescent="0.3">
      <c r="B436" s="13"/>
    </row>
    <row r="437" spans="2:2" x14ac:dyDescent="0.3">
      <c r="B437" s="13"/>
    </row>
    <row r="438" spans="2:2" x14ac:dyDescent="0.3">
      <c r="B438" s="13"/>
    </row>
    <row r="439" spans="2:2" x14ac:dyDescent="0.3">
      <c r="B439" s="13"/>
    </row>
    <row r="440" spans="2:2" x14ac:dyDescent="0.3">
      <c r="B440" s="13"/>
    </row>
    <row r="441" spans="2:2" x14ac:dyDescent="0.3">
      <c r="B441" s="13"/>
    </row>
    <row r="442" spans="2:2" x14ac:dyDescent="0.3">
      <c r="B442" s="13"/>
    </row>
    <row r="443" spans="2:2" x14ac:dyDescent="0.3">
      <c r="B443" s="13"/>
    </row>
    <row r="444" spans="2:2" x14ac:dyDescent="0.3">
      <c r="B444" s="13"/>
    </row>
    <row r="445" spans="2:2" x14ac:dyDescent="0.3">
      <c r="B445" s="13"/>
    </row>
    <row r="446" spans="2:2" x14ac:dyDescent="0.3">
      <c r="B446" s="13"/>
    </row>
    <row r="447" spans="2:2" x14ac:dyDescent="0.3">
      <c r="B447" s="13"/>
    </row>
    <row r="448" spans="2:2" x14ac:dyDescent="0.3">
      <c r="B448" s="13"/>
    </row>
    <row r="449" spans="2:2" x14ac:dyDescent="0.3">
      <c r="B449" s="13"/>
    </row>
    <row r="450" spans="2:2" x14ac:dyDescent="0.3">
      <c r="B450" s="13"/>
    </row>
    <row r="451" spans="2:2" x14ac:dyDescent="0.3">
      <c r="B451" s="13"/>
    </row>
    <row r="452" spans="2:2" x14ac:dyDescent="0.3">
      <c r="B452" s="13"/>
    </row>
    <row r="453" spans="2:2" x14ac:dyDescent="0.3">
      <c r="B453" s="13"/>
    </row>
    <row r="454" spans="2:2" x14ac:dyDescent="0.3">
      <c r="B454" s="13"/>
    </row>
    <row r="455" spans="2:2" x14ac:dyDescent="0.3">
      <c r="B455" s="13"/>
    </row>
    <row r="456" spans="2:2" x14ac:dyDescent="0.3">
      <c r="B456" s="13"/>
    </row>
    <row r="457" spans="2:2" x14ac:dyDescent="0.3">
      <c r="B457" s="13"/>
    </row>
    <row r="458" spans="2:2" x14ac:dyDescent="0.3">
      <c r="B458" s="13"/>
    </row>
    <row r="459" spans="2:2" x14ac:dyDescent="0.3">
      <c r="B459" s="13"/>
    </row>
    <row r="460" spans="2:2" x14ac:dyDescent="0.3">
      <c r="B460" s="13"/>
    </row>
    <row r="461" spans="2:2" x14ac:dyDescent="0.3">
      <c r="B461" s="13"/>
    </row>
    <row r="462" spans="2:2" x14ac:dyDescent="0.3">
      <c r="B462" s="13"/>
    </row>
    <row r="463" spans="2:2" x14ac:dyDescent="0.3">
      <c r="B463" s="13"/>
    </row>
    <row r="464" spans="2:2" x14ac:dyDescent="0.3">
      <c r="B464" s="13"/>
    </row>
    <row r="465" spans="2:2" x14ac:dyDescent="0.3">
      <c r="B465" s="13"/>
    </row>
    <row r="466" spans="2:2" x14ac:dyDescent="0.3">
      <c r="B466" s="13"/>
    </row>
    <row r="467" spans="2:2" x14ac:dyDescent="0.3">
      <c r="B467" s="13"/>
    </row>
    <row r="468" spans="2:2" x14ac:dyDescent="0.3">
      <c r="B468" s="13"/>
    </row>
    <row r="469" spans="2:2" x14ac:dyDescent="0.3">
      <c r="B469" s="13"/>
    </row>
    <row r="470" spans="2:2" x14ac:dyDescent="0.3">
      <c r="B470" s="13"/>
    </row>
    <row r="471" spans="2:2" x14ac:dyDescent="0.3">
      <c r="B471" s="13"/>
    </row>
    <row r="472" spans="2:2" x14ac:dyDescent="0.3">
      <c r="B472" s="13"/>
    </row>
    <row r="473" spans="2:2" x14ac:dyDescent="0.3">
      <c r="B473" s="13"/>
    </row>
    <row r="474" spans="2:2" x14ac:dyDescent="0.3">
      <c r="B474" s="13"/>
    </row>
    <row r="475" spans="2:2" x14ac:dyDescent="0.3">
      <c r="B475" s="13"/>
    </row>
    <row r="476" spans="2:2" x14ac:dyDescent="0.3">
      <c r="B476" s="13"/>
    </row>
    <row r="477" spans="2:2" x14ac:dyDescent="0.3">
      <c r="B477" s="13"/>
    </row>
    <row r="478" spans="2:2" x14ac:dyDescent="0.3">
      <c r="B478" s="13"/>
    </row>
    <row r="479" spans="2:2" x14ac:dyDescent="0.3">
      <c r="B479" s="13"/>
    </row>
    <row r="480" spans="2:2" x14ac:dyDescent="0.3">
      <c r="B480" s="13"/>
    </row>
    <row r="481" spans="2:2" x14ac:dyDescent="0.3">
      <c r="B481" s="13"/>
    </row>
    <row r="482" spans="2:2" x14ac:dyDescent="0.3">
      <c r="B482" s="13"/>
    </row>
    <row r="483" spans="2:2" x14ac:dyDescent="0.3">
      <c r="B483" s="13"/>
    </row>
    <row r="484" spans="2:2" x14ac:dyDescent="0.3">
      <c r="B484" s="13"/>
    </row>
    <row r="485" spans="2:2" x14ac:dyDescent="0.3">
      <c r="B485" s="13"/>
    </row>
    <row r="486" spans="2:2" x14ac:dyDescent="0.3">
      <c r="B486" s="13"/>
    </row>
    <row r="487" spans="2:2" x14ac:dyDescent="0.3">
      <c r="B487" s="13"/>
    </row>
    <row r="488" spans="2:2" x14ac:dyDescent="0.3">
      <c r="B488" s="13"/>
    </row>
    <row r="489" spans="2:2" x14ac:dyDescent="0.3">
      <c r="B489" s="13"/>
    </row>
    <row r="490" spans="2:2" x14ac:dyDescent="0.3">
      <c r="B49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Pemukiman</vt:lpstr>
      <vt:lpstr>Pasar - Terminal</vt:lpstr>
      <vt:lpstr>Ojol</vt:lpstr>
      <vt:lpstr>Kampus A</vt:lpstr>
      <vt:lpstr>KampusA</vt:lpstr>
      <vt:lpstr>Kampus B</vt:lpstr>
      <vt:lpstr>KampusB</vt:lpstr>
      <vt:lpstr>Pabrikkk</vt:lpstr>
      <vt:lpstr>Pabrik</vt:lpstr>
      <vt:lpstr>Target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cp:lastPrinted>2023-03-11T05:26:21Z</cp:lastPrinted>
  <dcterms:created xsi:type="dcterms:W3CDTF">2015-06-05T18:17:20Z</dcterms:created>
  <dcterms:modified xsi:type="dcterms:W3CDTF">2023-06-15T06:31:05Z</dcterms:modified>
</cp:coreProperties>
</file>