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xmlns:r="http://schemas.openxmlformats.org/officeDocument/2006/relationships" name="Absen PG" sheetId="1" state="visible" r:id="rId1"/>
    <sheet xmlns:r="http://schemas.openxmlformats.org/officeDocument/2006/relationships" name="TKa" sheetId="2" state="visible" r:id="rId2"/>
    <sheet xmlns:r="http://schemas.openxmlformats.org/officeDocument/2006/relationships" name="TKB1" sheetId="3" state="visible" r:id="rId3"/>
    <sheet xmlns:r="http://schemas.openxmlformats.org/officeDocument/2006/relationships" name="TKB(2)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16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0"/>
    <col width="3.5" customWidth="1" style="36" min="11" max="11"/>
    <col width="3.5" customWidth="1" style="36" min="12" max="12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inlineStr">
        <is>
          <t>S</t>
        </is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inlineStr">
        <is>
          <t>I</t>
        </is>
      </c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PG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inlineStr">
        <is>
          <t>0221</t>
        </is>
      </c>
      <c r="C7" s="24" t="inlineStr">
        <is>
          <t>Edbert Reynaldo Lim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inlineStr">
        <is>
          <t>0228</t>
        </is>
      </c>
      <c r="C8" s="26" t="inlineStr">
        <is>
          <t>Axelle Tiandra Ong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inlineStr">
        <is>
          <t>0229</t>
        </is>
      </c>
      <c r="C9" s="26" t="inlineStr">
        <is>
          <t>Carencya Chailinskie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inlineStr">
        <is>
          <t>0230</t>
        </is>
      </c>
      <c r="C10" s="27" t="inlineStr">
        <is>
          <t xml:space="preserve">Evano Ryu Tanzil </t>
        </is>
      </c>
      <c r="D10" s="12" t="n"/>
      <c r="E10" s="12" t="n"/>
      <c r="F10" s="12" t="n"/>
      <c r="G10" s="12" t="inlineStr">
        <is>
          <t>S</t>
        </is>
      </c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inlineStr">
        <is>
          <t>0231</t>
        </is>
      </c>
      <c r="C11" s="27" t="inlineStr">
        <is>
          <t>Gareth Grealish Dharmawan</t>
        </is>
      </c>
      <c r="D11" s="8" t="n"/>
      <c r="E11" s="8" t="inlineStr">
        <is>
          <t>S</t>
        </is>
      </c>
      <c r="F11" s="8" t="n"/>
      <c r="G11" s="8" t="inlineStr">
        <is>
          <t>S</t>
        </is>
      </c>
      <c r="H11" s="8" t="n"/>
      <c r="I11" s="8" t="n"/>
      <c r="J11" s="8" t="inlineStr">
        <is>
          <t>S</t>
        </is>
      </c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inlineStr">
        <is>
          <t>0232</t>
        </is>
      </c>
      <c r="C12" s="25" t="inlineStr">
        <is>
          <t>Joverick Walton</t>
        </is>
      </c>
      <c r="D12" s="8" t="n"/>
      <c r="E12" s="8" t="n"/>
      <c r="F12" s="8" t="n"/>
      <c r="G12" s="8" t="inlineStr">
        <is>
          <t>I</t>
        </is>
      </c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inlineStr">
        <is>
          <t>0233</t>
        </is>
      </c>
      <c r="C13" s="27" t="inlineStr">
        <is>
          <t>Kaylyn Gavril Winlie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inlineStr">
        <is>
          <t>0234</t>
        </is>
      </c>
      <c r="C14" s="27" t="inlineStr">
        <is>
          <t>Rachel Crystaline Benyamin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inlineStr">
        <is>
          <t>0235</t>
        </is>
      </c>
      <c r="C15" s="27" t="inlineStr">
        <is>
          <t>Rachel Veisya Chan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inlineStr">
        <is>
          <t>0236</t>
        </is>
      </c>
      <c r="C16" s="27" t="inlineStr">
        <is>
          <t>Rachellyn Gracia Chindra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inlineStr">
        <is>
          <t>0237</t>
        </is>
      </c>
      <c r="C17" s="26" t="inlineStr">
        <is>
          <t>Roderick Yang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7" t="inlineStr">
        <is>
          <t>Elvano Leonardi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0">
        <f>IFERROR(VLOOKUP(A19&amp;$AJ$2,#REF!,4,FALSE), "")</f>
        <v/>
      </c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10">
        <f>IFERROR(VLOOKUP(A20&amp;$AJ$2,#REF!,4,FALSE), "")</f>
        <v/>
      </c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0">
        <f>IFERROR(VLOOKUP(A21&amp;$AJ$2,#REF!,4,FALSE), "")</f>
        <v/>
      </c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10">
        <f>IFERROR(VLOOKUP(A22&amp;$AJ$2,#REF!,4,FALSE), "")</f>
        <v/>
      </c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0">
        <f>IFERROR(VLOOKUP(A23&amp;$AJ$2,#REF!,4,FALSE), "")</f>
        <v/>
      </c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10">
        <f>IFERROR(VLOOKUP(A24&amp;$AJ$2,#REF!,4,FALSE), "")</f>
        <v/>
      </c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0">
        <f>IFERROR(VLOOKUP(A25&amp;$AJ$2,#REF!,4,FALSE), "")</f>
        <v/>
      </c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10">
        <f>IFERROR(VLOOKUP(A26&amp;$AJ$2,#REF!,4,FALSE), "")</f>
        <v/>
      </c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0">
        <f>IFERROR(VLOOKUP(A27&amp;$AJ$2,#REF!,4,FALSE), "")</f>
        <v/>
      </c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10">
        <f>IFERROR(VLOOKUP(A28&amp;$AJ$2,#REF!,4,FALSE), "")</f>
        <v/>
      </c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0">
        <f>IFERROR(VLOOKUP(A29&amp;$AJ$2,#REF!,4,FALSE), "")</f>
        <v/>
      </c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10">
        <f>IFERROR(VLOOKUP(A30&amp;$AJ$2,#REF!,4,FALSE), "")</f>
        <v/>
      </c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0">
        <f>IFERROR(VLOOKUP(A31&amp;$AJ$2,#REF!,4,FALSE), "")</f>
        <v/>
      </c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10">
        <f>IFERROR(VLOOKUP(A32&amp;$AJ$2,#REF!,4,FALSE), "")</f>
        <v/>
      </c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0">
        <f>IFERROR(VLOOKUP(A33&amp;$AJ$2,#REF!,4,FALSE), "")</f>
        <v/>
      </c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10">
        <f>IFERROR(VLOOKUP(A34&amp;$AJ$2,#REF!,4,FALSE), "")</f>
        <v/>
      </c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0">
        <f>IFERROR(VLOOKUP(A35&amp;$AJ$2,#REF!,4,FALSE), "")</f>
        <v/>
      </c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10">
        <f>IFERROR(VLOOKUP(A36&amp;$AJ$2,#REF!,4,FALSE), "")</f>
        <v/>
      </c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>
        <f>IFERROR(VLOOKUP(A37&amp;$AJ$2,#REF!,4,FALSE), "")</f>
        <v/>
      </c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>
        <f>IFERROR(VLOOKUP(A38&amp;$AJ$2,#REF!,4,FALSE), "")</f>
        <v/>
      </c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>
        <f>IFERROR(VLOOKUP(A39&amp;$AJ$2,#REF!,4,FALSE), "")</f>
        <v/>
      </c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>
        <f>IFERROR(VLOOKUP(A40&amp;$AJ$2,#REF!,4,FALSE), "")</f>
        <v/>
      </c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>
        <f>IFERROR(VLOOKUP(A41&amp;$AJ$2,#REF!,4,FALSE), "")</f>
        <v/>
      </c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>
        <f>IFERROR(VLOOKUP(A42&amp;$AJ$2,#REF!,4,FALSE), "")</f>
        <v/>
      </c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  <c r="C48" s="3" t="inlineStr">
        <is>
          <t>S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25" customHeight="1" s="36">
      <c r="B49">
        <f>IFERROR(VLOOKUP(A49&amp;$AJ$2,#REF!,4,FALSE), "")</f>
        <v/>
      </c>
      <c r="C49" s="3" t="inlineStr">
        <is>
          <t>I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4.25" customHeight="1" s="36">
      <c r="C50" s="3" t="inlineStr">
        <is>
          <t>A</t>
        </is>
      </c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</row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13 D14:AI14 D15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9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1"/>
    <col width="3.5" customWidth="1" style="36" min="11" max="11"/>
    <col width="3.5" customWidth="1" style="36" min="12" max="16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n">
        <v>8</v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>
        <v>1505</v>
      </c>
      <c r="C7" s="21" t="inlineStr">
        <is>
          <t>Aldrich Bona Munson Nababan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>
        <v>1506</v>
      </c>
      <c r="C8" s="21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inlineStr">
        <is>
          <t>S</t>
        </is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>
        <v>1507</v>
      </c>
      <c r="C9" s="22" t="inlineStr">
        <is>
          <t>Celine Grace Zhang</t>
        </is>
      </c>
      <c r="D9" s="8" t="n"/>
      <c r="E9" s="8" t="n"/>
      <c r="F9" s="8" t="n"/>
      <c r="G9" s="8" t="n"/>
      <c r="H9" s="8" t="n"/>
      <c r="I9" s="8" t="n"/>
      <c r="J9" s="8" t="inlineStr">
        <is>
          <t>I</t>
        </is>
      </c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>
        <v>1508</v>
      </c>
      <c r="C10" s="23" t="inlineStr">
        <is>
          <t>Clarence Queenicca Zhang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>
        <v>1509</v>
      </c>
      <c r="C11" s="21" t="inlineStr">
        <is>
          <t>Clarissa Jovanka Sugiharto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>
        <v>1510</v>
      </c>
      <c r="C12" s="21" t="inlineStr">
        <is>
          <t>Clarissa Lim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>
        <v>1511</v>
      </c>
      <c r="C13" s="22" t="inlineStr">
        <is>
          <t>Clarita Olivia Sinaga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>
        <v>1512</v>
      </c>
      <c r="C14" s="22" t="inlineStr">
        <is>
          <t>Coryn Aurora Zhan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>
        <v>1513</v>
      </c>
      <c r="C15" s="21" t="inlineStr">
        <is>
          <t>Darren Elvano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>
        <v>1514</v>
      </c>
      <c r="C16" s="22" t="inlineStr">
        <is>
          <t>Darren Tristan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>
        <v>1515</v>
      </c>
      <c r="C17" s="21" t="inlineStr">
        <is>
          <t>Davian Kenrick Lu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>
        <v>1516</v>
      </c>
      <c r="C18" s="21" t="inlineStr">
        <is>
          <t>Devan Ivander Siahaan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>
        <v>1517</v>
      </c>
      <c r="C19" s="22" t="inlineStr">
        <is>
          <t>Elsa Harianja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>
        <v>1518</v>
      </c>
      <c r="C20" s="22" t="inlineStr">
        <is>
          <t>Ferencia Lu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>
        <v>1519</v>
      </c>
      <c r="C21" s="21" t="inlineStr">
        <is>
          <t>Jemia Zhevano Yamresa Kembaren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>
        <v>1520</v>
      </c>
      <c r="C22" s="22" t="inlineStr">
        <is>
          <t>Jocelyn Marcella Su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>
        <v>1521</v>
      </c>
      <c r="C23" s="21" t="inlineStr">
        <is>
          <t>Joevanca Chesa Athalia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>
        <v>1522</v>
      </c>
      <c r="C24" s="24" t="inlineStr">
        <is>
          <t>Kayla Hosanna Charissa Sihombing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>
        <v>1523</v>
      </c>
      <c r="C25" s="21" t="inlineStr">
        <is>
          <t>Keilyn Queensha Ong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>
        <v>1524</v>
      </c>
      <c r="C26" s="21" t="inlineStr">
        <is>
          <t>Keyla Toshiro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>
        <v>1525</v>
      </c>
      <c r="C27" s="22" t="inlineStr">
        <is>
          <t>Liora Eliana Panjaitan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>
        <v>1526</v>
      </c>
      <c r="C28" s="21" t="inlineStr">
        <is>
          <t>Lishaalini Krisna Naidu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>
        <v>1527</v>
      </c>
      <c r="C29" s="22" t="inlineStr">
        <is>
          <t>Melviano Arentino Wijaya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>
        <v>1528</v>
      </c>
      <c r="C30" s="21" t="inlineStr">
        <is>
          <t>Queenly Nathaniela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>
        <v>1529</v>
      </c>
      <c r="C31" s="25" t="inlineStr">
        <is>
          <t>Richelcia Wijaya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>
        <v>1530</v>
      </c>
      <c r="C32" s="22" t="inlineStr">
        <is>
          <t>Ricson Valenthino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>
        <v>1531</v>
      </c>
      <c r="C33" s="21" t="inlineStr">
        <is>
          <t>Rui Reynara Shen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>
        <v>1532</v>
      </c>
      <c r="C34" s="21" t="inlineStr">
        <is>
          <t>Shane Michael Lienardie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>
        <v>1533</v>
      </c>
      <c r="C35" s="22" t="inlineStr">
        <is>
          <t>Shelomitha Eliora Simanjuntak</t>
        </is>
      </c>
      <c r="D35" s="8" t="n"/>
      <c r="E35" s="8" t="inlineStr">
        <is>
          <t>S</t>
        </is>
      </c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>
        <v>1534</v>
      </c>
      <c r="C36" s="22" t="inlineStr">
        <is>
          <t>Willian Geoffrey Utama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>
        <f>IFERROR(VLOOKUP(A37&amp;$AJ$2,#REF!,4,FALSE), "")</f>
        <v/>
      </c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>
        <f>IFERROR(VLOOKUP(A38&amp;$AJ$2,#REF!,4,FALSE), "")</f>
        <v/>
      </c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>
        <f>IFERROR(VLOOKUP(A39&amp;$AJ$2,#REF!,4,FALSE), "")</f>
        <v/>
      </c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>
        <f>IFERROR(VLOOKUP(A40&amp;$AJ$2,#REF!,4,FALSE), "")</f>
        <v/>
      </c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>
        <f>IFERROR(VLOOKUP(A41&amp;$AJ$2,#REF!,4,FALSE), "")</f>
        <v/>
      </c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>
        <f>IFERROR(VLOOKUP(A42&amp;$AJ$2,#REF!,4,FALSE), "")</f>
        <v/>
      </c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E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5"/>
  <sheetViews>
    <sheetView tabSelected="1"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9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0"/>
    <col width="3.5" customWidth="1" style="36" min="11" max="16"/>
    <col width="3.5" customWidth="1" style="36" min="12" max="12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n">
        <v>7</v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9" t="n">
        <v>1439</v>
      </c>
      <c r="C7" s="14" t="inlineStr">
        <is>
          <t>Kyla Nathania Chang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>
        <v>1441</v>
      </c>
      <c r="C8" s="15" t="inlineStr">
        <is>
          <t>Muhammad Raffasya Aditya</t>
        </is>
      </c>
      <c r="D8" s="8" t="n"/>
      <c r="E8" s="8" t="inlineStr">
        <is>
          <t>S</t>
        </is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>
        <v>1449</v>
      </c>
      <c r="C9" s="15" t="inlineStr">
        <is>
          <t>Valerie Tohvinsky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>
        <v>1450</v>
      </c>
      <c r="C10" s="16" t="inlineStr">
        <is>
          <t>Vincent Andreanus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>
        <v>1459</v>
      </c>
      <c r="C11" s="16" t="inlineStr">
        <is>
          <t>Edmond Axelle Chan</t>
        </is>
      </c>
      <c r="D11" s="8" t="n"/>
      <c r="E11" s="8" t="n"/>
      <c r="F11" s="8" t="n"/>
      <c r="G11" s="8" t="n"/>
      <c r="H11" s="8" t="n"/>
      <c r="I11" s="8" t="n"/>
      <c r="J11" s="8" t="inlineStr">
        <is>
          <t>S</t>
        </is>
      </c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>
        <v>1473</v>
      </c>
      <c r="C12" s="15" t="inlineStr">
        <is>
          <t>Raileen Valerie Hugo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>
        <v>1476</v>
      </c>
      <c r="C13" s="16" t="inlineStr">
        <is>
          <t>Abraham Katikana Ginting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>
        <v>1477</v>
      </c>
      <c r="C14" s="15" t="inlineStr">
        <is>
          <t>Adelia Manuella Br. Butar-butar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>
        <v>1478</v>
      </c>
      <c r="C15" s="15" t="inlineStr">
        <is>
          <t>Arnold Johannes Lutan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>
        <v>1479</v>
      </c>
      <c r="C16" s="15" t="inlineStr">
        <is>
          <t>Bhaskara Salomo Siregar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>
        <v>1480</v>
      </c>
      <c r="C17" s="15" t="inlineStr">
        <is>
          <t>Darren Almero Chen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>
        <v>1481</v>
      </c>
      <c r="C18" s="15" t="inlineStr">
        <is>
          <t>Darren Hasiholan Nahulae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>
        <v>1482</v>
      </c>
      <c r="C19" s="15" t="inlineStr">
        <is>
          <t>Effendi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>
        <v>1483</v>
      </c>
      <c r="C20" s="15" t="inlineStr">
        <is>
          <t>Geonathan Samudra Simamora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>
        <v>1484</v>
      </c>
      <c r="C21" s="16" t="inlineStr">
        <is>
          <t>Gestalt Jesen Edellio Manurung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>
        <v>1485</v>
      </c>
      <c r="C22" s="16" t="inlineStr">
        <is>
          <t>Grace Felicia Simbolon</t>
        </is>
      </c>
      <c r="D22" s="8" t="n"/>
      <c r="E22" s="8" t="inlineStr">
        <is>
          <t>I</t>
        </is>
      </c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>
        <v>1486</v>
      </c>
      <c r="C23" s="15" t="inlineStr">
        <is>
          <t>Janeeta Elora Silaban</t>
        </is>
      </c>
      <c r="D23" s="8" t="n"/>
      <c r="E23" s="8" t="inlineStr">
        <is>
          <t>I</t>
        </is>
      </c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>
        <v>1487</v>
      </c>
      <c r="C24" s="16" t="inlineStr">
        <is>
          <t>Jayden Febrian Chai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>
        <v>1488</v>
      </c>
      <c r="C25" s="14" t="inlineStr">
        <is>
          <t>Jocelin Samosir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>
        <v>1489</v>
      </c>
      <c r="C26" s="16" t="inlineStr">
        <is>
          <t>Kartika Joceline Simanjuntak</t>
        </is>
      </c>
      <c r="D26" s="8" t="n"/>
      <c r="E26" s="8" t="n"/>
      <c r="F26" s="8" t="n"/>
      <c r="G26" s="8" t="n"/>
      <c r="H26" s="8" t="n"/>
      <c r="I26" s="8" t="n"/>
      <c r="J26" s="8" t="inlineStr">
        <is>
          <t>I</t>
        </is>
      </c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>
        <v>1490</v>
      </c>
      <c r="C27" s="16" t="inlineStr">
        <is>
          <t>Larasaty Pramidita Sihite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>
        <v>1491</v>
      </c>
      <c r="C28" s="15" t="inlineStr">
        <is>
          <t>Michelle Angela Tan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>
        <v>1492</v>
      </c>
      <c r="C29" s="15" t="inlineStr">
        <is>
          <t>Mikhael Glorius Simbolon</t>
        </is>
      </c>
      <c r="D29" s="8" t="n"/>
      <c r="E29" s="8" t="inlineStr">
        <is>
          <t>I</t>
        </is>
      </c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>
        <v>1493</v>
      </c>
      <c r="C30" s="15" t="inlineStr">
        <is>
          <t>Naraya Elsandri Br. Sembiring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inlineStr">
        <is>
          <t>s</t>
        </is>
      </c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>
        <v>1494</v>
      </c>
      <c r="C31" s="16" t="inlineStr">
        <is>
          <t>Reinier Jackson Yaputra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>
        <v>1495</v>
      </c>
      <c r="C32" s="16" t="inlineStr">
        <is>
          <t>Rweno Richie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>
        <v>1496</v>
      </c>
      <c r="C33" s="15" t="inlineStr">
        <is>
          <t>Sagiv Levinskie Nainggolan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>
        <v>1497</v>
      </c>
      <c r="C34" s="16" t="inlineStr">
        <is>
          <t>Sean Milan Saragih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>
        <v>1498</v>
      </c>
      <c r="C35" s="14" t="inlineStr">
        <is>
          <t>Sheera Leticia Nainggolan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>
        <v>1499</v>
      </c>
      <c r="C36" s="16" t="inlineStr">
        <is>
          <t>Sheryn Florencia Nainggolan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>
        <v>1500</v>
      </c>
      <c r="C37" s="16" t="inlineStr">
        <is>
          <t>Trini Arindy Br. Pasaribu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>
        <v>1501</v>
      </c>
      <c r="C38" s="16" t="inlineStr">
        <is>
          <t>Valencia Tjuatja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>
        <v>1502</v>
      </c>
      <c r="C39" s="15" t="inlineStr">
        <is>
          <t>Vallerie Laurist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>
        <v>1503</v>
      </c>
      <c r="C40" s="18" t="inlineStr">
        <is>
          <t>Vionetta Brylie Siregar</t>
        </is>
      </c>
      <c r="D40" s="8" t="n"/>
      <c r="E40" s="8" t="n"/>
      <c r="F40" s="8" t="n"/>
      <c r="G40" s="8" t="n"/>
      <c r="H40" s="8" t="n"/>
      <c r="I40" s="8" t="n"/>
      <c r="J40" s="8" t="inlineStr">
        <is>
          <t>S</t>
        </is>
      </c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>
        <v>1504</v>
      </c>
      <c r="C41" s="14" t="inlineStr">
        <is>
          <t>Wilson Nicholas Lim</t>
        </is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>
        <v>1535</v>
      </c>
      <c r="C42" s="16" t="inlineStr">
        <is>
          <t>Gabe Cristiano Gultom</t>
        </is>
      </c>
      <c r="D42" s="8" t="n"/>
      <c r="E42" s="8" t="n"/>
      <c r="F42" s="8" t="n"/>
      <c r="G42" s="8" t="n"/>
      <c r="H42" s="8" t="inlineStr">
        <is>
          <t>S</t>
        </is>
      </c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inlineStr">
        <is>
          <t>helena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>
      <c r="Q55" t="inlineStr">
        <is>
          <t>S</t>
        </is>
      </c>
      <c r="R55" t="inlineStr">
        <is>
          <t>S</t>
        </is>
      </c>
      <c r="S55" t="inlineStr">
        <is>
          <t>S</t>
        </is>
      </c>
    </row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U7" sqref="U7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16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0"/>
    <col width="3.5" customWidth="1" style="36" min="11" max="11"/>
    <col width="3.5" customWidth="1" style="36" min="12" max="12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8" t="n">
        <v>1386</v>
      </c>
      <c r="C7" s="29" t="inlineStr">
        <is>
          <t>Chelsea Valerie</t>
        </is>
      </c>
      <c r="D7" s="8" t="n"/>
      <c r="E7" s="8" t="n"/>
      <c r="F7" s="8" t="n"/>
      <c r="G7" s="8" t="n"/>
      <c r="H7" s="8" t="n"/>
      <c r="I7" s="8" t="n"/>
      <c r="J7" s="8" t="inlineStr">
        <is>
          <t>I</t>
        </is>
      </c>
      <c r="K7" s="8" t="n"/>
      <c r="L7" s="8" t="n"/>
      <c r="M7" s="8" t="n"/>
      <c r="N7" s="8" t="n"/>
      <c r="O7" s="8" t="n"/>
      <c r="P7" s="8" t="n"/>
      <c r="Q7" s="8" t="n"/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>
        <v>1428</v>
      </c>
      <c r="C8" s="30" t="inlineStr">
        <is>
          <t>Adrellia Tessya Samantha Sianturi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>
        <v>1429</v>
      </c>
      <c r="C9" s="31" t="inlineStr">
        <is>
          <t>Arfan Ginting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>
        <v>1430</v>
      </c>
      <c r="C10" s="32" t="inlineStr">
        <is>
          <t>Brienne Nathania Carolyne Pakpahan</t>
        </is>
      </c>
      <c r="D10" s="8" t="n"/>
      <c r="E10" s="8" t="n"/>
      <c r="F10" s="8" t="n"/>
      <c r="G10" s="8" t="inlineStr">
        <is>
          <t>S</t>
        </is>
      </c>
      <c r="H10" s="8" t="n"/>
      <c r="I10" s="8" t="n"/>
      <c r="J10" s="8" t="inlineStr">
        <is>
          <t>S</t>
        </is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>
        <v>1432</v>
      </c>
      <c r="C11" s="31" t="inlineStr">
        <is>
          <t>Chester Tankino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>
        <v>1433</v>
      </c>
      <c r="C12" s="29" t="inlineStr">
        <is>
          <t>Cristine Dharani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>
        <v>1435</v>
      </c>
      <c r="C13" s="31" t="inlineStr">
        <is>
          <t>Gavinta Elon Siregar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>
        <v>1436</v>
      </c>
      <c r="C14" s="29" t="inlineStr">
        <is>
          <t>Gavrila Maranatha Maris Panjaitan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>
        <v>1437</v>
      </c>
      <c r="C15" s="31" t="inlineStr">
        <is>
          <t>Given Ryshaka Simbolon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>
        <v>1438</v>
      </c>
      <c r="C16" s="31" t="inlineStr">
        <is>
          <t>Joachim Yang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>
        <v>1440</v>
      </c>
      <c r="C17" s="29" t="inlineStr">
        <is>
          <t>Michelle Kimberly Gui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>
        <v>1442</v>
      </c>
      <c r="C18" s="31" t="inlineStr">
        <is>
          <t>Pangeran Hagro Haloho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>
        <v>1443</v>
      </c>
      <c r="C19" s="29" t="inlineStr">
        <is>
          <t>Pedro Karvinta Sembiring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>
        <v>1444</v>
      </c>
      <c r="C20" s="31" t="inlineStr">
        <is>
          <t>Richa Dwily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>
        <v>1445</v>
      </c>
      <c r="C21" s="24" t="inlineStr">
        <is>
          <t>Robyn Imanuel Louis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>
        <v>1446</v>
      </c>
      <c r="C22" s="33" t="inlineStr">
        <is>
          <t>Shayna Amoureyza Sitepu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>
        <v>1447</v>
      </c>
      <c r="C23" s="29" t="inlineStr">
        <is>
          <t>Stevia Chrisela Chai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>
        <v>1448</v>
      </c>
      <c r="C24" s="29" t="inlineStr">
        <is>
          <t>Theo Rafa Pakpahan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>
        <v>1451</v>
      </c>
      <c r="C25" s="29" t="inlineStr">
        <is>
          <t>Vinnie Gea Halim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>
        <v>1452</v>
      </c>
      <c r="C26" s="31" t="inlineStr">
        <is>
          <t>Abercio Kiano Drake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>
        <v>1453</v>
      </c>
      <c r="C27" s="29" t="inlineStr">
        <is>
          <t>Aleysia Callista Br Ompusunggu</t>
        </is>
      </c>
      <c r="D27" s="8" t="n"/>
      <c r="E27" s="8" t="n"/>
      <c r="F27" s="8" t="n"/>
      <c r="G27" s="8" t="inlineStr">
        <is>
          <t>S</t>
        </is>
      </c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>
        <v>1454</v>
      </c>
      <c r="C28" s="29" t="inlineStr">
        <is>
          <t>Alvaro Gavriel Karo Karo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>
        <v>1455</v>
      </c>
      <c r="C29" s="29" t="inlineStr">
        <is>
          <t>Bryan Maxwell Angkasa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>
        <v>1456</v>
      </c>
      <c r="C30" s="31" t="inlineStr">
        <is>
          <t>Christine Laotan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>
        <v>1457</v>
      </c>
      <c r="C31" s="29" t="inlineStr">
        <is>
          <t>Claudia Zetta Br Tarigan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>
        <v>1458</v>
      </c>
      <c r="C32" s="29" t="inlineStr">
        <is>
          <t>Daven Gavriel Winlie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>
        <v>1461</v>
      </c>
      <c r="C33" s="34" t="inlineStr">
        <is>
          <t>Felix Louis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>
        <v>1462</v>
      </c>
      <c r="C34" s="29" t="inlineStr">
        <is>
          <t>Glerine Richya Tumanggor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>
        <v>1463</v>
      </c>
      <c r="C35" s="29" t="inlineStr">
        <is>
          <t>Grace Nataly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>
        <v>1465</v>
      </c>
      <c r="C36" s="29" t="inlineStr">
        <is>
          <t>Greysia Dhita Panggabean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>
        <v>1466</v>
      </c>
      <c r="C37" s="29" t="inlineStr">
        <is>
          <t>Jasmine Valerie Yap</t>
        </is>
      </c>
      <c r="D37" s="8" t="n"/>
      <c r="E37" s="8" t="inlineStr">
        <is>
          <t>S</t>
        </is>
      </c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>
        <v>1468</v>
      </c>
      <c r="C38" s="29" t="inlineStr">
        <is>
          <t>Kenstein Elton Lim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>
        <v>1470</v>
      </c>
      <c r="C39" s="31" t="inlineStr">
        <is>
          <t>Kenzo Kiano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>
        <v>1471</v>
      </c>
      <c r="C40" s="31" t="inlineStr">
        <is>
          <t>Marquez Boas Aritonang</t>
        </is>
      </c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>
        <v>1472</v>
      </c>
      <c r="C41" s="29" t="inlineStr">
        <is>
          <t>Peter Djuandi</t>
        </is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>
        <v>1475</v>
      </c>
      <c r="C42" s="29" t="inlineStr">
        <is>
          <t>Hiromi Sheena Silalahi</t>
        </is>
      </c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yonatan</dc:creator>
  <dcterms:created xmlns:dcterms="http://purl.org/dc/terms/" xmlns:xsi="http://www.w3.org/2001/XMLSchema-instance" xsi:type="dcterms:W3CDTF">2025-08-30T01:54:57Z</dcterms:created>
  <dcterms:modified xmlns:dcterms="http://purl.org/dc/terms/" xmlns:xsi="http://www.w3.org/2001/XMLSchema-instance" xsi:type="dcterms:W3CDTF">2026-05-07T02:01:06Z</dcterms:modified>
  <cp:lastModifiedBy>yonatan kwee</cp:lastModifiedBy>
</cp:coreProperties>
</file>