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Absen PG" sheetId="1" state="visible" r:id="rId1"/>
    <sheet xmlns:r="http://schemas.openxmlformats.org/officeDocument/2006/relationships" name="TKa" sheetId="2" state="visible" r:id="rId2"/>
    <sheet xmlns:r="http://schemas.openxmlformats.org/officeDocument/2006/relationships" name="TKB1" sheetId="3" state="visible" r:id="rId3"/>
    <sheet xmlns:r="http://schemas.openxmlformats.org/officeDocument/2006/relationships" name="TKB(2)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Tahoma"/>
      <family val="2"/>
      <b val="1"/>
      <color theme="1"/>
      <sz val="16"/>
    </font>
    <font>
      <name val="Tahoma"/>
      <family val="2"/>
      <color theme="1"/>
      <sz val="11"/>
    </font>
    <font>
      <name val="Tahoma"/>
      <family val="2"/>
      <color rgb="FF000000"/>
      <sz val="11"/>
    </font>
    <font>
      <name val="Tahoma"/>
      <family val="2"/>
      <b val="1"/>
      <color theme="1"/>
      <sz val="14"/>
    </font>
    <font>
      <name val="Calibri"/>
      <family val="2"/>
      <color theme="1"/>
      <sz val="11"/>
    </font>
    <font>
      <name val="Tahoma"/>
      <family val="2"/>
      <b val="1"/>
      <color theme="1"/>
      <sz val="11"/>
    </font>
    <font>
      <name val="Tahoma"/>
      <family val="2"/>
      <b val="1"/>
      <i val="1"/>
      <color theme="1"/>
      <sz val="11"/>
    </font>
    <font>
      <name val="Tahoma"/>
      <family val="2"/>
      <color theme="1"/>
      <sz val="9"/>
    </font>
    <font>
      <name val="Tahoma"/>
      <family val="2"/>
      <color theme="1"/>
      <sz val="10"/>
    </font>
    <font>
      <name val="Calibri"/>
      <family val="2"/>
      <color rgb="FF000000"/>
      <sz val="11"/>
    </font>
    <font>
      <name val="Tahoma"/>
      <family val="2"/>
      <sz val="11"/>
    </font>
    <font>
      <name val="Arial"/>
      <family val="2"/>
      <sz val="10"/>
    </font>
    <font>
      <name val="Calibri"/>
      <family val="2"/>
      <color rgb="FF00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49" fontId="8" fillId="2" borderId="3" applyAlignment="1" pivotButton="0" quotePrefix="0" xfId="0">
      <alignment horizontal="center" vertical="center"/>
    </xf>
    <xf numFmtId="0" fontId="5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 shrinkToFit="1"/>
    </xf>
    <xf numFmtId="0" fontId="5" fillId="3" borderId="3" pivotButton="0" quotePrefix="0" xfId="0"/>
    <xf numFmtId="0" fontId="10" fillId="0" borderId="0" applyAlignment="1" pivotButton="0" quotePrefix="0" xfId="0">
      <alignment horizontal="right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5" fillId="4" borderId="3" pivotButton="0" quotePrefix="0" xfId="0"/>
    <xf numFmtId="0" fontId="2" fillId="0" borderId="6" applyAlignment="1" pivotButton="0" quotePrefix="1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11" fillId="0" borderId="6" applyAlignment="1" pivotButton="0" quotePrefix="0" xfId="0">
      <alignment vertical="center"/>
    </xf>
    <xf numFmtId="0" fontId="11" fillId="0" borderId="6" applyAlignment="1" pivotButton="0" quotePrefix="0" xfId="1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11" fillId="5" borderId="6" applyAlignment="1" pivotButton="0" quotePrefix="0" xfId="0">
      <alignment vertical="center"/>
    </xf>
    <xf numFmtId="0" fontId="11" fillId="5" borderId="6" applyAlignment="1" pivotButton="0" quotePrefix="0" xfId="0">
      <alignment horizontal="left" vertical="center"/>
    </xf>
    <xf numFmtId="0" fontId="2" fillId="0" borderId="6" applyAlignment="1" pivotButton="0" quotePrefix="0" xfId="2">
      <alignment horizontal="center" vertical="center"/>
    </xf>
    <xf numFmtId="0" fontId="2" fillId="0" borderId="6" applyAlignment="1" pivotButton="0" quotePrefix="0" xfId="2">
      <alignment vertical="center"/>
    </xf>
    <xf numFmtId="0" fontId="2" fillId="0" borderId="7" applyAlignment="1" pivotButton="0" quotePrefix="0" xfId="2">
      <alignment vertical="center"/>
    </xf>
    <xf numFmtId="0" fontId="2" fillId="0" borderId="6" applyAlignment="1" pivotButton="0" quotePrefix="0" xfId="2">
      <alignment horizontal="left" vertical="center"/>
    </xf>
    <xf numFmtId="0" fontId="2" fillId="0" borderId="7" applyAlignment="1" pivotButton="0" quotePrefix="0" xfId="2">
      <alignment horizontal="left" vertical="center"/>
    </xf>
    <xf numFmtId="0" fontId="11" fillId="0" borderId="6" applyAlignment="1" pivotButton="0" quotePrefix="0" xfId="2">
      <alignment vertical="center"/>
    </xf>
    <xf numFmtId="0" fontId="3" fillId="0" borderId="6" applyAlignment="1" pivotButton="0" quotePrefix="0" xfId="2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6" fillId="2" borderId="5" applyAlignment="1" pivotButton="0" quotePrefix="0" xfId="0">
      <alignment horizontal="center" vertical="center"/>
    </xf>
    <xf numFmtId="0" fontId="0" fillId="0" borderId="4" pivotButton="0" quotePrefix="0" xfId="0"/>
  </cellXfs>
  <cellStyles count="3">
    <cellStyle name="Normal" xfId="0" builtinId="0"/>
    <cellStyle name="Normal 3" xfId="1"/>
    <cellStyle name="Normal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O49"/>
  <sheetViews>
    <sheetView tabSelected="1" workbookViewId="0">
      <selection activeCell="C18" sqref="C18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inlineStr">
        <is>
          <t xml:space="preserve">               TK SWASTA METHODIST-11</t>
        </is>
      </c>
      <c r="Q1" s="1" t="n"/>
      <c r="R1" s="1" t="n"/>
      <c r="S1" s="1" t="inlineStr">
        <is>
          <t>S</t>
        </is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inlineStr">
        <is>
          <t>I</t>
        </is>
      </c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PG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/>
      <c r="C7" s="24" t="inlineStr">
        <is>
          <t>Amelia Arthanauli Nainggolan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/>
      <c r="C8" s="26" t="inlineStr">
        <is>
          <t>Axelle Sean Chandra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inlineStr">
        <is>
          <t>I</t>
        </is>
      </c>
      <c r="P8" s="8" t="n"/>
      <c r="Q8" s="8" t="n"/>
      <c r="R8" s="8" t="inlineStr">
        <is>
          <t>I</t>
        </is>
      </c>
      <c r="S8" s="8" t="n"/>
      <c r="T8" s="8" t="n"/>
      <c r="U8" s="8" t="inlineStr">
        <is>
          <t>I</t>
        </is>
      </c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/>
      <c r="C9" s="26" t="inlineStr">
        <is>
          <t>Eireen Lorenzo</t>
        </is>
      </c>
      <c r="D9" s="8" t="inlineStr">
        <is>
          <t>I</t>
        </is>
      </c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inlineStr">
        <is>
          <t>S</t>
        </is>
      </c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/>
      <c r="C10" s="27" t="inlineStr">
        <is>
          <t>Erick Raphael Nasution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12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/>
      <c r="C11" s="27" t="inlineStr">
        <is>
          <t>Hans Lukas Mangara Datta Tampubolon</t>
        </is>
      </c>
      <c r="D11" s="8" t="n"/>
      <c r="E11" s="8" t="n"/>
      <c r="F11" s="8" t="n"/>
      <c r="G11" s="8" t="n"/>
      <c r="H11" s="8" t="n"/>
      <c r="I11" s="8" t="n"/>
      <c r="J11" s="8" t="inlineStr">
        <is>
          <t>I</t>
        </is>
      </c>
      <c r="K11" s="8" t="n"/>
      <c r="L11" s="8" t="n"/>
      <c r="M11" s="8" t="inlineStr">
        <is>
          <t>I</t>
        </is>
      </c>
      <c r="N11" s="8" t="inlineStr">
        <is>
          <t>I</t>
        </is>
      </c>
      <c r="O11" s="8" t="inlineStr">
        <is>
          <t>I</t>
        </is>
      </c>
      <c r="P11" s="8" t="inlineStr">
        <is>
          <t>I</t>
        </is>
      </c>
      <c r="Q11" s="8" t="n"/>
      <c r="R11" s="8" t="n"/>
      <c r="S11" s="8" t="n"/>
      <c r="T11" s="8" t="n"/>
      <c r="U11" s="8" t="n"/>
      <c r="V11" s="8" t="inlineStr">
        <is>
          <t>I</t>
        </is>
      </c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/>
      <c r="C12" s="25" t="inlineStr">
        <is>
          <t>Jayden Kingwell Zhang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/>
      <c r="C13" s="27" t="inlineStr">
        <is>
          <t>Joanna Marthalia Hutagalung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9</v>
      </c>
      <c r="B14" s="20" t="n"/>
      <c r="C14" s="27" t="inlineStr">
        <is>
          <t>Leonil Albert Toh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inlineStr">
        <is>
          <t>S</t>
        </is>
      </c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10</v>
      </c>
      <c r="B15" s="20" t="n"/>
      <c r="C15" s="27" t="inlineStr">
        <is>
          <t>Nathanael Alessandro Buaya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inlineStr">
        <is>
          <t>S</t>
        </is>
      </c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11</v>
      </c>
      <c r="B16" s="20" t="n"/>
      <c r="C16" s="26" t="inlineStr">
        <is>
          <t>Stefano Benedict Imanuel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inlineStr">
        <is>
          <t>I</t>
        </is>
      </c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12</v>
      </c>
      <c r="B17" s="20" t="n"/>
      <c r="C17" s="27" t="inlineStr">
        <is>
          <t>Yuna Olivia Lim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13</v>
      </c>
      <c r="B18" s="10" t="n"/>
      <c r="C18" s="11" t="inlineStr">
        <is>
          <t>Dareen Chandra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inlineStr">
        <is>
          <t>I</t>
        </is>
      </c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14</v>
      </c>
      <c r="B19" s="10" t="n"/>
      <c r="C19" s="11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15</v>
      </c>
      <c r="B20" s="10" t="n"/>
      <c r="C20" s="11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16</v>
      </c>
      <c r="B21" s="10" t="n"/>
      <c r="C21" s="11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17</v>
      </c>
      <c r="B22" s="10" t="n"/>
      <c r="C22" s="11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18</v>
      </c>
      <c r="B23" s="10" t="n"/>
      <c r="C23" s="11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19</v>
      </c>
      <c r="B24" s="10" t="n"/>
      <c r="C24" s="11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20</v>
      </c>
      <c r="B25" s="10" t="n"/>
      <c r="C25" s="11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21</v>
      </c>
      <c r="B26" s="10" t="n"/>
      <c r="C26" s="11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22</v>
      </c>
      <c r="B27" s="10" t="n"/>
      <c r="C27" s="11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23</v>
      </c>
      <c r="B28" s="10" t="n"/>
      <c r="C28" s="11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24</v>
      </c>
      <c r="B29" s="10" t="n"/>
      <c r="C29" s="11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25</v>
      </c>
      <c r="B30" s="10" t="n"/>
      <c r="C30" s="11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26</v>
      </c>
      <c r="B31" s="10" t="n"/>
      <c r="C31" s="11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27</v>
      </c>
      <c r="B32" s="10" t="n"/>
      <c r="C32" s="11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28</v>
      </c>
      <c r="B33" s="10" t="n"/>
      <c r="C33" s="11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29</v>
      </c>
      <c r="B34" s="10" t="n"/>
      <c r="C34" s="11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30</v>
      </c>
      <c r="B35" s="10" t="n"/>
      <c r="C35" s="11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31</v>
      </c>
      <c r="B36" s="10" t="n"/>
      <c r="C36" s="11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32</v>
      </c>
      <c r="B37" s="10" t="n"/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33</v>
      </c>
      <c r="B38" s="10" t="n"/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34</v>
      </c>
      <c r="B39" s="10" t="n"/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35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36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37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38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39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40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/>
    <row r="47" ht="14.25" customHeight="1" s="36">
      <c r="C47" s="3" t="inlineStr">
        <is>
          <t>S</t>
        </is>
      </c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3" t="n"/>
      <c r="AI47" s="13" t="n"/>
    </row>
    <row r="48" ht="14.25" customHeight="1" s="36">
      <c r="C48" s="3" t="inlineStr">
        <is>
          <t>I</t>
        </is>
      </c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</row>
    <row r="49" ht="14.25" customHeight="1" s="36">
      <c r="C49" s="3" t="inlineStr">
        <is>
          <t>A</t>
        </is>
      </c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</row>
    <row r="50" ht="14.25" customHeight="1" s="36"/>
    <row r="51" ht="14.25" customHeight="1" s="36"/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O51"/>
  <sheetViews>
    <sheetView workbookViewId="0">
      <selection activeCell="C3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TKA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n">
        <v>8</v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/>
      <c r="C7" s="21" t="inlineStr">
        <is>
          <t>Abercio Benedict Ginting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/>
      <c r="C8" s="21" t="inlineStr">
        <is>
          <t>Axel Gevariel Manurung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/>
      <c r="C9" s="22" t="inlineStr">
        <is>
          <t>Axelle Tiandra Ong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inlineStr">
        <is>
          <t>S</t>
        </is>
      </c>
      <c r="P9" s="8" t="inlineStr">
        <is>
          <t>S</t>
        </is>
      </c>
      <c r="Q9" s="8" t="inlineStr">
        <is>
          <t>S</t>
        </is>
      </c>
      <c r="R9" s="8" t="n"/>
      <c r="S9" s="8" t="n"/>
      <c r="T9" s="8" t="n"/>
      <c r="U9" s="8" t="n"/>
      <c r="V9" s="8" t="inlineStr">
        <is>
          <t>S</t>
        </is>
      </c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/>
      <c r="C10" s="23" t="inlineStr">
        <is>
          <t>Brielle Claire Arinauli Pardosi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inlineStr">
        <is>
          <t>S</t>
        </is>
      </c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/>
      <c r="C11" s="21" t="inlineStr">
        <is>
          <t>Carencya Chailinskie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inlineStr">
        <is>
          <t>S</t>
        </is>
      </c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/>
      <c r="C12" s="21" t="inlineStr">
        <is>
          <t>Chesa Efrata Ronatio Tampubolon</t>
        </is>
      </c>
      <c r="D12" s="8" t="n"/>
      <c r="E12" s="8" t="n"/>
      <c r="F12" s="8" t="n"/>
      <c r="G12" s="8" t="n"/>
      <c r="H12" s="8" t="n"/>
      <c r="I12" s="8" t="n"/>
      <c r="J12" s="8" t="inlineStr">
        <is>
          <t>S</t>
        </is>
      </c>
      <c r="K12" s="8" t="n"/>
      <c r="L12" s="8" t="n"/>
      <c r="M12" s="8" t="inlineStr">
        <is>
          <t>S</t>
        </is>
      </c>
      <c r="N12" s="8" t="inlineStr">
        <is>
          <t>S</t>
        </is>
      </c>
      <c r="O12" s="8" t="inlineStr">
        <is>
          <t>S</t>
        </is>
      </c>
      <c r="P12" s="8" t="inlineStr">
        <is>
          <t>S</t>
        </is>
      </c>
      <c r="Q12" s="8" t="n"/>
      <c r="R12" s="8" t="n"/>
      <c r="S12" s="8" t="n"/>
      <c r="T12" s="8" t="n"/>
      <c r="U12" s="8" t="n"/>
      <c r="V12" s="8" t="inlineStr">
        <is>
          <t>I</t>
        </is>
      </c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/>
      <c r="C13" s="22" t="inlineStr">
        <is>
          <t>Dearni Felixa Alexandria Parapat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/>
      <c r="C14" s="22" t="inlineStr">
        <is>
          <t>Edbert Reynaldo Lim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inlineStr">
        <is>
          <t>S</t>
        </is>
      </c>
      <c r="V14" s="8" t="inlineStr">
        <is>
          <t>S</t>
        </is>
      </c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/>
      <c r="C15" s="21" t="inlineStr">
        <is>
          <t>Ellena Clarissa Toh</t>
        </is>
      </c>
      <c r="D15" s="8" t="n"/>
      <c r="E15" s="8" t="n"/>
      <c r="F15" s="8" t="inlineStr">
        <is>
          <t>S</t>
        </is>
      </c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/>
      <c r="C16" s="22" t="inlineStr">
        <is>
          <t>Evano Ryu Tanzil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/>
      <c r="C17" s="21" t="inlineStr">
        <is>
          <t>Ezequiel Levin Chai</t>
        </is>
      </c>
      <c r="D17" s="8" t="n"/>
      <c r="E17" s="8" t="n"/>
      <c r="F17" s="8" t="n"/>
      <c r="G17" s="8" t="n"/>
      <c r="H17" s="8" t="n"/>
      <c r="I17" s="8" t="n"/>
      <c r="J17" s="8" t="inlineStr">
        <is>
          <t>S</t>
        </is>
      </c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1" t="inlineStr">
        <is>
          <t>Falisha Nataly Br Bangun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0" t="n"/>
      <c r="C19" s="22" t="inlineStr">
        <is>
          <t>Felicia Louis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0" t="n"/>
      <c r="C20" s="22" t="inlineStr">
        <is>
          <t>Giovan Otniel Laurentius</t>
        </is>
      </c>
      <c r="D20" s="8" t="n"/>
      <c r="E20" s="8" t="n"/>
      <c r="F20" s="8" t="n"/>
      <c r="G20" s="8" t="n"/>
      <c r="H20" s="8" t="inlineStr">
        <is>
          <t>S</t>
        </is>
      </c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0" t="n"/>
      <c r="C21" s="21" t="inlineStr">
        <is>
          <t>Hester Kholyn</t>
        </is>
      </c>
      <c r="D21" s="8" t="n"/>
      <c r="E21" s="8" t="n"/>
      <c r="F21" s="8" t="n"/>
      <c r="G21" s="8" t="n"/>
      <c r="H21" s="8" t="inlineStr">
        <is>
          <t>S</t>
        </is>
      </c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0" t="n"/>
      <c r="C22" s="22" t="inlineStr">
        <is>
          <t>Hestine Kholyn</t>
        </is>
      </c>
      <c r="D22" s="8" t="n"/>
      <c r="E22" s="8" t="n"/>
      <c r="F22" s="8" t="n"/>
      <c r="G22" s="8" t="n"/>
      <c r="H22" s="8" t="inlineStr">
        <is>
          <t>S</t>
        </is>
      </c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0" t="n"/>
      <c r="C23" s="21" t="inlineStr">
        <is>
          <t>Higayon Levin Tambunan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0" t="n"/>
      <c r="C24" s="24" t="inlineStr">
        <is>
          <t>Hugo Chavez Tarigan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0" t="n"/>
      <c r="C25" s="21" t="inlineStr">
        <is>
          <t>Jarvis Derren Lai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0" t="n"/>
      <c r="C26" s="21" t="inlineStr">
        <is>
          <t>Kaylyn Gavril Winlie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0" t="n"/>
      <c r="C27" s="22" t="inlineStr">
        <is>
          <t>Kimberlyn Queenzha Ong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0" t="n"/>
      <c r="C28" s="21" t="inlineStr">
        <is>
          <t>Lionel Oscar Hu</t>
        </is>
      </c>
      <c r="D28" s="8" t="n"/>
      <c r="E28" s="8" t="n"/>
      <c r="F28" s="8" t="n"/>
      <c r="G28" s="8" t="n"/>
      <c r="H28" s="8" t="n"/>
      <c r="I28" s="8" t="inlineStr">
        <is>
          <t>S</t>
        </is>
      </c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0" t="n"/>
      <c r="C29" s="22" t="inlineStr">
        <is>
          <t>Matthew Batara Hamonangan Nainggolan</t>
        </is>
      </c>
      <c r="D29" s="8" t="inlineStr">
        <is>
          <t>I</t>
        </is>
      </c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0" t="n"/>
      <c r="C30" s="21" t="inlineStr">
        <is>
          <t>Mikaylo Zionathan Girsang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inlineStr">
        <is>
          <t>S</t>
        </is>
      </c>
      <c r="N30" s="8" t="inlineStr">
        <is>
          <t>S</t>
        </is>
      </c>
      <c r="O30" s="8" t="inlineStr">
        <is>
          <t>S</t>
        </is>
      </c>
      <c r="P30" s="8" t="inlineStr">
        <is>
          <t>S</t>
        </is>
      </c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0" t="n"/>
      <c r="C31" s="25" t="inlineStr">
        <is>
          <t>Rachel Veisya Chan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0" t="n"/>
      <c r="C32" s="22" t="inlineStr">
        <is>
          <t>Rachellyn Gracia Chindra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0" t="n"/>
      <c r="C33" s="21" t="inlineStr">
        <is>
          <t>Ray Richson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0" t="n"/>
      <c r="C34" s="21" t="inlineStr">
        <is>
          <t>Rizky Alfonzo Siregar</t>
        </is>
      </c>
      <c r="D34" s="8" t="n"/>
      <c r="E34" s="8" t="n"/>
      <c r="F34" s="8" t="inlineStr">
        <is>
          <t>S</t>
        </is>
      </c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0" t="n"/>
      <c r="C35" s="22" t="inlineStr">
        <is>
          <t>Roderick Yang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0" t="n"/>
      <c r="C36" s="22" t="inlineStr">
        <is>
          <t>Ruby Reynara Shen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inlineStr">
        <is>
          <t>S</t>
        </is>
      </c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 t="n"/>
      <c r="C37" s="11" t="inlineStr">
        <is>
          <t>Sharren Eliana Simanjuntak</t>
        </is>
      </c>
      <c r="D37" s="8" t="n"/>
      <c r="E37" s="8" t="n"/>
      <c r="F37" s="8" t="n"/>
      <c r="G37" s="8" t="n"/>
      <c r="H37" s="8" t="n"/>
      <c r="I37" s="8" t="n"/>
      <c r="J37" s="8" t="inlineStr">
        <is>
          <t>I</t>
        </is>
      </c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 t="n"/>
      <c r="C38" s="11" t="inlineStr">
        <is>
          <t>Shon Elzxen Ng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 t="n"/>
      <c r="C39" s="11" t="inlineStr">
        <is>
          <t>Valerie Sharon Nainggolan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inlineStr">
        <is>
          <t>S</t>
        </is>
      </c>
      <c r="R39" s="8" t="inlineStr">
        <is>
          <t>S</t>
        </is>
      </c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3">
    <dataValidation sqref="E7:O46 AH7:AH46" showDropDown="0" showInputMessage="0" showErrorMessage="1" allowBlank="1" type="list">
      <formula1>$AK$7:$AK$10</formula1>
    </dataValidation>
    <dataValidation sqref="D7:D46" showDropDown="0" showInputMessage="0" showErrorMessage="1" allowBlank="1" type="list">
      <formula1>$AK$7:$AK$9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O51"/>
  <sheetViews>
    <sheetView workbookViewId="0">
      <selection activeCell="C3" sqref="C1:AG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3"/>
    <col hidden="1" width="3.453125" customWidth="1" style="36" min="3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>
        <v>0</v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TKB1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n">
        <v>7</v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9" t="n"/>
      <c r="C7" s="14" t="inlineStr">
        <is>
          <t>Aldrich Bona Munson Nababan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9" t="n"/>
      <c r="C8" s="15" t="inlineStr">
        <is>
          <t>Azka Andreas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9" t="n"/>
      <c r="C9" s="15" t="inlineStr">
        <is>
          <t>Coryn Aurora Zhan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9" t="n"/>
      <c r="C10" s="16" t="inlineStr">
        <is>
          <t>Elsa Harianja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9" t="n"/>
      <c r="C11" s="16" t="inlineStr">
        <is>
          <t>Kayla Hosanna Charissa Sihombing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9" t="n"/>
      <c r="C12" s="15" t="inlineStr">
        <is>
          <t>Richelcia Wijaya</t>
        </is>
      </c>
      <c r="D12" s="8" t="n"/>
      <c r="E12" s="8" t="n"/>
      <c r="F12" s="8" t="n"/>
      <c r="G12" s="8" t="n"/>
      <c r="H12" s="8" t="inlineStr">
        <is>
          <t>I</t>
        </is>
      </c>
      <c r="I12" s="8" t="inlineStr">
        <is>
          <t>S</t>
        </is>
      </c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inlineStr">
        <is>
          <t>S</t>
        </is>
      </c>
      <c r="V12" s="8" t="inlineStr">
        <is>
          <t>S</t>
        </is>
      </c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17" t="n"/>
      <c r="C13" s="16" t="inlineStr">
        <is>
          <t>Aletta Felicia Siburian</t>
        </is>
      </c>
      <c r="D13" s="8" t="n"/>
      <c r="E13" s="8" t="n"/>
      <c r="F13" s="8" t="inlineStr">
        <is>
          <t>A</t>
        </is>
      </c>
      <c r="G13" s="8" t="inlineStr">
        <is>
          <t>S</t>
        </is>
      </c>
      <c r="H13" s="8" t="n"/>
      <c r="I13" s="8" t="n"/>
      <c r="J13" s="8" t="n"/>
      <c r="K13" s="8" t="n"/>
      <c r="L13" s="8" t="n"/>
      <c r="M13" s="8" t="n"/>
      <c r="N13" s="8" t="inlineStr">
        <is>
          <t>S</t>
        </is>
      </c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9" t="n"/>
      <c r="C14" s="15" t="inlineStr">
        <is>
          <t>Amora Felicya Situmrang</t>
        </is>
      </c>
      <c r="D14" s="8" t="inlineStr">
        <is>
          <t>S</t>
        </is>
      </c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17" t="n"/>
      <c r="C15" s="15" t="inlineStr">
        <is>
          <t>Brenden Maxwell Angkasa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9" t="n"/>
      <c r="C16" s="15" t="inlineStr">
        <is>
          <t>Clayton Moliver Tan</t>
        </is>
      </c>
      <c r="D16" s="8" t="inlineStr">
        <is>
          <t>S</t>
        </is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17" t="n"/>
      <c r="C17" s="15" t="inlineStr">
        <is>
          <t>Corin Falove Manurung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9" t="n"/>
      <c r="C18" s="15" t="inlineStr">
        <is>
          <t>Eliana Hotmauli Br. Simanjuntak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7" t="n"/>
      <c r="C19" s="15" t="inlineStr">
        <is>
          <t>Garneta Alona Gea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9" t="n"/>
      <c r="C20" s="15" t="inlineStr">
        <is>
          <t>Kayyvant Boido Bona Sinaga</t>
        </is>
      </c>
      <c r="D20" s="8" t="n"/>
      <c r="E20" s="8" t="n"/>
      <c r="F20" s="8" t="n"/>
      <c r="G20" s="8" t="n"/>
      <c r="H20" s="8" t="n"/>
      <c r="I20" s="8" t="inlineStr">
        <is>
          <t>I</t>
        </is>
      </c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inlineStr">
        <is>
          <t>S</t>
        </is>
      </c>
      <c r="V20" s="8" t="inlineStr">
        <is>
          <t>S</t>
        </is>
      </c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7" t="n"/>
      <c r="C21" s="16" t="inlineStr">
        <is>
          <t>Kenzo Ichigo Susantio</t>
        </is>
      </c>
      <c r="D21" s="8" t="inlineStr">
        <is>
          <t>S</t>
        </is>
      </c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9" t="n"/>
      <c r="C22" s="16" t="inlineStr">
        <is>
          <t>Khandrick Tan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7" t="n"/>
      <c r="C23" s="15" t="inlineStr">
        <is>
          <t>Lucas Helsinki Sijabat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inlineStr">
        <is>
          <t>I</t>
        </is>
      </c>
      <c r="N23" s="8" t="inlineStr">
        <is>
          <t>I</t>
        </is>
      </c>
      <c r="O23" s="8" t="inlineStr">
        <is>
          <t>I</t>
        </is>
      </c>
      <c r="P23" s="8" t="inlineStr">
        <is>
          <t>I</t>
        </is>
      </c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9" t="n"/>
      <c r="C24" s="16" t="inlineStr">
        <is>
          <t>Marvino Sebastian Tambunan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7" t="n"/>
      <c r="C25" s="14" t="inlineStr">
        <is>
          <t>Melvin Panca Sihombing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9" t="n"/>
      <c r="C26" s="16" t="inlineStr">
        <is>
          <t>Raja Nahot Sipahutar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7" t="n"/>
      <c r="C27" s="16" t="inlineStr">
        <is>
          <t>Venedict Sky Lou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inlineStr">
        <is>
          <t>S</t>
        </is>
      </c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9" t="n"/>
      <c r="C28" s="15" t="inlineStr">
        <is>
          <t>Vinsen Gunawan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7" t="n"/>
      <c r="C29" s="15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9" t="n"/>
      <c r="C30" s="15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7" t="n"/>
      <c r="C31" s="16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9" t="n"/>
      <c r="C32" s="16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7" t="n"/>
      <c r="C33" s="15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9" t="n"/>
      <c r="C34" s="16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7" t="n"/>
      <c r="C35" s="1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9" t="n"/>
      <c r="C36" s="16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7" t="n"/>
      <c r="C37" s="16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9" t="n"/>
      <c r="C38" s="16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7" t="n"/>
      <c r="C39" s="15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9" t="n"/>
      <c r="C40" s="1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7" t="n"/>
      <c r="C41" s="14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9" t="n"/>
      <c r="C42" s="16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C43" s="3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O51"/>
  <sheetViews>
    <sheetView workbookViewId="0">
      <selection activeCell="C10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>
        <v>0</v>
      </c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TKB2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8" t="n"/>
      <c r="C7" s="29" t="inlineStr">
        <is>
          <t>Celine Grace Zhang</t>
        </is>
      </c>
      <c r="D7" s="8" t="inlineStr">
        <is>
          <t>S</t>
        </is>
      </c>
      <c r="E7" s="8" t="n"/>
      <c r="F7" s="8" t="inlineStr">
        <is>
          <t>S</t>
        </is>
      </c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19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8" t="n"/>
      <c r="C8" s="30" t="inlineStr">
        <is>
          <t>Clarence Queenicca Zhang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8" t="n"/>
      <c r="C9" s="31" t="inlineStr">
        <is>
          <t>Clarissa Jovanka Sugiharto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8" t="n"/>
      <c r="C10" s="32" t="inlineStr">
        <is>
          <t>Clarissa Lim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8" t="n"/>
      <c r="C11" s="31" t="inlineStr">
        <is>
          <t>Darren Elvano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8" t="n"/>
      <c r="C12" s="29" t="inlineStr">
        <is>
          <t>Darren Tristan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8" t="n"/>
      <c r="C13" s="31" t="inlineStr">
        <is>
          <t>Davian Kenrick Lu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8" t="n"/>
      <c r="C14" s="29" t="inlineStr">
        <is>
          <t>Devan Ivander Siahaan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8" t="n"/>
      <c r="C15" s="31" t="inlineStr">
        <is>
          <t>Ferencia Lu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inlineStr">
        <is>
          <t>S</t>
        </is>
      </c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8" t="n"/>
      <c r="C16" s="31" t="inlineStr">
        <is>
          <t>Jemia Zhevano Yamresa Kembaren</t>
        </is>
      </c>
      <c r="D16" s="8" t="inlineStr">
        <is>
          <t>S</t>
        </is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8" t="n"/>
      <c r="C17" s="29" t="inlineStr">
        <is>
          <t>Jocelyn Marcella Su</t>
        </is>
      </c>
      <c r="D17" s="8" t="inlineStr">
        <is>
          <t>S</t>
        </is>
      </c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8" t="n"/>
      <c r="C18" s="31" t="inlineStr">
        <is>
          <t>Joevanca Chesa Athalia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8" t="n"/>
      <c r="C19" s="29" t="inlineStr">
        <is>
          <t>Keilyn Queensha Ong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8" t="n"/>
      <c r="C20" s="31" t="inlineStr">
        <is>
          <t>Keyla Toshiro</t>
        </is>
      </c>
      <c r="D20" s="8" t="n"/>
      <c r="E20" s="8" t="n"/>
      <c r="F20" s="8" t="inlineStr">
        <is>
          <t>S</t>
        </is>
      </c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5" t="n"/>
      <c r="C21" s="24" t="inlineStr">
        <is>
          <t>Liora Eliana Panjaitan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inlineStr">
        <is>
          <t>S</t>
        </is>
      </c>
      <c r="V21" s="8" t="inlineStr">
        <is>
          <t>S</t>
        </is>
      </c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8" t="n"/>
      <c r="C22" s="33" t="inlineStr">
        <is>
          <t>Lishaalini Krisna Naidu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8" t="n"/>
      <c r="C23" s="29" t="inlineStr">
        <is>
          <t>Melviano Arentino Wijaya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8" t="n"/>
      <c r="C24" s="29" t="inlineStr">
        <is>
          <t>Queenly Nathaniela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8" t="n"/>
      <c r="C25" s="29" t="inlineStr">
        <is>
          <t>Ricson Valenthino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8" t="n"/>
      <c r="C26" s="31" t="inlineStr">
        <is>
          <t>Rui Reynara Shen</t>
        </is>
      </c>
      <c r="D26" s="8" t="n"/>
      <c r="E26" s="8" t="n"/>
      <c r="F26" s="8" t="inlineStr">
        <is>
          <t>S</t>
        </is>
      </c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8" t="n"/>
      <c r="C27" s="29" t="inlineStr">
        <is>
          <t>Shane Michael Lienardie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8" t="n"/>
      <c r="C28" s="29" t="inlineStr">
        <is>
          <t>Shelomitha Eliora Simanjuntak</t>
        </is>
      </c>
      <c r="D28" s="8" t="n"/>
      <c r="E28" s="8" t="n"/>
      <c r="F28" s="8" t="n"/>
      <c r="G28" s="8" t="n"/>
      <c r="H28" s="8" t="n"/>
      <c r="I28" s="8" t="n"/>
      <c r="J28" s="8" t="inlineStr">
        <is>
          <t>S</t>
        </is>
      </c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8" t="n"/>
      <c r="C29" s="29" t="inlineStr">
        <is>
          <t>Willian Geoffrey Utama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inlineStr">
        <is>
          <t>S</t>
        </is>
      </c>
      <c r="V29" s="8" t="inlineStr">
        <is>
          <t>S</t>
        </is>
      </c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8" t="n"/>
      <c r="C30" s="31" t="inlineStr">
        <is>
          <t>Damian Almero Chen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8" t="n"/>
      <c r="C31" s="29" t="inlineStr">
        <is>
          <t>Jayoti Marnida Haulian Kaur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inlineStr">
        <is>
          <t>I</t>
        </is>
      </c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8" t="n"/>
      <c r="C32" s="29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8" t="n"/>
      <c r="C33" s="34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8" t="n"/>
      <c r="C34" s="29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8" t="n"/>
      <c r="C35" s="29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8" t="n"/>
      <c r="C36" s="29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28" t="n"/>
      <c r="C37" s="29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28" t="n"/>
      <c r="C38" s="29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28" t="n"/>
      <c r="C39" s="3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28" t="n"/>
      <c r="C40" s="3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28" t="n"/>
      <c r="C41" s="29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28" t="n"/>
      <c r="C42" s="29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yonatan</dc:creator>
  <dcterms:created xmlns:dcterms="http://purl.org/dc/terms/" xmlns:xsi="http://www.w3.org/2001/XMLSchema-instance" xsi:type="dcterms:W3CDTF">2025-08-30T01:54:57Z</dcterms:created>
  <dcterms:modified xmlns:dcterms="http://purl.org/dc/terms/" xmlns:xsi="http://www.w3.org/2001/XMLSchema-instance" xsi:type="dcterms:W3CDTF">2026-08-19T06:03:11Z</dcterms:modified>
  <cp:lastModifiedBy>yonatan kwee</cp:lastModifiedBy>
</cp:coreProperties>
</file>