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023671F-935E-4F1E-9777-759DD149822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Nama_Lengkap">Sheet1!#REF!</definedName>
  </definedNames>
  <calcPr calcId="181029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2" i="1"/>
</calcChain>
</file>

<file path=xl/sharedStrings.xml><?xml version="1.0" encoding="utf-8"?>
<sst xmlns="http://schemas.openxmlformats.org/spreadsheetml/2006/main" count="544" uniqueCount="214">
  <si>
    <t>Laki-laki</t>
  </si>
  <si>
    <t>katolik</t>
  </si>
  <si>
    <t>Jl. ADD</t>
  </si>
  <si>
    <t>SD</t>
  </si>
  <si>
    <t>5308191711870003</t>
  </si>
  <si>
    <t>PNS</t>
  </si>
  <si>
    <t>Jl. Dolog</t>
  </si>
  <si>
    <t>Wirayu</t>
  </si>
  <si>
    <t>Jl. Dendew</t>
  </si>
  <si>
    <t>siswa</t>
  </si>
  <si>
    <t>rahasia</t>
  </si>
  <si>
    <t>3075669521</t>
  </si>
  <si>
    <t>0068505491</t>
  </si>
  <si>
    <t>0074821503</t>
  </si>
  <si>
    <t>3058252672</t>
  </si>
  <si>
    <t>0042909246</t>
  </si>
  <si>
    <t>0056615970</t>
  </si>
  <si>
    <t>0073093079</t>
  </si>
  <si>
    <t>0057648044</t>
  </si>
  <si>
    <t>0071614009</t>
  </si>
  <si>
    <t>Albert</t>
  </si>
  <si>
    <t>Deska</t>
  </si>
  <si>
    <t>Jeane</t>
  </si>
  <si>
    <t>Laurensia</t>
  </si>
  <si>
    <t>Yokor</t>
  </si>
  <si>
    <t>Maria</t>
  </si>
  <si>
    <t>Heatubun</t>
  </si>
  <si>
    <t>Monika</t>
  </si>
  <si>
    <t>Epeti</t>
  </si>
  <si>
    <t>Oktofiana</t>
  </si>
  <si>
    <t>Paskalis</t>
  </si>
  <si>
    <t>Cesci</t>
  </si>
  <si>
    <t>Paulus</t>
  </si>
  <si>
    <t>Prisilia</t>
  </si>
  <si>
    <t>Reynold</t>
  </si>
  <si>
    <t>Lukas</t>
  </si>
  <si>
    <t>Wilhelmus</t>
  </si>
  <si>
    <t>Makale</t>
  </si>
  <si>
    <t>Agats</t>
  </si>
  <si>
    <t>27 Des 2007</t>
  </si>
  <si>
    <t>SD Inpres Syuru</t>
  </si>
  <si>
    <t xml:space="preserve">Septian Tolanda </t>
  </si>
  <si>
    <t>Maria Ampom</t>
  </si>
  <si>
    <t>Serli Robubun</t>
  </si>
  <si>
    <t>Lukas Gusti Sanyi</t>
  </si>
  <si>
    <t xml:space="preserve">Yumot Tinggi  </t>
  </si>
  <si>
    <t>kristen protestan</t>
  </si>
  <si>
    <t/>
  </si>
  <si>
    <t>Anak Kandung</t>
  </si>
  <si>
    <t>17/07/2017</t>
  </si>
  <si>
    <t>15/07/2019</t>
  </si>
  <si>
    <t>Beni Kabey</t>
  </si>
  <si>
    <t>Tommi Soakmat</t>
  </si>
  <si>
    <t>Alexander Otniel Tolanda</t>
  </si>
  <si>
    <t>Sarlotha Bemo Kabey</t>
  </si>
  <si>
    <t>Patricia Soakmat</t>
  </si>
  <si>
    <t>Bertha Mira</t>
  </si>
  <si>
    <t>Jl. Pemda</t>
  </si>
  <si>
    <t>0071120254</t>
  </si>
  <si>
    <t>3048821974</t>
  </si>
  <si>
    <t>3077522815</t>
  </si>
  <si>
    <t>0043381623</t>
  </si>
  <si>
    <t>0062990212</t>
  </si>
  <si>
    <t>3048241438</t>
  </si>
  <si>
    <t>Adelia</t>
  </si>
  <si>
    <t>Amandus</t>
  </si>
  <si>
    <t>Owmbi</t>
  </si>
  <si>
    <t>Analia</t>
  </si>
  <si>
    <t>Zafira Asenggambun</t>
  </si>
  <si>
    <t>Debora</t>
  </si>
  <si>
    <t>Emanuel</t>
  </si>
  <si>
    <t>Oromji</t>
  </si>
  <si>
    <t>Falerius</t>
  </si>
  <si>
    <t>E. Toanubun</t>
  </si>
  <si>
    <t>Fransiskus</t>
  </si>
  <si>
    <t>Safoi Yaisi</t>
  </si>
  <si>
    <t>Frederika</t>
  </si>
  <si>
    <t>Yaib Hab</t>
  </si>
  <si>
    <t>Gregorius</t>
  </si>
  <si>
    <t xml:space="preserve">Alfons Mane </t>
  </si>
  <si>
    <t>Leonardus</t>
  </si>
  <si>
    <t>Pakanam Bakar</t>
  </si>
  <si>
    <t>Resky</t>
  </si>
  <si>
    <t>Gala Paliling</t>
  </si>
  <si>
    <t>Timotius</t>
  </si>
  <si>
    <t>Tamberewop Yanggam</t>
  </si>
  <si>
    <t>Viktor</t>
  </si>
  <si>
    <t xml:space="preserve">Ruban </t>
  </si>
  <si>
    <t>Frederikus</t>
  </si>
  <si>
    <t>Cedrik Ase</t>
  </si>
  <si>
    <t>Perempuan</t>
  </si>
  <si>
    <t>Merauke</t>
  </si>
  <si>
    <t xml:space="preserve">Merauke </t>
  </si>
  <si>
    <t xml:space="preserve">Atsj </t>
  </si>
  <si>
    <t xml:space="preserve">Asmat </t>
  </si>
  <si>
    <t xml:space="preserve">Anastasia Felisia Metemko </t>
  </si>
  <si>
    <t>Mentari Palayukan</t>
  </si>
  <si>
    <t>Kinawa Mendila Kobba</t>
  </si>
  <si>
    <t>Paulina  B. Yokow</t>
  </si>
  <si>
    <t>Warim</t>
  </si>
  <si>
    <t>Jl. Mimika I</t>
  </si>
  <si>
    <t>Jl. Yos Sudarso</t>
  </si>
  <si>
    <t>Jl. Dermaga Baru</t>
  </si>
  <si>
    <t>Jl. Dendew Syuru</t>
  </si>
  <si>
    <t>SD INPRES SYURU</t>
  </si>
  <si>
    <t>SD YPPGI AGATS</t>
  </si>
  <si>
    <t>SD YPPK SALIB SUCI</t>
  </si>
  <si>
    <t>Angel</t>
  </si>
  <si>
    <t>Avril Awurok</t>
  </si>
  <si>
    <t>Anjelika</t>
  </si>
  <si>
    <t>Mane</t>
  </si>
  <si>
    <t>Bernadus</t>
  </si>
  <si>
    <t>Wapaya Batien</t>
  </si>
  <si>
    <t>Erichson</t>
  </si>
  <si>
    <t>O.h Amkai</t>
  </si>
  <si>
    <t>Febriyana</t>
  </si>
  <si>
    <t>Yawas Kwaito</t>
  </si>
  <si>
    <t>Kevin</t>
  </si>
  <si>
    <t>Antonius Natipea</t>
  </si>
  <si>
    <t>Wayut Apay</t>
  </si>
  <si>
    <t>Santi Dessy Gebze</t>
  </si>
  <si>
    <t>Moses</t>
  </si>
  <si>
    <t xml:space="preserve">Amjaram </t>
  </si>
  <si>
    <t>Odilo</t>
  </si>
  <si>
    <t>Alesandro Kandim</t>
  </si>
  <si>
    <t>Zamson</t>
  </si>
  <si>
    <t>Yaisi</t>
  </si>
  <si>
    <t>Wiro</t>
  </si>
  <si>
    <t>Kusi</t>
  </si>
  <si>
    <t>0061453240</t>
  </si>
  <si>
    <t>0059515277</t>
  </si>
  <si>
    <t>0065251128</t>
  </si>
  <si>
    <t>0056045698</t>
  </si>
  <si>
    <t>0061988729</t>
  </si>
  <si>
    <t>0061796760</t>
  </si>
  <si>
    <t>Ismy</t>
  </si>
  <si>
    <t>Soraya</t>
  </si>
  <si>
    <t>Junita</t>
  </si>
  <si>
    <t>Marlin Boseren</t>
  </si>
  <si>
    <t>Larah</t>
  </si>
  <si>
    <t>C. Nekatukdoan</t>
  </si>
  <si>
    <t>Kamayap</t>
  </si>
  <si>
    <t>Merlin</t>
  </si>
  <si>
    <t>Omot Kamona</t>
  </si>
  <si>
    <t>Tania</t>
  </si>
  <si>
    <t>A. Yolenta</t>
  </si>
  <si>
    <t>islam</t>
  </si>
  <si>
    <t>Jl. Bakti Merauke</t>
  </si>
  <si>
    <t>Jl. Asamanam</t>
  </si>
  <si>
    <t>Jl. Gidi</t>
  </si>
  <si>
    <t>Jl. Telkom</t>
  </si>
  <si>
    <t>SD YAPIS II MERAUKE</t>
  </si>
  <si>
    <t>SD Negeri Mbait</t>
  </si>
  <si>
    <t>SD NEGERI MBAIT</t>
  </si>
  <si>
    <t>16/07/2018</t>
  </si>
  <si>
    <t>Asmar</t>
  </si>
  <si>
    <t>Mikha Moses Boseren</t>
  </si>
  <si>
    <t>Liberatus Nekatukdoan</t>
  </si>
  <si>
    <t>Willem Kamayap</t>
  </si>
  <si>
    <t>Norbertus Kamona</t>
  </si>
  <si>
    <t>Antonius Tuwen</t>
  </si>
  <si>
    <t>Ramlah</t>
  </si>
  <si>
    <t>Marice Dimara</t>
  </si>
  <si>
    <t>Mariana Andukap</t>
  </si>
  <si>
    <t>Rosa Tinggi</t>
  </si>
  <si>
    <t>Marthilda Amjaram</t>
  </si>
  <si>
    <t>Romana Toruk</t>
  </si>
  <si>
    <t xml:space="preserve">Jl. Telkom </t>
  </si>
  <si>
    <t>Wiraswasta</t>
  </si>
  <si>
    <t>IRT</t>
  </si>
  <si>
    <t>Petani</t>
  </si>
  <si>
    <t xml:space="preserve">Petani </t>
  </si>
  <si>
    <t>0059205396</t>
  </si>
  <si>
    <t>0039816699</t>
  </si>
  <si>
    <t>0067244419</t>
  </si>
  <si>
    <t xml:space="preserve">0051017534 </t>
  </si>
  <si>
    <t>0003245882</t>
  </si>
  <si>
    <t>3066589683</t>
  </si>
  <si>
    <t>Aunia</t>
  </si>
  <si>
    <t>Agustinus</t>
  </si>
  <si>
    <t xml:space="preserve"> Batien</t>
  </si>
  <si>
    <t>Elsina</t>
  </si>
  <si>
    <t>Frodensia Tina M.</t>
  </si>
  <si>
    <t>Martha</t>
  </si>
  <si>
    <t>Ketsia Onom</t>
  </si>
  <si>
    <t>Philipus</t>
  </si>
  <si>
    <t>A. Sarau</t>
  </si>
  <si>
    <t>Wasty</t>
  </si>
  <si>
    <t>Lebrika Heatubun</t>
  </si>
  <si>
    <t>Laki-Laki</t>
  </si>
  <si>
    <t>Fak-Fak</t>
  </si>
  <si>
    <t>Bayun</t>
  </si>
  <si>
    <t xml:space="preserve">Bayun </t>
  </si>
  <si>
    <t xml:space="preserve">Waur </t>
  </si>
  <si>
    <t>Jl. Ayam Kecil</t>
  </si>
  <si>
    <t>Jl. Bintang Laut</t>
  </si>
  <si>
    <t>SD YPPK Roh Kudus Bayun</t>
  </si>
  <si>
    <t>SD YPPK AGATS</t>
  </si>
  <si>
    <t>SD YPPK BAYUN</t>
  </si>
  <si>
    <t>Labaa</t>
  </si>
  <si>
    <t xml:space="preserve">Wa Daini </t>
  </si>
  <si>
    <t>Willem Weapu</t>
  </si>
  <si>
    <t>Ursula Imes</t>
  </si>
  <si>
    <t xml:space="preserve">Bavo Bakajab Mukuron </t>
  </si>
  <si>
    <t xml:space="preserve">Anna Wajab Mukuron </t>
  </si>
  <si>
    <t xml:space="preserve">Jl. Ayam Kecil </t>
  </si>
  <si>
    <t>Yeremias Onom</t>
  </si>
  <si>
    <t>Etta Yinditnam</t>
  </si>
  <si>
    <t xml:space="preserve">jl. Kei </t>
  </si>
  <si>
    <t>Natalis Dasi</t>
  </si>
  <si>
    <t>Frederikus Heatubun</t>
  </si>
  <si>
    <t>GodaFrida Fermatubun</t>
  </si>
  <si>
    <t>JL. Bintang Laut</t>
  </si>
  <si>
    <t>190083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</si>
</sst>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8"/>
      <name val="Calibri"/>
      <charset val="134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/>
  </cellStyleXfs>
  <cellXfs count="12">
    <xf numFmtId="0" fontId="0" fillId="0" borderId="0" xfId="0"/>
    <xf numFmtId="49" fontId="0" fillId="0" borderId="0" xfId="0" applyNumberFormat="1"/>
    <xf numFmtId="1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15" fontId="0" fillId="2" borderId="0" xfId="0" applyNumberFormat="1" applyFill="1" applyAlignment="1">
      <alignment horizontal="left"/>
    </xf>
    <xf numFmtId="49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1" fillId="2" borderId="0" xfId="1" applyFill="1"/>
  </cellXfs>
  <cellStyles count="3">
    <cellStyle name="Hyperlink" xfId="1" builtinId="8"/>
    <cellStyle name="Normal" xfId="0" builtinId="0"/>
    <cellStyle name="Normal 3 2" xfId="2" xr:uid="{FC7236F5-AC91-4D62-8FA9-6AF9655791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jakatingkir1@gmail.com" TargetMode="External"/><Relationship Id="rId1" Type="http://schemas.openxmlformats.org/officeDocument/2006/relationships/hyperlink" Target="mailto:jakatingkir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1"/>
  <sheetViews>
    <sheetView tabSelected="1" workbookViewId="0">
      <selection activeCell="B9" sqref="B9"/>
    </sheetView>
  </sheetViews>
  <sheetFormatPr defaultColWidth="9" defaultRowHeight="15"/>
  <cols>
    <col min="1" max="1" width="4" customWidth="1"/>
    <col min="2" max="2" width="9" style="8"/>
    <col min="3" max="3" width="11.5703125" customWidth="1"/>
    <col min="4" max="4" width="11.7109375" customWidth="1"/>
    <col min="5" max="5" width="12.5703125" customWidth="1"/>
    <col min="6" max="6" width="11.140625" customWidth="1"/>
    <col min="7" max="7" width="8.140625" customWidth="1"/>
    <col min="8" max="8" width="16.5703125" customWidth="1"/>
    <col min="9" max="9" width="16.28515625" customWidth="1"/>
    <col min="10" max="10" width="13.5703125" customWidth="1"/>
    <col min="11" max="11" width="3.85546875" customWidth="1"/>
    <col min="14" max="14" width="3.28515625" customWidth="1"/>
    <col min="15" max="15" width="4.42578125" customWidth="1"/>
    <col min="16" max="16" width="10.5703125" customWidth="1"/>
    <col min="17" max="17" width="19.28515625" style="1" customWidth="1"/>
    <col min="18" max="18" width="10" customWidth="1"/>
  </cols>
  <sheetData>
    <row r="1" spans="1:30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</row>
    <row r="2" spans="1:30">
      <c r="A2" s="4">
        <v>13</v>
      </c>
      <c r="B2" s="3">
        <v>190073</v>
      </c>
      <c r="C2" s="4" t="s">
        <v>58</v>
      </c>
      <c r="D2" s="4" t="s">
        <v>64</v>
      </c>
      <c r="E2" s="4" t="s">
        <v>96</v>
      </c>
      <c r="F2" s="4" t="s">
        <v>90</v>
      </c>
      <c r="G2" s="4" t="s">
        <v>38</v>
      </c>
      <c r="H2" s="5">
        <v>38747</v>
      </c>
      <c r="I2" s="4" t="s">
        <v>46</v>
      </c>
      <c r="J2" s="4" t="s">
        <v>48</v>
      </c>
      <c r="K2" s="4">
        <v>9</v>
      </c>
      <c r="L2" s="4" t="s">
        <v>8</v>
      </c>
      <c r="M2" s="4" t="s">
        <v>104</v>
      </c>
      <c r="N2">
        <v>8</v>
      </c>
      <c r="O2">
        <v>7</v>
      </c>
      <c r="P2" t="s">
        <v>50</v>
      </c>
      <c r="Q2" s="6"/>
      <c r="R2" s="4"/>
      <c r="S2" s="4"/>
      <c r="T2" s="4"/>
      <c r="U2" s="4"/>
      <c r="V2" s="4"/>
      <c r="W2" s="4"/>
      <c r="X2" s="4"/>
      <c r="Y2" s="4"/>
      <c r="Z2" s="4"/>
      <c r="AA2" s="11" t="str">
        <f>CONCATENATE(D2,".",E2,"@gmail.com")</f>
        <v>Adelia.Mentari Palayukan@gmail.com</v>
      </c>
      <c r="AB2" t="s">
        <v>9</v>
      </c>
      <c r="AC2" t="s">
        <v>10</v>
      </c>
      <c r="AD2">
        <v>1</v>
      </c>
    </row>
    <row r="3" spans="1:30">
      <c r="A3">
        <v>1</v>
      </c>
      <c r="B3" s="10">
        <v>190075</v>
      </c>
      <c r="D3" t="s">
        <v>20</v>
      </c>
      <c r="E3" t="s">
        <v>41</v>
      </c>
      <c r="F3" t="s">
        <v>0</v>
      </c>
      <c r="G3" t="s">
        <v>37</v>
      </c>
      <c r="H3" s="2">
        <v>38816</v>
      </c>
      <c r="I3" t="s">
        <v>46</v>
      </c>
      <c r="J3" t="s">
        <v>48</v>
      </c>
      <c r="K3">
        <v>1</v>
      </c>
      <c r="L3" t="s">
        <v>2</v>
      </c>
      <c r="M3" t="s">
        <v>40</v>
      </c>
      <c r="N3">
        <v>8</v>
      </c>
      <c r="O3">
        <v>7</v>
      </c>
      <c r="P3" t="s">
        <v>49</v>
      </c>
      <c r="Q3" s="1" t="s">
        <v>4</v>
      </c>
      <c r="R3" t="s">
        <v>51</v>
      </c>
      <c r="S3" t="s">
        <v>54</v>
      </c>
      <c r="T3" t="s">
        <v>8</v>
      </c>
      <c r="U3" t="s">
        <v>5</v>
      </c>
      <c r="V3" t="s">
        <v>5</v>
      </c>
      <c r="W3" t="s">
        <v>6</v>
      </c>
      <c r="X3" t="s">
        <v>7</v>
      </c>
      <c r="Y3" t="s">
        <v>5</v>
      </c>
      <c r="Z3" t="s">
        <v>8</v>
      </c>
      <c r="AA3" s="11" t="str">
        <f t="shared" ref="AA3:AA51" si="0">CONCATENATE(D3,".",E3,"@gmail.com")</f>
        <v>Albert.Septian Tolanda @gmail.com</v>
      </c>
      <c r="AB3" t="s">
        <v>9</v>
      </c>
      <c r="AC3" t="s">
        <v>10</v>
      </c>
      <c r="AD3">
        <v>1</v>
      </c>
    </row>
    <row r="4" spans="1:30">
      <c r="A4">
        <v>14</v>
      </c>
      <c r="B4" s="3">
        <v>190076</v>
      </c>
      <c r="C4" t="s">
        <v>59</v>
      </c>
      <c r="D4" t="s">
        <v>65</v>
      </c>
      <c r="E4" t="s">
        <v>66</v>
      </c>
      <c r="F4" t="s">
        <v>0</v>
      </c>
      <c r="G4" t="s">
        <v>91</v>
      </c>
      <c r="H4" s="2">
        <v>38678</v>
      </c>
      <c r="I4" t="s">
        <v>46</v>
      </c>
      <c r="J4" t="s">
        <v>48</v>
      </c>
      <c r="K4">
        <v>1</v>
      </c>
      <c r="L4" t="s">
        <v>100</v>
      </c>
      <c r="M4" t="s">
        <v>105</v>
      </c>
      <c r="N4">
        <v>8</v>
      </c>
      <c r="O4">
        <v>7</v>
      </c>
      <c r="P4" t="s">
        <v>50</v>
      </c>
      <c r="AA4" s="11" t="str">
        <f t="shared" si="0"/>
        <v>Amandus.Owmbi@gmail.com</v>
      </c>
      <c r="AB4" t="s">
        <v>9</v>
      </c>
      <c r="AC4" t="s">
        <v>10</v>
      </c>
      <c r="AD4">
        <v>1</v>
      </c>
    </row>
    <row r="5" spans="1:30">
      <c r="A5">
        <v>15</v>
      </c>
      <c r="B5" s="3">
        <v>190077</v>
      </c>
      <c r="C5">
        <v>0</v>
      </c>
      <c r="D5" t="s">
        <v>67</v>
      </c>
      <c r="E5" t="s">
        <v>68</v>
      </c>
      <c r="F5" t="s">
        <v>90</v>
      </c>
      <c r="G5" t="s">
        <v>92</v>
      </c>
      <c r="H5" s="2">
        <v>38809</v>
      </c>
      <c r="I5" t="s">
        <v>46</v>
      </c>
      <c r="J5" t="s">
        <v>48</v>
      </c>
      <c r="K5">
        <v>1</v>
      </c>
      <c r="L5" t="s">
        <v>101</v>
      </c>
      <c r="M5" t="s">
        <v>106</v>
      </c>
      <c r="N5">
        <v>8</v>
      </c>
      <c r="O5">
        <v>7</v>
      </c>
      <c r="P5" t="s">
        <v>50</v>
      </c>
      <c r="AA5" s="11" t="str">
        <f t="shared" si="0"/>
        <v>Analia.Zafira Asenggambun@gmail.com</v>
      </c>
      <c r="AB5" t="s">
        <v>9</v>
      </c>
      <c r="AC5" t="s">
        <v>10</v>
      </c>
      <c r="AD5">
        <v>1</v>
      </c>
    </row>
    <row r="6" spans="1:30">
      <c r="A6">
        <v>16</v>
      </c>
      <c r="B6" s="3">
        <v>190081</v>
      </c>
      <c r="C6" t="s">
        <v>60</v>
      </c>
      <c r="D6" t="s">
        <v>69</v>
      </c>
      <c r="E6" t="s">
        <v>98</v>
      </c>
      <c r="F6" t="s">
        <v>90</v>
      </c>
      <c r="G6" t="s">
        <v>93</v>
      </c>
      <c r="H6" s="2">
        <v>37698</v>
      </c>
      <c r="I6" t="s">
        <v>1</v>
      </c>
      <c r="J6" t="s">
        <v>48</v>
      </c>
      <c r="K6">
        <v>1</v>
      </c>
      <c r="L6" t="s">
        <v>102</v>
      </c>
      <c r="M6" t="s">
        <v>105</v>
      </c>
      <c r="N6">
        <v>8</v>
      </c>
      <c r="O6">
        <v>7</v>
      </c>
      <c r="P6" t="s">
        <v>50</v>
      </c>
      <c r="AA6" s="11" t="str">
        <f t="shared" si="0"/>
        <v>Debora.Paulina  B. Yokow@gmail.com</v>
      </c>
      <c r="AB6" t="s">
        <v>9</v>
      </c>
      <c r="AC6" t="s">
        <v>10</v>
      </c>
      <c r="AD6">
        <v>1</v>
      </c>
    </row>
    <row r="7" spans="1:30">
      <c r="A7">
        <v>2</v>
      </c>
      <c r="B7" s="10">
        <v>190082</v>
      </c>
      <c r="C7" t="s">
        <v>11</v>
      </c>
      <c r="D7" t="s">
        <v>21</v>
      </c>
      <c r="E7" t="s">
        <v>97</v>
      </c>
      <c r="F7" t="s">
        <v>90</v>
      </c>
      <c r="G7" t="s">
        <v>38</v>
      </c>
      <c r="H7" s="2" t="s">
        <v>39</v>
      </c>
      <c r="I7" t="s">
        <v>46</v>
      </c>
      <c r="J7" t="s">
        <v>48</v>
      </c>
      <c r="K7">
        <v>2</v>
      </c>
      <c r="L7" t="s">
        <v>2</v>
      </c>
      <c r="M7" t="s">
        <v>3</v>
      </c>
      <c r="N7">
        <v>8</v>
      </c>
      <c r="O7">
        <v>7</v>
      </c>
      <c r="P7" t="s">
        <v>50</v>
      </c>
      <c r="Q7" s="1" t="s">
        <v>4</v>
      </c>
      <c r="R7" t="s">
        <v>52</v>
      </c>
      <c r="S7" t="s">
        <v>55</v>
      </c>
      <c r="U7" t="s">
        <v>5</v>
      </c>
      <c r="V7" t="s">
        <v>5</v>
      </c>
      <c r="W7" t="s">
        <v>6</v>
      </c>
      <c r="X7" t="s">
        <v>7</v>
      </c>
      <c r="Y7" t="s">
        <v>5</v>
      </c>
      <c r="Z7" t="s">
        <v>8</v>
      </c>
      <c r="AA7" s="11" t="str">
        <f t="shared" si="0"/>
        <v>Deska.Kinawa Mendila Kobba@gmail.com</v>
      </c>
      <c r="AB7" t="s">
        <v>9</v>
      </c>
      <c r="AC7" t="s">
        <v>10</v>
      </c>
      <c r="AD7">
        <v>1</v>
      </c>
    </row>
    <row r="8" spans="1:30">
      <c r="A8">
        <v>3</v>
      </c>
      <c r="B8" s="10" t="s">
        <v>213</v>
      </c>
      <c r="C8" t="s">
        <v>11</v>
      </c>
      <c r="D8" t="s">
        <v>22</v>
      </c>
      <c r="E8" t="s">
        <v>95</v>
      </c>
      <c r="F8" t="s">
        <v>90</v>
      </c>
      <c r="G8" t="s">
        <v>38</v>
      </c>
      <c r="H8" s="2">
        <v>39122</v>
      </c>
      <c r="I8" t="s">
        <v>1</v>
      </c>
      <c r="J8" t="s">
        <v>48</v>
      </c>
      <c r="K8">
        <v>1</v>
      </c>
      <c r="M8" t="s">
        <v>3</v>
      </c>
      <c r="N8">
        <v>8</v>
      </c>
      <c r="O8">
        <v>7</v>
      </c>
      <c r="P8" t="s">
        <v>50</v>
      </c>
      <c r="AA8" s="11" t="str">
        <f t="shared" si="0"/>
        <v>Jeane.Anastasia Felisia Metemko @gmail.com</v>
      </c>
      <c r="AB8" t="s">
        <v>9</v>
      </c>
      <c r="AC8" t="s">
        <v>10</v>
      </c>
      <c r="AD8">
        <v>1</v>
      </c>
    </row>
    <row r="9" spans="1:30">
      <c r="A9">
        <v>17</v>
      </c>
      <c r="B9" s="3">
        <v>190086</v>
      </c>
      <c r="C9">
        <v>0</v>
      </c>
      <c r="D9" t="s">
        <v>70</v>
      </c>
      <c r="E9" t="s">
        <v>71</v>
      </c>
      <c r="F9" t="s">
        <v>0</v>
      </c>
      <c r="G9" t="s">
        <v>91</v>
      </c>
      <c r="H9" s="2">
        <v>38727</v>
      </c>
      <c r="I9" t="s">
        <v>46</v>
      </c>
      <c r="J9" t="s">
        <v>48</v>
      </c>
      <c r="K9">
        <v>1</v>
      </c>
      <c r="L9" t="s">
        <v>101</v>
      </c>
      <c r="M9" t="s">
        <v>105</v>
      </c>
      <c r="N9">
        <v>8</v>
      </c>
      <c r="O9">
        <v>7</v>
      </c>
      <c r="P9" t="s">
        <v>50</v>
      </c>
      <c r="AA9" s="11" t="str">
        <f t="shared" si="0"/>
        <v>Emanuel.Oromji@gmail.com</v>
      </c>
      <c r="AB9" t="s">
        <v>9</v>
      </c>
      <c r="AC9" t="s">
        <v>10</v>
      </c>
      <c r="AD9">
        <v>1</v>
      </c>
    </row>
    <row r="10" spans="1:30">
      <c r="A10">
        <v>18</v>
      </c>
      <c r="B10" s="3">
        <v>190087</v>
      </c>
      <c r="C10">
        <v>0</v>
      </c>
      <c r="D10" t="s">
        <v>72</v>
      </c>
      <c r="E10" t="s">
        <v>73</v>
      </c>
      <c r="F10" t="s">
        <v>0</v>
      </c>
      <c r="G10" t="s">
        <v>94</v>
      </c>
      <c r="H10" s="2">
        <v>38532</v>
      </c>
      <c r="I10" t="s">
        <v>46</v>
      </c>
      <c r="J10" t="s">
        <v>48</v>
      </c>
      <c r="K10">
        <v>1</v>
      </c>
      <c r="L10" t="s">
        <v>103</v>
      </c>
      <c r="M10" t="s">
        <v>105</v>
      </c>
      <c r="N10">
        <v>8</v>
      </c>
      <c r="O10">
        <v>7</v>
      </c>
      <c r="P10" t="s">
        <v>50</v>
      </c>
      <c r="AA10" s="11" t="str">
        <f t="shared" si="0"/>
        <v>Falerius.E. Toanubun@gmail.com</v>
      </c>
      <c r="AB10" t="s">
        <v>9</v>
      </c>
      <c r="AC10" t="s">
        <v>10</v>
      </c>
      <c r="AD10">
        <v>1</v>
      </c>
    </row>
    <row r="11" spans="1:30">
      <c r="A11">
        <v>19</v>
      </c>
      <c r="B11" s="3">
        <v>190090</v>
      </c>
      <c r="C11">
        <v>0</v>
      </c>
      <c r="D11" t="s">
        <v>74</v>
      </c>
      <c r="E11" t="s">
        <v>75</v>
      </c>
      <c r="F11" t="s">
        <v>0</v>
      </c>
      <c r="H11" s="3"/>
      <c r="I11" t="s">
        <v>1</v>
      </c>
      <c r="N11">
        <v>8</v>
      </c>
      <c r="O11">
        <v>7</v>
      </c>
      <c r="P11" t="s">
        <v>50</v>
      </c>
      <c r="AA11" s="11" t="str">
        <f t="shared" si="0"/>
        <v>Fransiskus.Safoi Yaisi@gmail.com</v>
      </c>
      <c r="AB11" t="s">
        <v>9</v>
      </c>
      <c r="AC11" t="s">
        <v>10</v>
      </c>
      <c r="AD11">
        <v>1</v>
      </c>
    </row>
    <row r="12" spans="1:30">
      <c r="A12">
        <v>20</v>
      </c>
      <c r="B12" s="3">
        <v>190091</v>
      </c>
      <c r="C12">
        <v>0</v>
      </c>
      <c r="D12" t="s">
        <v>76</v>
      </c>
      <c r="E12" t="s">
        <v>77</v>
      </c>
      <c r="F12" t="s">
        <v>90</v>
      </c>
      <c r="H12" s="3"/>
      <c r="I12" t="s">
        <v>1</v>
      </c>
      <c r="N12">
        <v>8</v>
      </c>
      <c r="O12">
        <v>7</v>
      </c>
      <c r="P12" t="s">
        <v>50</v>
      </c>
      <c r="AA12" s="11" t="str">
        <f t="shared" si="0"/>
        <v>Frederika.Yaib Hab@gmail.com</v>
      </c>
      <c r="AB12" t="s">
        <v>9</v>
      </c>
      <c r="AC12" t="s">
        <v>10</v>
      </c>
      <c r="AD12">
        <v>1</v>
      </c>
    </row>
    <row r="13" spans="1:30">
      <c r="A13">
        <v>25</v>
      </c>
      <c r="B13" s="3">
        <v>190092</v>
      </c>
      <c r="C13" t="s">
        <v>63</v>
      </c>
      <c r="D13" t="s">
        <v>86</v>
      </c>
      <c r="E13" t="s">
        <v>87</v>
      </c>
      <c r="F13" t="s">
        <v>0</v>
      </c>
      <c r="H13" s="3"/>
      <c r="I13" t="s">
        <v>1</v>
      </c>
      <c r="N13">
        <v>8</v>
      </c>
      <c r="O13">
        <v>7</v>
      </c>
      <c r="P13" t="s">
        <v>50</v>
      </c>
      <c r="AA13" s="11" t="str">
        <f t="shared" si="0"/>
        <v>Viktor.Ruban @gmail.com</v>
      </c>
      <c r="AB13" t="s">
        <v>9</v>
      </c>
      <c r="AC13" t="s">
        <v>10</v>
      </c>
      <c r="AD13">
        <v>1</v>
      </c>
    </row>
    <row r="14" spans="1:30" s="4" customFormat="1">
      <c r="A14">
        <v>21</v>
      </c>
      <c r="B14" s="3">
        <v>190093</v>
      </c>
      <c r="C14">
        <v>0</v>
      </c>
      <c r="D14" t="s">
        <v>78</v>
      </c>
      <c r="E14" t="s">
        <v>79</v>
      </c>
      <c r="F14" t="s">
        <v>0</v>
      </c>
      <c r="G14"/>
      <c r="H14" s="3"/>
      <c r="I14" t="s">
        <v>1</v>
      </c>
      <c r="J14"/>
      <c r="K14"/>
      <c r="L14"/>
      <c r="M14"/>
      <c r="N14">
        <v>8</v>
      </c>
      <c r="O14">
        <v>7</v>
      </c>
      <c r="P14" t="s">
        <v>50</v>
      </c>
      <c r="Q14" s="1"/>
      <c r="R14"/>
      <c r="S14"/>
      <c r="T14"/>
      <c r="U14"/>
      <c r="V14"/>
      <c r="W14"/>
      <c r="X14"/>
      <c r="Y14"/>
      <c r="Z14"/>
      <c r="AA14" s="11" t="str">
        <f t="shared" si="0"/>
        <v>Gregorius.Alfons Mane @gmail.com</v>
      </c>
      <c r="AB14" t="s">
        <v>9</v>
      </c>
      <c r="AC14" t="s">
        <v>10</v>
      </c>
      <c r="AD14">
        <v>1</v>
      </c>
    </row>
    <row r="15" spans="1:30">
      <c r="A15">
        <v>4</v>
      </c>
      <c r="B15" s="10">
        <v>190097</v>
      </c>
      <c r="C15" t="s">
        <v>12</v>
      </c>
      <c r="D15" t="s">
        <v>23</v>
      </c>
      <c r="E15" t="s">
        <v>24</v>
      </c>
      <c r="F15" t="s">
        <v>90</v>
      </c>
      <c r="H15" s="3"/>
      <c r="I15" t="s">
        <v>1</v>
      </c>
      <c r="M15" t="s">
        <v>3</v>
      </c>
      <c r="N15">
        <v>8</v>
      </c>
      <c r="O15">
        <v>7</v>
      </c>
      <c r="P15" t="s">
        <v>50</v>
      </c>
      <c r="AA15" s="11" t="str">
        <f t="shared" si="0"/>
        <v>Laurensia.Yokor@gmail.com</v>
      </c>
      <c r="AB15" t="s">
        <v>9</v>
      </c>
      <c r="AC15" t="s">
        <v>10</v>
      </c>
      <c r="AD15">
        <v>1</v>
      </c>
    </row>
    <row r="16" spans="1:30">
      <c r="A16">
        <v>22</v>
      </c>
      <c r="B16" s="3">
        <v>190098</v>
      </c>
      <c r="C16" t="s">
        <v>61</v>
      </c>
      <c r="D16" t="s">
        <v>80</v>
      </c>
      <c r="E16" t="s">
        <v>81</v>
      </c>
      <c r="F16" t="s">
        <v>0</v>
      </c>
      <c r="H16" s="3"/>
      <c r="I16" t="s">
        <v>1</v>
      </c>
      <c r="N16">
        <v>8</v>
      </c>
      <c r="O16">
        <v>7</v>
      </c>
      <c r="P16" t="s">
        <v>50</v>
      </c>
      <c r="AA16" s="11" t="str">
        <f t="shared" si="0"/>
        <v>Leonardus.Pakanam Bakar@gmail.com</v>
      </c>
      <c r="AB16" t="s">
        <v>9</v>
      </c>
      <c r="AC16" t="s">
        <v>10</v>
      </c>
      <c r="AD16">
        <v>1</v>
      </c>
    </row>
    <row r="17" spans="1:30">
      <c r="A17">
        <v>5</v>
      </c>
      <c r="B17" s="10">
        <v>190100</v>
      </c>
      <c r="C17" t="s">
        <v>13</v>
      </c>
      <c r="D17" t="s">
        <v>25</v>
      </c>
      <c r="E17" t="s">
        <v>26</v>
      </c>
      <c r="F17" t="s">
        <v>90</v>
      </c>
      <c r="H17" s="3"/>
      <c r="I17" t="s">
        <v>1</v>
      </c>
      <c r="M17" t="s">
        <v>3</v>
      </c>
      <c r="N17">
        <v>8</v>
      </c>
      <c r="O17">
        <v>7</v>
      </c>
      <c r="P17" t="s">
        <v>50</v>
      </c>
      <c r="AA17" s="11" t="str">
        <f t="shared" si="0"/>
        <v>Maria.Heatubun@gmail.com</v>
      </c>
      <c r="AB17" t="s">
        <v>9</v>
      </c>
      <c r="AC17" t="s">
        <v>10</v>
      </c>
      <c r="AD17">
        <v>1</v>
      </c>
    </row>
    <row r="18" spans="1:30">
      <c r="A18">
        <v>6</v>
      </c>
      <c r="B18" s="10">
        <v>190102</v>
      </c>
      <c r="C18">
        <v>0</v>
      </c>
      <c r="D18" t="s">
        <v>27</v>
      </c>
      <c r="E18" t="s">
        <v>28</v>
      </c>
      <c r="F18" t="s">
        <v>90</v>
      </c>
      <c r="H18" s="3"/>
      <c r="I18" t="s">
        <v>46</v>
      </c>
      <c r="M18" t="s">
        <v>3</v>
      </c>
      <c r="N18">
        <v>8</v>
      </c>
      <c r="O18">
        <v>7</v>
      </c>
      <c r="P18" t="s">
        <v>50</v>
      </c>
      <c r="AA18" s="11" t="str">
        <f t="shared" si="0"/>
        <v>Monika.Epeti@gmail.com</v>
      </c>
      <c r="AB18" t="s">
        <v>9</v>
      </c>
      <c r="AC18" t="s">
        <v>10</v>
      </c>
      <c r="AD18">
        <v>1</v>
      </c>
    </row>
    <row r="19" spans="1:30">
      <c r="A19">
        <v>7</v>
      </c>
      <c r="B19" s="10">
        <v>190105</v>
      </c>
      <c r="C19" t="s">
        <v>14</v>
      </c>
      <c r="D19" t="s">
        <v>29</v>
      </c>
      <c r="E19" t="s">
        <v>42</v>
      </c>
      <c r="F19" t="s">
        <v>90</v>
      </c>
      <c r="H19" s="3"/>
      <c r="I19" t="s">
        <v>1</v>
      </c>
      <c r="M19" t="s">
        <v>3</v>
      </c>
      <c r="N19">
        <v>8</v>
      </c>
      <c r="O19">
        <v>7</v>
      </c>
      <c r="P19" t="s">
        <v>50</v>
      </c>
      <c r="R19" t="s">
        <v>53</v>
      </c>
      <c r="S19" t="s">
        <v>56</v>
      </c>
      <c r="T19" t="s">
        <v>57</v>
      </c>
      <c r="AA19" s="11" t="str">
        <f t="shared" si="0"/>
        <v>Oktofiana.Maria Ampom@gmail.com</v>
      </c>
      <c r="AB19" t="s">
        <v>9</v>
      </c>
      <c r="AC19" t="s">
        <v>10</v>
      </c>
      <c r="AD19">
        <v>1</v>
      </c>
    </row>
    <row r="20" spans="1:30">
      <c r="A20">
        <v>8</v>
      </c>
      <c r="B20" s="10">
        <v>190107</v>
      </c>
      <c r="C20" t="s">
        <v>15</v>
      </c>
      <c r="D20" t="s">
        <v>30</v>
      </c>
      <c r="E20" t="s">
        <v>31</v>
      </c>
      <c r="F20" t="s">
        <v>0</v>
      </c>
      <c r="H20" s="3"/>
      <c r="I20" t="s">
        <v>1</v>
      </c>
      <c r="M20" t="s">
        <v>3</v>
      </c>
      <c r="N20">
        <v>8</v>
      </c>
      <c r="O20">
        <v>7</v>
      </c>
      <c r="P20" t="s">
        <v>50</v>
      </c>
      <c r="AA20" s="11" t="str">
        <f t="shared" si="0"/>
        <v>Paskalis.Cesci@gmail.com</v>
      </c>
      <c r="AB20" t="s">
        <v>9</v>
      </c>
      <c r="AC20" t="s">
        <v>10</v>
      </c>
      <c r="AD20">
        <v>1</v>
      </c>
    </row>
    <row r="21" spans="1:30">
      <c r="A21">
        <v>9</v>
      </c>
      <c r="B21" s="10">
        <v>190108</v>
      </c>
      <c r="C21" t="s">
        <v>16</v>
      </c>
      <c r="D21" t="s">
        <v>32</v>
      </c>
      <c r="E21" t="s">
        <v>99</v>
      </c>
      <c r="F21" t="s">
        <v>0</v>
      </c>
      <c r="H21" s="3"/>
      <c r="I21" t="s">
        <v>1</v>
      </c>
      <c r="M21" t="s">
        <v>3</v>
      </c>
      <c r="N21">
        <v>8</v>
      </c>
      <c r="O21">
        <v>7</v>
      </c>
      <c r="P21" t="s">
        <v>50</v>
      </c>
      <c r="AA21" s="11" t="str">
        <f t="shared" si="0"/>
        <v>Paulus.Warim@gmail.com</v>
      </c>
      <c r="AB21" t="s">
        <v>9</v>
      </c>
      <c r="AC21" t="s">
        <v>10</v>
      </c>
      <c r="AD21">
        <v>1</v>
      </c>
    </row>
    <row r="22" spans="1:30">
      <c r="A22">
        <v>10</v>
      </c>
      <c r="B22" s="10">
        <v>190109</v>
      </c>
      <c r="C22" t="s">
        <v>17</v>
      </c>
      <c r="D22" t="s">
        <v>33</v>
      </c>
      <c r="E22" t="s">
        <v>43</v>
      </c>
      <c r="F22" t="s">
        <v>90</v>
      </c>
      <c r="H22" s="3"/>
      <c r="I22" t="s">
        <v>1</v>
      </c>
      <c r="M22" t="s">
        <v>3</v>
      </c>
      <c r="N22">
        <v>8</v>
      </c>
      <c r="O22">
        <v>7</v>
      </c>
      <c r="P22" t="s">
        <v>50</v>
      </c>
      <c r="AA22" s="11" t="str">
        <f t="shared" si="0"/>
        <v>Prisilia.Serli Robubun@gmail.com</v>
      </c>
      <c r="AB22" t="s">
        <v>9</v>
      </c>
      <c r="AC22" t="s">
        <v>10</v>
      </c>
      <c r="AD22">
        <v>1</v>
      </c>
    </row>
    <row r="23" spans="1:30">
      <c r="A23">
        <v>11</v>
      </c>
      <c r="B23" s="10">
        <v>190111</v>
      </c>
      <c r="C23" t="s">
        <v>18</v>
      </c>
      <c r="D23" t="s">
        <v>34</v>
      </c>
      <c r="E23" t="s">
        <v>44</v>
      </c>
      <c r="F23" t="s">
        <v>0</v>
      </c>
      <c r="H23" s="3"/>
      <c r="I23" t="s">
        <v>46</v>
      </c>
      <c r="M23" t="s">
        <v>3</v>
      </c>
      <c r="N23">
        <v>8</v>
      </c>
      <c r="O23">
        <v>7</v>
      </c>
      <c r="P23" t="s">
        <v>50</v>
      </c>
      <c r="AA23" s="11" t="str">
        <f t="shared" si="0"/>
        <v>Reynold.Lukas Gusti Sanyi@gmail.com</v>
      </c>
      <c r="AB23" t="s">
        <v>9</v>
      </c>
      <c r="AC23" t="s">
        <v>10</v>
      </c>
      <c r="AD23">
        <v>1</v>
      </c>
    </row>
    <row r="24" spans="1:30">
      <c r="A24">
        <v>23</v>
      </c>
      <c r="B24" s="3">
        <v>190112</v>
      </c>
      <c r="C24" t="s">
        <v>62</v>
      </c>
      <c r="D24" t="s">
        <v>82</v>
      </c>
      <c r="E24" t="s">
        <v>83</v>
      </c>
      <c r="F24" t="s">
        <v>0</v>
      </c>
      <c r="H24" s="3"/>
      <c r="I24" t="s">
        <v>46</v>
      </c>
      <c r="N24">
        <v>8</v>
      </c>
      <c r="O24">
        <v>7</v>
      </c>
      <c r="P24" t="s">
        <v>50</v>
      </c>
      <c r="AA24" s="11" t="str">
        <f t="shared" si="0"/>
        <v>Resky.Gala Paliling@gmail.com</v>
      </c>
      <c r="AB24" t="s">
        <v>9</v>
      </c>
      <c r="AC24" t="s">
        <v>10</v>
      </c>
      <c r="AD24">
        <v>1</v>
      </c>
    </row>
    <row r="25" spans="1:30">
      <c r="A25">
        <v>24</v>
      </c>
      <c r="B25" s="3">
        <v>190113</v>
      </c>
      <c r="C25">
        <v>0</v>
      </c>
      <c r="D25" t="s">
        <v>84</v>
      </c>
      <c r="E25" t="s">
        <v>85</v>
      </c>
      <c r="F25" t="s">
        <v>0</v>
      </c>
      <c r="H25" s="3"/>
      <c r="I25" t="s">
        <v>1</v>
      </c>
      <c r="N25">
        <v>8</v>
      </c>
      <c r="O25">
        <v>7</v>
      </c>
      <c r="P25" t="s">
        <v>50</v>
      </c>
      <c r="AA25" s="11" t="str">
        <f t="shared" si="0"/>
        <v>Timotius.Tamberewop Yanggam@gmail.com</v>
      </c>
      <c r="AB25" t="s">
        <v>9</v>
      </c>
      <c r="AC25" t="s">
        <v>10</v>
      </c>
      <c r="AD25">
        <v>1</v>
      </c>
    </row>
    <row r="26" spans="1:30">
      <c r="A26">
        <v>12</v>
      </c>
      <c r="B26" s="3">
        <v>190114</v>
      </c>
      <c r="C26" t="s">
        <v>19</v>
      </c>
      <c r="D26" t="s">
        <v>36</v>
      </c>
      <c r="E26" t="s">
        <v>45</v>
      </c>
      <c r="F26" t="s">
        <v>0</v>
      </c>
      <c r="H26" s="3"/>
      <c r="I26" t="s">
        <v>1</v>
      </c>
      <c r="M26" t="s">
        <v>3</v>
      </c>
      <c r="N26">
        <v>8</v>
      </c>
      <c r="O26">
        <v>7</v>
      </c>
      <c r="P26" t="s">
        <v>50</v>
      </c>
      <c r="AA26" s="11" t="str">
        <f t="shared" si="0"/>
        <v>Wilhelmus.Yumot Tinggi  @gmail.com</v>
      </c>
      <c r="AB26" t="s">
        <v>9</v>
      </c>
      <c r="AC26" t="s">
        <v>10</v>
      </c>
      <c r="AD26">
        <v>1</v>
      </c>
    </row>
    <row r="27" spans="1:30">
      <c r="A27">
        <v>27</v>
      </c>
      <c r="B27" s="3">
        <v>190115</v>
      </c>
      <c r="C27" s="4"/>
      <c r="D27" s="4" t="s">
        <v>107</v>
      </c>
      <c r="E27" s="4" t="s">
        <v>108</v>
      </c>
      <c r="F27" s="4" t="s">
        <v>90</v>
      </c>
      <c r="G27" s="4"/>
      <c r="H27" s="7"/>
      <c r="I27" s="4" t="s">
        <v>46</v>
      </c>
      <c r="J27" s="4"/>
      <c r="K27" s="4"/>
      <c r="L27" s="4"/>
      <c r="M27" s="4"/>
      <c r="N27">
        <v>8</v>
      </c>
      <c r="O27">
        <v>7</v>
      </c>
      <c r="P27" t="s">
        <v>50</v>
      </c>
      <c r="Q27" s="6"/>
      <c r="R27" s="4"/>
      <c r="S27" s="4"/>
      <c r="T27" s="4"/>
      <c r="U27" s="4"/>
      <c r="V27" s="4"/>
      <c r="W27" s="4"/>
      <c r="X27" s="4"/>
      <c r="Y27" s="4"/>
      <c r="Z27" s="4"/>
      <c r="AA27" s="11" t="str">
        <f t="shared" si="0"/>
        <v>Angel.Avril Awurok@gmail.com</v>
      </c>
      <c r="AB27" t="s">
        <v>9</v>
      </c>
      <c r="AC27" t="s">
        <v>10</v>
      </c>
      <c r="AD27">
        <v>1</v>
      </c>
    </row>
    <row r="28" spans="1:30" s="4" customFormat="1">
      <c r="A28">
        <v>28</v>
      </c>
      <c r="B28" s="3">
        <v>190116</v>
      </c>
      <c r="C28"/>
      <c r="D28" t="s">
        <v>109</v>
      </c>
      <c r="E28" t="s">
        <v>110</v>
      </c>
      <c r="F28" t="s">
        <v>90</v>
      </c>
      <c r="G28"/>
      <c r="H28" s="3"/>
      <c r="I28" t="s">
        <v>1</v>
      </c>
      <c r="J28"/>
      <c r="K28"/>
      <c r="L28"/>
      <c r="M28"/>
      <c r="N28">
        <v>8</v>
      </c>
      <c r="O28">
        <v>7</v>
      </c>
      <c r="P28" t="s">
        <v>50</v>
      </c>
      <c r="Q28" s="1"/>
      <c r="R28"/>
      <c r="S28"/>
      <c r="T28"/>
      <c r="U28"/>
      <c r="V28"/>
      <c r="W28"/>
      <c r="X28"/>
      <c r="Y28"/>
      <c r="Z28"/>
      <c r="AA28" s="11" t="str">
        <f t="shared" si="0"/>
        <v>Anjelika.Mane@gmail.com</v>
      </c>
      <c r="AB28" t="s">
        <v>9</v>
      </c>
      <c r="AC28" t="s">
        <v>10</v>
      </c>
      <c r="AD28">
        <v>1</v>
      </c>
    </row>
    <row r="29" spans="1:30">
      <c r="A29">
        <v>29</v>
      </c>
      <c r="B29" s="3">
        <v>190117</v>
      </c>
      <c r="D29" t="s">
        <v>111</v>
      </c>
      <c r="E29" t="s">
        <v>112</v>
      </c>
      <c r="F29" t="s">
        <v>0</v>
      </c>
      <c r="H29" s="3"/>
      <c r="I29" t="s">
        <v>1</v>
      </c>
      <c r="N29">
        <v>8</v>
      </c>
      <c r="O29">
        <v>7</v>
      </c>
      <c r="P29" t="s">
        <v>50</v>
      </c>
      <c r="AA29" s="11" t="str">
        <f t="shared" si="0"/>
        <v>Bernadus.Wapaya Batien@gmail.com</v>
      </c>
      <c r="AB29" t="s">
        <v>9</v>
      </c>
      <c r="AC29" t="s">
        <v>10</v>
      </c>
      <c r="AD29">
        <v>1</v>
      </c>
    </row>
    <row r="30" spans="1:30">
      <c r="A30">
        <v>30</v>
      </c>
      <c r="B30" s="3">
        <v>190118</v>
      </c>
      <c r="D30" t="s">
        <v>113</v>
      </c>
      <c r="E30" t="s">
        <v>114</v>
      </c>
      <c r="F30" t="s">
        <v>0</v>
      </c>
      <c r="H30" s="3"/>
      <c r="I30" t="s">
        <v>46</v>
      </c>
      <c r="N30">
        <v>8</v>
      </c>
      <c r="O30">
        <v>7</v>
      </c>
      <c r="P30" t="s">
        <v>50</v>
      </c>
      <c r="AA30" s="11" t="str">
        <f t="shared" si="0"/>
        <v>Erichson.O.h Amkai@gmail.com</v>
      </c>
      <c r="AB30" t="s">
        <v>9</v>
      </c>
      <c r="AC30" t="s">
        <v>10</v>
      </c>
      <c r="AD30">
        <v>1</v>
      </c>
    </row>
    <row r="31" spans="1:30">
      <c r="A31">
        <v>31</v>
      </c>
      <c r="B31" s="3">
        <v>190119</v>
      </c>
      <c r="D31" t="s">
        <v>115</v>
      </c>
      <c r="E31" t="s">
        <v>116</v>
      </c>
      <c r="F31" t="s">
        <v>90</v>
      </c>
      <c r="H31" s="3"/>
      <c r="I31" t="s">
        <v>46</v>
      </c>
      <c r="N31">
        <v>8</v>
      </c>
      <c r="O31">
        <v>7</v>
      </c>
      <c r="P31" t="s">
        <v>50</v>
      </c>
      <c r="AA31" s="11" t="str">
        <f t="shared" si="0"/>
        <v>Febriyana.Yawas Kwaito@gmail.com</v>
      </c>
      <c r="AB31" t="s">
        <v>9</v>
      </c>
      <c r="AC31" t="s">
        <v>10</v>
      </c>
      <c r="AD31">
        <v>1</v>
      </c>
    </row>
    <row r="32" spans="1:30">
      <c r="A32">
        <v>26</v>
      </c>
      <c r="B32" s="3">
        <v>190120</v>
      </c>
      <c r="D32" t="s">
        <v>88</v>
      </c>
      <c r="E32" t="s">
        <v>89</v>
      </c>
      <c r="F32" t="s">
        <v>0</v>
      </c>
      <c r="H32" s="3"/>
      <c r="I32" t="s">
        <v>1</v>
      </c>
      <c r="N32">
        <v>8</v>
      </c>
      <c r="O32">
        <v>7</v>
      </c>
      <c r="P32" t="s">
        <v>50</v>
      </c>
      <c r="AA32" s="11" t="str">
        <f t="shared" si="0"/>
        <v>Frederikus.Cedrik Ase@gmail.com</v>
      </c>
      <c r="AB32" t="s">
        <v>9</v>
      </c>
      <c r="AC32" t="s">
        <v>10</v>
      </c>
      <c r="AD32">
        <v>1</v>
      </c>
    </row>
    <row r="33" spans="1:30">
      <c r="A33">
        <v>32</v>
      </c>
      <c r="B33" s="3">
        <v>190121</v>
      </c>
      <c r="D33" t="s">
        <v>117</v>
      </c>
      <c r="E33" t="s">
        <v>118</v>
      </c>
      <c r="F33" t="s">
        <v>0</v>
      </c>
      <c r="H33" s="3"/>
      <c r="I33" t="s">
        <v>1</v>
      </c>
      <c r="N33">
        <v>8</v>
      </c>
      <c r="O33">
        <v>7</v>
      </c>
      <c r="P33" t="s">
        <v>50</v>
      </c>
      <c r="AA33" s="11" t="str">
        <f t="shared" si="0"/>
        <v>Kevin.Antonius Natipea@gmail.com</v>
      </c>
      <c r="AB33" t="s">
        <v>9</v>
      </c>
      <c r="AC33" t="s">
        <v>10</v>
      </c>
      <c r="AD33">
        <v>1</v>
      </c>
    </row>
    <row r="34" spans="1:30">
      <c r="A34">
        <v>33</v>
      </c>
      <c r="B34" s="3">
        <v>190122</v>
      </c>
      <c r="D34" t="s">
        <v>35</v>
      </c>
      <c r="E34" t="s">
        <v>119</v>
      </c>
      <c r="F34" t="s">
        <v>0</v>
      </c>
      <c r="H34" s="3"/>
      <c r="I34" t="s">
        <v>1</v>
      </c>
      <c r="N34">
        <v>8</v>
      </c>
      <c r="O34">
        <v>7</v>
      </c>
      <c r="P34" t="s">
        <v>50</v>
      </c>
      <c r="AA34" s="11" t="str">
        <f t="shared" si="0"/>
        <v>Lukas.Wayut Apay@gmail.com</v>
      </c>
      <c r="AB34" t="s">
        <v>9</v>
      </c>
      <c r="AC34" t="s">
        <v>10</v>
      </c>
      <c r="AD34">
        <v>1</v>
      </c>
    </row>
    <row r="35" spans="1:30">
      <c r="A35">
        <v>34</v>
      </c>
      <c r="B35" s="3">
        <v>190123</v>
      </c>
      <c r="D35" t="s">
        <v>25</v>
      </c>
      <c r="E35" t="s">
        <v>120</v>
      </c>
      <c r="F35" t="s">
        <v>90</v>
      </c>
      <c r="H35" s="3"/>
      <c r="I35" t="s">
        <v>1</v>
      </c>
      <c r="N35">
        <v>8</v>
      </c>
      <c r="O35">
        <v>7</v>
      </c>
      <c r="P35" t="s">
        <v>50</v>
      </c>
      <c r="AA35" s="11" t="str">
        <f t="shared" si="0"/>
        <v>Maria.Santi Dessy Gebze@gmail.com</v>
      </c>
      <c r="AB35" t="s">
        <v>9</v>
      </c>
      <c r="AC35" t="s">
        <v>10</v>
      </c>
      <c r="AD35">
        <v>1</v>
      </c>
    </row>
    <row r="36" spans="1:30">
      <c r="A36">
        <v>35</v>
      </c>
      <c r="B36" s="3">
        <v>190124</v>
      </c>
      <c r="D36" t="s">
        <v>121</v>
      </c>
      <c r="E36" t="s">
        <v>122</v>
      </c>
      <c r="F36" t="s">
        <v>0</v>
      </c>
      <c r="H36" s="3"/>
      <c r="I36" t="s">
        <v>1</v>
      </c>
      <c r="N36">
        <v>8</v>
      </c>
      <c r="O36">
        <v>7</v>
      </c>
      <c r="P36" t="s">
        <v>50</v>
      </c>
      <c r="AA36" s="11" t="str">
        <f t="shared" si="0"/>
        <v>Moses.Amjaram @gmail.com</v>
      </c>
      <c r="AB36" t="s">
        <v>9</v>
      </c>
      <c r="AC36" t="s">
        <v>10</v>
      </c>
      <c r="AD36">
        <v>1</v>
      </c>
    </row>
    <row r="37" spans="1:30">
      <c r="A37">
        <v>36</v>
      </c>
      <c r="B37" s="3">
        <v>190125</v>
      </c>
      <c r="D37" t="s">
        <v>123</v>
      </c>
      <c r="E37" t="s">
        <v>124</v>
      </c>
      <c r="F37" t="s">
        <v>0</v>
      </c>
      <c r="H37" s="3"/>
      <c r="I37" t="s">
        <v>1</v>
      </c>
      <c r="N37">
        <v>8</v>
      </c>
      <c r="O37">
        <v>7</v>
      </c>
      <c r="P37" t="s">
        <v>50</v>
      </c>
      <c r="AA37" s="11" t="str">
        <f t="shared" si="0"/>
        <v>Odilo.Alesandro Kandim@gmail.com</v>
      </c>
      <c r="AB37" t="s">
        <v>9</v>
      </c>
      <c r="AC37" t="s">
        <v>10</v>
      </c>
      <c r="AD37">
        <v>1</v>
      </c>
    </row>
    <row r="38" spans="1:30">
      <c r="A38">
        <v>38</v>
      </c>
      <c r="B38" s="3">
        <v>190126</v>
      </c>
      <c r="D38" t="s">
        <v>127</v>
      </c>
      <c r="E38" t="s">
        <v>128</v>
      </c>
      <c r="F38" t="s">
        <v>0</v>
      </c>
      <c r="H38" s="3"/>
      <c r="I38" t="s">
        <v>1</v>
      </c>
      <c r="N38">
        <v>8</v>
      </c>
      <c r="O38">
        <v>7</v>
      </c>
      <c r="P38" t="s">
        <v>50</v>
      </c>
      <c r="AA38" s="11" t="str">
        <f t="shared" si="0"/>
        <v>Wiro.Kusi@gmail.com</v>
      </c>
      <c r="AB38" t="s">
        <v>9</v>
      </c>
      <c r="AC38" t="s">
        <v>10</v>
      </c>
      <c r="AD38">
        <v>1</v>
      </c>
    </row>
    <row r="39" spans="1:30">
      <c r="A39">
        <v>37</v>
      </c>
      <c r="B39" s="3">
        <v>190127</v>
      </c>
      <c r="D39" t="s">
        <v>125</v>
      </c>
      <c r="E39" t="s">
        <v>126</v>
      </c>
      <c r="F39" t="s">
        <v>0</v>
      </c>
      <c r="H39" s="3"/>
      <c r="I39" t="s">
        <v>1</v>
      </c>
      <c r="N39">
        <v>8</v>
      </c>
      <c r="O39">
        <v>7</v>
      </c>
      <c r="P39" t="s">
        <v>50</v>
      </c>
      <c r="AA39" s="11" t="str">
        <f t="shared" si="0"/>
        <v>Zamson.Yaisi@gmail.com</v>
      </c>
      <c r="AB39" t="s">
        <v>9</v>
      </c>
      <c r="AC39" t="s">
        <v>10</v>
      </c>
      <c r="AD39">
        <v>1</v>
      </c>
    </row>
    <row r="40" spans="1:30" s="4" customFormat="1">
      <c r="A40" s="4">
        <v>38</v>
      </c>
      <c r="B40" s="9">
        <v>180065</v>
      </c>
      <c r="C40" s="6" t="s">
        <v>129</v>
      </c>
      <c r="D40" s="4" t="s">
        <v>135</v>
      </c>
      <c r="E40" s="4" t="s">
        <v>136</v>
      </c>
      <c r="F40" s="4" t="s">
        <v>90</v>
      </c>
      <c r="G40" s="4" t="s">
        <v>91</v>
      </c>
      <c r="H40" s="5">
        <v>38977</v>
      </c>
      <c r="I40" s="4" t="s">
        <v>146</v>
      </c>
      <c r="J40" s="4" t="s">
        <v>48</v>
      </c>
      <c r="K40" s="4">
        <v>5</v>
      </c>
      <c r="L40" s="4" t="s">
        <v>147</v>
      </c>
      <c r="M40" s="4" t="s">
        <v>151</v>
      </c>
      <c r="N40" s="4">
        <v>9</v>
      </c>
      <c r="O40">
        <v>7</v>
      </c>
      <c r="P40" s="4" t="s">
        <v>154</v>
      </c>
      <c r="Q40" s="6"/>
      <c r="R40" s="4" t="s">
        <v>155</v>
      </c>
      <c r="S40" s="4" t="s">
        <v>161</v>
      </c>
      <c r="T40" s="4" t="s">
        <v>147</v>
      </c>
      <c r="U40" s="4" t="s">
        <v>168</v>
      </c>
      <c r="V40" s="4" t="s">
        <v>169</v>
      </c>
      <c r="AA40" s="11" t="str">
        <f t="shared" si="0"/>
        <v>Ismy.Soraya@gmail.com</v>
      </c>
      <c r="AB40" t="s">
        <v>9</v>
      </c>
      <c r="AC40" t="s">
        <v>10</v>
      </c>
      <c r="AD40">
        <v>1</v>
      </c>
    </row>
    <row r="41" spans="1:30">
      <c r="A41">
        <v>39</v>
      </c>
      <c r="B41" s="8">
        <v>180052</v>
      </c>
      <c r="C41" s="1" t="s">
        <v>133</v>
      </c>
      <c r="D41" t="s">
        <v>137</v>
      </c>
      <c r="E41" t="s">
        <v>138</v>
      </c>
      <c r="F41" t="s">
        <v>90</v>
      </c>
      <c r="G41" t="s">
        <v>91</v>
      </c>
      <c r="H41" s="2">
        <v>38888</v>
      </c>
      <c r="I41" t="s">
        <v>46</v>
      </c>
      <c r="J41" t="s">
        <v>48</v>
      </c>
      <c r="K41">
        <v>2</v>
      </c>
      <c r="L41" t="s">
        <v>6</v>
      </c>
      <c r="M41" t="s">
        <v>105</v>
      </c>
      <c r="N41" s="4">
        <v>9</v>
      </c>
      <c r="O41">
        <v>7</v>
      </c>
      <c r="P41" t="s">
        <v>154</v>
      </c>
      <c r="R41" t="s">
        <v>156</v>
      </c>
      <c r="S41" t="s">
        <v>162</v>
      </c>
      <c r="T41" t="s">
        <v>6</v>
      </c>
      <c r="U41" t="s">
        <v>170</v>
      </c>
      <c r="V41" t="s">
        <v>169</v>
      </c>
      <c r="AA41" s="11" t="str">
        <f t="shared" si="0"/>
        <v>Junita.Marlin Boseren@gmail.com</v>
      </c>
      <c r="AB41" t="s">
        <v>9</v>
      </c>
      <c r="AC41" t="s">
        <v>10</v>
      </c>
      <c r="AD41">
        <v>1</v>
      </c>
    </row>
    <row r="42" spans="1:30">
      <c r="A42">
        <v>40</v>
      </c>
      <c r="B42" s="8">
        <v>180059</v>
      </c>
      <c r="C42" s="1" t="s">
        <v>130</v>
      </c>
      <c r="D42" t="s">
        <v>139</v>
      </c>
      <c r="E42" t="s">
        <v>140</v>
      </c>
      <c r="F42" t="s">
        <v>90</v>
      </c>
      <c r="G42" t="s">
        <v>91</v>
      </c>
      <c r="H42" s="2">
        <v>38949</v>
      </c>
      <c r="I42" t="s">
        <v>1</v>
      </c>
      <c r="J42" t="s">
        <v>48</v>
      </c>
      <c r="K42">
        <v>2</v>
      </c>
      <c r="L42" t="s">
        <v>148</v>
      </c>
      <c r="M42" t="s">
        <v>105</v>
      </c>
      <c r="N42" s="4">
        <v>9</v>
      </c>
      <c r="O42">
        <v>7</v>
      </c>
      <c r="P42" t="s">
        <v>154</v>
      </c>
      <c r="R42" t="s">
        <v>157</v>
      </c>
      <c r="S42" t="s">
        <v>163</v>
      </c>
      <c r="T42" t="s">
        <v>148</v>
      </c>
      <c r="U42" t="s">
        <v>170</v>
      </c>
      <c r="V42" t="s">
        <v>169</v>
      </c>
      <c r="AA42" s="11" t="str">
        <f t="shared" si="0"/>
        <v>Larah.C. Nekatukdoan@gmail.com</v>
      </c>
      <c r="AB42" t="s">
        <v>9</v>
      </c>
      <c r="AC42" t="s">
        <v>10</v>
      </c>
      <c r="AD42">
        <v>1</v>
      </c>
    </row>
    <row r="43" spans="1:30">
      <c r="A43">
        <v>41</v>
      </c>
      <c r="B43" s="8">
        <v>180054</v>
      </c>
      <c r="C43" s="1" t="s">
        <v>134</v>
      </c>
      <c r="D43" t="s">
        <v>35</v>
      </c>
      <c r="E43" t="s">
        <v>141</v>
      </c>
      <c r="F43" t="s">
        <v>0</v>
      </c>
      <c r="G43" t="s">
        <v>38</v>
      </c>
      <c r="H43" s="2">
        <v>38875</v>
      </c>
      <c r="I43" t="s">
        <v>1</v>
      </c>
      <c r="J43" t="s">
        <v>48</v>
      </c>
      <c r="K43">
        <v>2</v>
      </c>
      <c r="L43" t="s">
        <v>6</v>
      </c>
      <c r="M43" t="s">
        <v>105</v>
      </c>
      <c r="N43" s="4">
        <v>9</v>
      </c>
      <c r="O43">
        <v>7</v>
      </c>
      <c r="P43" t="s">
        <v>154</v>
      </c>
      <c r="R43" t="s">
        <v>158</v>
      </c>
      <c r="S43" t="s">
        <v>164</v>
      </c>
      <c r="T43" t="s">
        <v>6</v>
      </c>
      <c r="U43" t="s">
        <v>5</v>
      </c>
      <c r="V43" t="s">
        <v>169</v>
      </c>
      <c r="AA43" s="11" t="str">
        <f t="shared" si="0"/>
        <v>Lukas.Kamayap@gmail.com</v>
      </c>
      <c r="AB43" t="s">
        <v>9</v>
      </c>
      <c r="AC43" t="s">
        <v>10</v>
      </c>
      <c r="AD43">
        <v>1</v>
      </c>
    </row>
    <row r="44" spans="1:30">
      <c r="A44">
        <v>42</v>
      </c>
      <c r="B44" s="8">
        <v>180055</v>
      </c>
      <c r="C44" s="1" t="s">
        <v>131</v>
      </c>
      <c r="D44" t="s">
        <v>142</v>
      </c>
      <c r="E44" t="s">
        <v>143</v>
      </c>
      <c r="F44" t="s">
        <v>90</v>
      </c>
      <c r="G44" t="s">
        <v>38</v>
      </c>
      <c r="H44" s="2">
        <v>38725</v>
      </c>
      <c r="I44" t="s">
        <v>1</v>
      </c>
      <c r="J44" t="s">
        <v>48</v>
      </c>
      <c r="K44">
        <v>7</v>
      </c>
      <c r="L44" t="s">
        <v>149</v>
      </c>
      <c r="M44" t="s">
        <v>152</v>
      </c>
      <c r="N44" s="4">
        <v>9</v>
      </c>
      <c r="O44">
        <v>7</v>
      </c>
      <c r="P44" t="s">
        <v>154</v>
      </c>
      <c r="R44" t="s">
        <v>159</v>
      </c>
      <c r="S44" t="s">
        <v>165</v>
      </c>
      <c r="T44" t="s">
        <v>149</v>
      </c>
      <c r="U44" t="s">
        <v>5</v>
      </c>
      <c r="V44" t="s">
        <v>5</v>
      </c>
      <c r="AA44" s="11" t="str">
        <f t="shared" si="0"/>
        <v>Merlin.Omot Kamona@gmail.com</v>
      </c>
      <c r="AB44" t="s">
        <v>9</v>
      </c>
      <c r="AC44" t="s">
        <v>10</v>
      </c>
      <c r="AD44">
        <v>1</v>
      </c>
    </row>
    <row r="45" spans="1:30">
      <c r="A45">
        <v>43</v>
      </c>
      <c r="B45" s="8">
        <v>180056</v>
      </c>
      <c r="C45" s="1" t="s">
        <v>132</v>
      </c>
      <c r="D45" t="s">
        <v>144</v>
      </c>
      <c r="E45" t="s">
        <v>145</v>
      </c>
      <c r="F45" t="s">
        <v>90</v>
      </c>
      <c r="G45" t="s">
        <v>38</v>
      </c>
      <c r="H45" s="2">
        <v>39082</v>
      </c>
      <c r="I45" t="s">
        <v>1</v>
      </c>
      <c r="J45" t="s">
        <v>48</v>
      </c>
      <c r="K45">
        <v>7</v>
      </c>
      <c r="L45" t="s">
        <v>150</v>
      </c>
      <c r="M45" t="s">
        <v>153</v>
      </c>
      <c r="N45" s="4">
        <v>9</v>
      </c>
      <c r="O45">
        <v>7</v>
      </c>
      <c r="P45" t="s">
        <v>154</v>
      </c>
      <c r="R45" t="s">
        <v>160</v>
      </c>
      <c r="S45" t="s">
        <v>166</v>
      </c>
      <c r="T45" t="s">
        <v>167</v>
      </c>
      <c r="U45" t="s">
        <v>171</v>
      </c>
      <c r="V45" t="s">
        <v>170</v>
      </c>
      <c r="AA45" s="11" t="str">
        <f t="shared" si="0"/>
        <v>Tania.A. Yolenta@gmail.com</v>
      </c>
      <c r="AB45" t="s">
        <v>9</v>
      </c>
      <c r="AC45" t="s">
        <v>10</v>
      </c>
      <c r="AD45">
        <v>1</v>
      </c>
    </row>
    <row r="46" spans="1:30">
      <c r="A46">
        <v>44</v>
      </c>
      <c r="B46" s="8">
        <v>180032</v>
      </c>
      <c r="C46" t="s">
        <v>172</v>
      </c>
      <c r="D46" t="s">
        <v>178</v>
      </c>
      <c r="E46" t="s">
        <v>47</v>
      </c>
      <c r="F46" t="s">
        <v>90</v>
      </c>
      <c r="G46" t="s">
        <v>190</v>
      </c>
      <c r="H46" s="2">
        <v>38534</v>
      </c>
      <c r="I46" t="s">
        <v>146</v>
      </c>
      <c r="J46" t="s">
        <v>48</v>
      </c>
      <c r="N46" s="4">
        <v>9</v>
      </c>
      <c r="O46">
        <v>7</v>
      </c>
      <c r="P46" t="s">
        <v>154</v>
      </c>
      <c r="R46" t="s">
        <v>199</v>
      </c>
      <c r="S46" t="s">
        <v>200</v>
      </c>
      <c r="U46" t="s">
        <v>168</v>
      </c>
      <c r="V46" t="s">
        <v>169</v>
      </c>
      <c r="AA46" s="11" t="str">
        <f t="shared" si="0"/>
        <v>Aunia.@gmail.com</v>
      </c>
      <c r="AB46" t="s">
        <v>9</v>
      </c>
      <c r="AC46" t="s">
        <v>10</v>
      </c>
      <c r="AD46">
        <v>1</v>
      </c>
    </row>
    <row r="47" spans="1:30">
      <c r="A47">
        <v>45</v>
      </c>
      <c r="B47" s="8">
        <v>180030</v>
      </c>
      <c r="C47" t="s">
        <v>173</v>
      </c>
      <c r="D47" t="s">
        <v>179</v>
      </c>
      <c r="E47" t="s">
        <v>180</v>
      </c>
      <c r="F47" t="s">
        <v>189</v>
      </c>
      <c r="G47" t="s">
        <v>191</v>
      </c>
      <c r="H47" s="2">
        <v>37838</v>
      </c>
      <c r="I47" t="s">
        <v>1</v>
      </c>
      <c r="J47" t="s">
        <v>48</v>
      </c>
      <c r="M47" t="s">
        <v>196</v>
      </c>
      <c r="N47" s="4">
        <v>9</v>
      </c>
      <c r="O47">
        <v>7</v>
      </c>
      <c r="P47" t="s">
        <v>154</v>
      </c>
      <c r="R47" t="s">
        <v>201</v>
      </c>
      <c r="S47" t="s">
        <v>202</v>
      </c>
      <c r="T47" t="s">
        <v>191</v>
      </c>
      <c r="U47" t="s">
        <v>171</v>
      </c>
      <c r="V47" t="s">
        <v>169</v>
      </c>
      <c r="AA47" s="11" t="str">
        <f t="shared" si="0"/>
        <v>Agustinus. Batien@gmail.com</v>
      </c>
      <c r="AB47" t="s">
        <v>9</v>
      </c>
      <c r="AC47" t="s">
        <v>10</v>
      </c>
      <c r="AD47">
        <v>1</v>
      </c>
    </row>
    <row r="48" spans="1:30">
      <c r="A48">
        <v>46</v>
      </c>
      <c r="B48" s="8">
        <v>180040</v>
      </c>
      <c r="C48" t="s">
        <v>174</v>
      </c>
      <c r="D48" t="s">
        <v>181</v>
      </c>
      <c r="E48" t="s">
        <v>182</v>
      </c>
      <c r="F48" t="s">
        <v>90</v>
      </c>
      <c r="G48" t="s">
        <v>92</v>
      </c>
      <c r="H48" s="2">
        <v>38803</v>
      </c>
      <c r="I48" t="s">
        <v>1</v>
      </c>
      <c r="J48" t="s">
        <v>48</v>
      </c>
      <c r="K48">
        <v>5</v>
      </c>
      <c r="L48" t="s">
        <v>194</v>
      </c>
      <c r="M48" t="s">
        <v>197</v>
      </c>
      <c r="N48" s="4">
        <v>9</v>
      </c>
      <c r="O48">
        <v>7</v>
      </c>
      <c r="P48" t="s">
        <v>154</v>
      </c>
      <c r="R48" t="s">
        <v>203</v>
      </c>
      <c r="S48" t="s">
        <v>204</v>
      </c>
      <c r="T48" t="s">
        <v>205</v>
      </c>
      <c r="U48" t="s">
        <v>171</v>
      </c>
      <c r="V48" t="s">
        <v>170</v>
      </c>
      <c r="AA48" s="11" t="str">
        <f t="shared" si="0"/>
        <v>Elsina.Frodensia Tina M.@gmail.com</v>
      </c>
      <c r="AB48" t="s">
        <v>9</v>
      </c>
      <c r="AC48" t="s">
        <v>10</v>
      </c>
      <c r="AD48">
        <v>1</v>
      </c>
    </row>
    <row r="49" spans="1:30">
      <c r="A49">
        <v>47</v>
      </c>
      <c r="B49" s="8">
        <v>180036</v>
      </c>
      <c r="C49" t="s">
        <v>175</v>
      </c>
      <c r="D49" t="s">
        <v>183</v>
      </c>
      <c r="E49" t="s">
        <v>184</v>
      </c>
      <c r="F49" t="s">
        <v>90</v>
      </c>
      <c r="G49" t="s">
        <v>38</v>
      </c>
      <c r="H49" s="2">
        <v>38633</v>
      </c>
      <c r="I49" t="s">
        <v>46</v>
      </c>
      <c r="J49" t="s">
        <v>48</v>
      </c>
      <c r="K49">
        <v>1</v>
      </c>
      <c r="M49" t="s">
        <v>105</v>
      </c>
      <c r="N49" s="4">
        <v>9</v>
      </c>
      <c r="O49">
        <v>7</v>
      </c>
      <c r="P49" t="s">
        <v>154</v>
      </c>
      <c r="R49" t="s">
        <v>206</v>
      </c>
      <c r="S49" t="s">
        <v>207</v>
      </c>
      <c r="T49" t="s">
        <v>208</v>
      </c>
      <c r="U49" t="s">
        <v>5</v>
      </c>
      <c r="V49" t="s">
        <v>169</v>
      </c>
      <c r="AA49" s="11" t="str">
        <f t="shared" si="0"/>
        <v>Martha.Ketsia Onom@gmail.com</v>
      </c>
      <c r="AB49" t="s">
        <v>9</v>
      </c>
      <c r="AC49" t="s">
        <v>10</v>
      </c>
      <c r="AD49">
        <v>1</v>
      </c>
    </row>
    <row r="50" spans="1:30">
      <c r="A50">
        <v>48</v>
      </c>
      <c r="B50" s="8">
        <v>180032</v>
      </c>
      <c r="C50" t="s">
        <v>176</v>
      </c>
      <c r="D50" t="s">
        <v>185</v>
      </c>
      <c r="E50" t="s">
        <v>186</v>
      </c>
      <c r="F50" t="s">
        <v>189</v>
      </c>
      <c r="G50" t="s">
        <v>192</v>
      </c>
      <c r="H50" s="2">
        <v>36810</v>
      </c>
      <c r="I50" t="s">
        <v>1</v>
      </c>
      <c r="J50" t="s">
        <v>48</v>
      </c>
      <c r="M50" t="s">
        <v>198</v>
      </c>
      <c r="N50" s="4">
        <v>9</v>
      </c>
      <c r="O50">
        <v>7</v>
      </c>
      <c r="P50" t="s">
        <v>154</v>
      </c>
      <c r="R50" t="s">
        <v>209</v>
      </c>
      <c r="AA50" s="11" t="str">
        <f t="shared" si="0"/>
        <v>Philipus.A. Sarau@gmail.com</v>
      </c>
      <c r="AB50" t="s">
        <v>9</v>
      </c>
      <c r="AC50" t="s">
        <v>10</v>
      </c>
      <c r="AD50">
        <v>1</v>
      </c>
    </row>
    <row r="51" spans="1:30">
      <c r="A51">
        <v>49</v>
      </c>
      <c r="B51" s="8">
        <v>180029</v>
      </c>
      <c r="C51" t="s">
        <v>177</v>
      </c>
      <c r="D51" t="s">
        <v>187</v>
      </c>
      <c r="E51" t="s">
        <v>188</v>
      </c>
      <c r="F51" t="s">
        <v>90</v>
      </c>
      <c r="G51" t="s">
        <v>193</v>
      </c>
      <c r="H51" s="2">
        <v>38898</v>
      </c>
      <c r="I51" t="s">
        <v>1</v>
      </c>
      <c r="J51" t="s">
        <v>48</v>
      </c>
      <c r="L51" t="s">
        <v>195</v>
      </c>
      <c r="M51" t="s">
        <v>197</v>
      </c>
      <c r="N51" s="4">
        <v>9</v>
      </c>
      <c r="O51">
        <v>7</v>
      </c>
      <c r="P51" t="s">
        <v>154</v>
      </c>
      <c r="R51" t="s">
        <v>210</v>
      </c>
      <c r="S51" t="s">
        <v>211</v>
      </c>
      <c r="T51" t="s">
        <v>212</v>
      </c>
      <c r="U51" t="s">
        <v>5</v>
      </c>
      <c r="V51" t="s">
        <v>169</v>
      </c>
      <c r="AA51" s="11" t="str">
        <f t="shared" si="0"/>
        <v>Wasty.Lebrika Heatubun@gmail.com</v>
      </c>
      <c r="AB51" t="s">
        <v>9</v>
      </c>
      <c r="AC51" t="s">
        <v>10</v>
      </c>
      <c r="AD51">
        <v>1</v>
      </c>
    </row>
  </sheetData>
  <sortState xmlns:xlrd2="http://schemas.microsoft.com/office/spreadsheetml/2017/richdata2" ref="A2:AC49">
    <sortCondition ref="B2:B49"/>
  </sortState>
  <phoneticPr fontId="2" type="noConversion"/>
  <hyperlinks>
    <hyperlink ref="AA2" r:id="rId1" display="jakatingkir1@gmail.com" xr:uid="{F9849BB6-4AC9-4B96-8500-0776E9B4963F}"/>
    <hyperlink ref="AA3:AA51" r:id="rId2" display="jakatingkir1@gmail.com" xr:uid="{F1A3D6E0-BA20-49E5-A9E7-6A46BDDD669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2020-10-31T21:22:00Z</dcterms:created>
  <dcterms:modified xsi:type="dcterms:W3CDTF">2020-11-04T13:46:40Z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1033-11.2.0.9718</vt:lpwstr>
  </property>
</Properties>
</file>