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285"/>
  </bookViews>
  <sheets>
    <sheet name="시트1" sheetId="1" r:id="rId1"/>
  </sheets>
  <calcPr calcId="162913"/>
  <extLst>
    <ext uri="GoogleSheetsCustomDataVersion2">
      <go:sheetsCustomData xmlns:go="http://customooxmlschemas.google.com/" r:id="rId5" roundtripDataChecksum="I2xg5YK0J3dpMLTUWvSuKCPhwWnoLunS5wL3RyaQzKY="/>
    </ext>
  </extLst>
</workbook>
</file>

<file path=xl/calcChain.xml><?xml version="1.0" encoding="utf-8"?>
<calcChain xmlns="http://schemas.openxmlformats.org/spreadsheetml/2006/main">
  <c r="G13" i="1" l="1"/>
  <c r="G12" i="1"/>
  <c r="G25" i="1"/>
  <c r="G24" i="1"/>
  <c r="G23" i="1"/>
  <c r="G22" i="1"/>
  <c r="G21" i="1"/>
  <c r="G20" i="1"/>
  <c r="G19" i="1"/>
  <c r="G18" i="1"/>
  <c r="G17" i="1"/>
  <c r="G16" i="1"/>
  <c r="G15" i="1"/>
  <c r="G14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<sst xmlns="http://schemas.openxmlformats.org/spreadsheetml/2006/main" count="45" uniqueCount="42">
  <si>
    <t>업무 분장</t>
  </si>
  <si>
    <r>
      <rPr>
        <b/>
        <sz val="10"/>
        <color rgb="FF000000"/>
        <rFont val="Arial"/>
      </rPr>
      <t>이름</t>
    </r>
  </si>
  <si>
    <t>번호</t>
  </si>
  <si>
    <t>UI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</si>
  <si>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</si>
  <si>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</si>
  <si>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</si>
  <si>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</si>
  <si>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</si>
  <si>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</si>
  <si>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</si>
  <si>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</si>
  <si>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</si>
  <si>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t>기획 및 설계</t>
  </si>
  <si>
    <r>
      <rPr>
        <b/>
        <sz val="10"/>
        <color rgb="FF000000"/>
        <rFont val="Arial"/>
      </rPr>
      <t>공통</t>
    </r>
  </si>
  <si>
    <t>아이디어 구상</t>
  </si>
  <si>
    <t xml:space="preserve">기획안 작성 </t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</si>
  <si>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중간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</si>
  <si>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r>
      <rPr>
        <sz val="10"/>
        <color rgb="FF000000"/>
        <rFont val="Arial"/>
      </rPr>
      <t>개발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스케줄표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</si>
  <si>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t>기획안 최종 발표</t>
  </si>
  <si>
    <t>API 구조 설계</t>
  </si>
  <si>
    <t>SW 아키텍쳐 작성</t>
  </si>
  <si>
    <t>데이터 분석</t>
  </si>
  <si>
    <t>공통</t>
  </si>
  <si>
    <t>데이터베이스 ERD 설계</t>
  </si>
  <si>
    <t>노은비</t>
  </si>
  <si>
    <t>HMR 관련 데이터 전처리 
(「가공식품소비자태도조사」 등)</t>
  </si>
  <si>
    <t>HMR 데이터 분석 및 시각화 (즉석조리식품)</t>
  </si>
  <si>
    <t>손정빈</t>
  </si>
  <si>
    <t>HMR 데이터 분석 및 시각화 (즉석섭취식품 외 2)</t>
  </si>
  <si>
    <t>SNS, 쿠팡, 마켓컬리 등 온라인 HMR 데이터 크롤링</t>
  </si>
  <si>
    <t>온라인 크롤링 데이터 규격화</t>
  </si>
  <si>
    <t>온라인 크롤링 데이터 분석 및 문서화</t>
  </si>
  <si>
    <t>요구사항 정의서, 분석서 작성</t>
  </si>
  <si>
    <t>화면 설계서 작성</t>
  </si>
  <si>
    <t>품목별 선호도 분석 페이지 레이아웃 UI 구현</t>
  </si>
  <si>
    <t>카테고리 설정 및 그래프, 이미지 제공 UI 구현</t>
  </si>
  <si>
    <t>메인페이지 로그인 로그아웃 페이지 구현</t>
  </si>
  <si>
    <t>메인 페이지 회원가입 및 회원정보 UI 구현</t>
  </si>
  <si>
    <t>1인가구 식생활 SNS 트렌드 페이지 레이아웃  UI 구현</t>
  </si>
  <si>
    <t>SNS 트렌드 관련 기사, 정보 기능 제공 UI 구현</t>
  </si>
  <si>
    <r>
      <t>1</t>
    </r>
    <r>
      <rPr>
        <b/>
        <sz val="10"/>
        <color rgb="FF000000"/>
        <rFont val="돋움"/>
        <family val="3"/>
        <charset val="129"/>
      </rPr>
      <t>인가구</t>
    </r>
    <r>
      <rPr>
        <b/>
        <sz val="10"/>
        <color rgb="FF000000"/>
        <rFont val="Arial"/>
      </rPr>
      <t xml:space="preserve"> 
</t>
    </r>
    <r>
      <rPr>
        <b/>
        <sz val="10"/>
        <color rgb="FF000000"/>
        <rFont val="돋움"/>
        <family val="3"/>
        <charset val="129"/>
      </rPr>
      <t>식생활</t>
    </r>
    <r>
      <rPr>
        <b/>
        <sz val="10"/>
        <color rgb="FF000000"/>
        <rFont val="Arial"/>
      </rPr>
      <t xml:space="preserve"> </t>
    </r>
    <r>
      <rPr>
        <b/>
        <sz val="10"/>
        <color rgb="FF000000"/>
        <rFont val="돋움"/>
        <family val="3"/>
        <charset val="129"/>
      </rPr>
      <t>분석</t>
    </r>
    <r>
      <rPr>
        <b/>
        <sz val="10"/>
        <color rgb="FF000000"/>
        <rFont val="Arial"/>
      </rPr>
      <t xml:space="preserve"> 
UI </t>
    </r>
    <r>
      <rPr>
        <b/>
        <sz val="10"/>
        <color rgb="FF000000"/>
        <rFont val="돋움"/>
        <family val="3"/>
        <charset val="129"/>
      </rPr>
      <t>구현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</si>
</sst>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4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8"/>
      <name val="Arial"/>
      <family val="3"/>
      <charset val="129"/>
      <scheme val="minor"/>
    </font>
    <font>
      <b/>
      <sz val="10"/>
      <color rgb="FF000000"/>
      <name val="돋움"/>
      <family val="3"/>
      <charset val="129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76" fontId="6" fillId="2" borderId="12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6" fontId="6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176" fontId="6" fillId="4" borderId="12" xfId="0" applyNumberFormat="1" applyFont="1" applyFill="1" applyBorder="1" applyAlignment="1">
      <alignment horizontal="center" vertical="center"/>
    </xf>
    <xf numFmtId="177" fontId="6" fillId="4" borderId="14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176" fontId="6" fillId="6" borderId="12" xfId="0" applyNumberFormat="1" applyFont="1" applyFill="1" applyBorder="1" applyAlignment="1">
      <alignment horizontal="center" vertical="center"/>
    </xf>
    <xf numFmtId="177" fontId="6" fillId="6" borderId="14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6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2" xfId="0" applyFont="1" applyBorder="1" applyAlignment="1">
      <alignment horizontal="center" vertical="center"/>
    </xf>
    <xf numFmtId="0" fontId="3" fillId="0" borderId="6" xfId="0" applyFont="1" applyBorder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/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2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12" fontId="8" fillId="6" borderId="1" xfId="0" applyNumberFormat="1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3" fillId="0" borderId="19" xfId="0" applyFont="1" applyBorder="1"/>
    <xf numFmtId="12" fontId="1" fillId="6" borderId="5" xfId="0" applyNumberFormat="1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25"/>
  <sheetViews>
    <sheetView tabSelected="1" zoomScale="70" zoomScaleNormal="70" workbookViewId="0">
      <pane xSplit="7" ySplit="3" topLeftCell="AA4" activePane="bottomRight" state="frozen"/>
      <selection pane="topRight" activeCell="H1" sqref="H1"/>
      <selection pane="bottomLeft" activeCell="A4" sqref="A4"/>
      <selection pane="bottomRight" activeCell="BC17" sqref="BC17"/>
    </sheetView>
  </sheetViews>
  <sheetFormatPr defaultColWidth="12.5703125" defaultRowHeight="15" customHeight="1" x14ac:dyDescent="0.2"/>
  <cols>
    <col min="1" max="1" width="15.140625" customWidth="1"/>
    <col min="2" max="2" width="7.42578125" customWidth="1"/>
    <col min="3" max="3" width="3.5703125" customWidth="1"/>
    <col min="4" max="4" width="53.570312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 x14ac:dyDescent="0.2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48" t="s">
        <v>6</v>
      </c>
      <c r="H1" s="42" t="s">
        <v>7</v>
      </c>
      <c r="I1" s="43"/>
      <c r="J1" s="43"/>
      <c r="K1" s="44"/>
      <c r="L1" s="42" t="s">
        <v>8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4"/>
      <c r="AQ1" s="48" t="s">
        <v>9</v>
      </c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4"/>
      <c r="BU1" s="48" t="s">
        <v>10</v>
      </c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4"/>
      <c r="CY1" s="48" t="s">
        <v>11</v>
      </c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4"/>
      <c r="EC1" s="48" t="s">
        <v>12</v>
      </c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</row>
    <row r="2" spans="1:162" ht="19.5" customHeight="1" x14ac:dyDescent="0.2">
      <c r="A2" s="52"/>
      <c r="B2" s="52"/>
      <c r="C2" s="52"/>
      <c r="D2" s="52"/>
      <c r="E2" s="52"/>
      <c r="F2" s="52"/>
      <c r="G2" s="49"/>
      <c r="H2" s="45"/>
      <c r="I2" s="46"/>
      <c r="J2" s="46"/>
      <c r="K2" s="47"/>
      <c r="L2" s="45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7"/>
      <c r="AQ2" s="45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7"/>
      <c r="BU2" s="45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7"/>
      <c r="CY2" s="45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7"/>
      <c r="EC2" s="49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</row>
    <row r="3" spans="1:162" ht="19.5" customHeight="1" x14ac:dyDescent="0.2">
      <c r="A3" s="53"/>
      <c r="B3" s="53"/>
      <c r="C3" s="53"/>
      <c r="D3" s="53"/>
      <c r="E3" s="53"/>
      <c r="F3" s="53"/>
      <c r="G3" s="45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5">
        <v>3</v>
      </c>
      <c r="BX3" s="5">
        <v>4</v>
      </c>
      <c r="BY3" s="5">
        <v>5</v>
      </c>
      <c r="BZ3" s="5">
        <v>6</v>
      </c>
      <c r="CA3" s="5">
        <v>7</v>
      </c>
      <c r="CB3" s="6">
        <v>8</v>
      </c>
      <c r="CC3" s="7">
        <v>9</v>
      </c>
      <c r="CD3" s="5">
        <v>10</v>
      </c>
      <c r="CE3" s="5">
        <v>11</v>
      </c>
      <c r="CF3" s="5">
        <v>12</v>
      </c>
      <c r="CG3" s="5">
        <v>13</v>
      </c>
      <c r="CH3" s="5">
        <v>14</v>
      </c>
      <c r="CI3" s="6">
        <v>15</v>
      </c>
      <c r="CJ3" s="7">
        <v>16</v>
      </c>
      <c r="CK3" s="5">
        <v>17</v>
      </c>
      <c r="CL3" s="5">
        <v>18</v>
      </c>
      <c r="CM3" s="5">
        <v>19</v>
      </c>
      <c r="CN3" s="5">
        <v>20</v>
      </c>
      <c r="CO3" s="5">
        <v>21</v>
      </c>
      <c r="CP3" s="6">
        <v>22</v>
      </c>
      <c r="CQ3" s="7">
        <v>23</v>
      </c>
      <c r="CR3" s="5">
        <v>24</v>
      </c>
      <c r="CS3" s="5">
        <v>25</v>
      </c>
      <c r="CT3" s="5">
        <v>26</v>
      </c>
      <c r="CU3" s="5">
        <v>27</v>
      </c>
      <c r="CV3" s="5">
        <v>28</v>
      </c>
      <c r="CW3" s="6">
        <v>29</v>
      </c>
      <c r="CX3" s="7">
        <v>30</v>
      </c>
      <c r="CY3" s="5">
        <v>1</v>
      </c>
      <c r="CZ3" s="5">
        <v>2</v>
      </c>
      <c r="DA3" s="5">
        <v>3</v>
      </c>
      <c r="DB3" s="5">
        <v>4</v>
      </c>
      <c r="DC3" s="6">
        <v>5</v>
      </c>
      <c r="DD3" s="7">
        <v>6</v>
      </c>
      <c r="DE3" s="5">
        <v>7</v>
      </c>
      <c r="DF3" s="5">
        <v>8</v>
      </c>
      <c r="DG3" s="5">
        <v>9</v>
      </c>
      <c r="DH3" s="5">
        <v>10</v>
      </c>
      <c r="DI3" s="5">
        <v>11</v>
      </c>
      <c r="DJ3" s="6">
        <v>12</v>
      </c>
      <c r="DK3" s="7">
        <v>13</v>
      </c>
      <c r="DL3" s="5">
        <v>14</v>
      </c>
      <c r="DM3" s="5">
        <v>15</v>
      </c>
      <c r="DN3" s="5">
        <v>16</v>
      </c>
      <c r="DO3" s="5">
        <v>17</v>
      </c>
      <c r="DP3" s="5">
        <v>18</v>
      </c>
      <c r="DQ3" s="6">
        <v>19</v>
      </c>
      <c r="DR3" s="7">
        <v>20</v>
      </c>
      <c r="DS3" s="5">
        <v>21</v>
      </c>
      <c r="DT3" s="5">
        <v>22</v>
      </c>
      <c r="DU3" s="5">
        <v>23</v>
      </c>
      <c r="DV3" s="5">
        <v>24</v>
      </c>
      <c r="DW3" s="5">
        <v>25</v>
      </c>
      <c r="DX3" s="6">
        <v>26</v>
      </c>
      <c r="DY3" s="7">
        <v>27</v>
      </c>
      <c r="DZ3" s="5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5">
        <v>5</v>
      </c>
      <c r="EH3" s="5">
        <v>6</v>
      </c>
      <c r="EI3" s="5">
        <v>7</v>
      </c>
      <c r="EJ3" s="5">
        <v>8</v>
      </c>
      <c r="EK3" s="6">
        <v>9</v>
      </c>
      <c r="EL3" s="7">
        <v>10</v>
      </c>
      <c r="EM3" s="5">
        <v>11</v>
      </c>
      <c r="EN3" s="5">
        <v>12</v>
      </c>
      <c r="EO3" s="5">
        <v>13</v>
      </c>
      <c r="EP3" s="5">
        <v>14</v>
      </c>
      <c r="EQ3" s="5">
        <v>15</v>
      </c>
      <c r="ER3" s="6">
        <v>16</v>
      </c>
      <c r="ES3" s="7">
        <v>17</v>
      </c>
      <c r="ET3" s="5">
        <v>18</v>
      </c>
      <c r="EU3" s="5">
        <v>19</v>
      </c>
      <c r="EV3" s="5">
        <v>20</v>
      </c>
      <c r="EW3" s="5">
        <v>21</v>
      </c>
      <c r="EX3" s="5">
        <v>22</v>
      </c>
      <c r="EY3" s="6">
        <v>23</v>
      </c>
      <c r="EZ3" s="7">
        <v>24</v>
      </c>
      <c r="FA3" s="5">
        <v>25</v>
      </c>
      <c r="FB3" s="5">
        <v>26</v>
      </c>
      <c r="FC3" s="5">
        <v>27</v>
      </c>
      <c r="FD3" s="5">
        <v>28</v>
      </c>
      <c r="FE3" s="5">
        <v>29</v>
      </c>
      <c r="FF3" s="5">
        <v>30</v>
      </c>
    </row>
    <row r="4" spans="1:162" ht="19.5" customHeight="1" x14ac:dyDescent="0.2">
      <c r="A4" s="59" t="s">
        <v>13</v>
      </c>
      <c r="B4" s="59" t="s">
        <v>14</v>
      </c>
      <c r="C4" s="8">
        <v>1</v>
      </c>
      <c r="D4" s="8" t="s">
        <v>15</v>
      </c>
      <c r="E4" s="9">
        <v>45043</v>
      </c>
      <c r="F4" s="9">
        <v>45046</v>
      </c>
      <c r="G4" s="10">
        <f t="shared" ref="G4:G25" si="0">DATEDIF(E4,F4,"D")+1</f>
        <v>4</v>
      </c>
      <c r="H4" s="11"/>
      <c r="I4" s="11"/>
      <c r="J4" s="11"/>
      <c r="K4" s="11"/>
      <c r="L4" s="12"/>
      <c r="M4" s="12"/>
      <c r="N4" s="12"/>
      <c r="O4" s="12"/>
      <c r="P4" s="13"/>
      <c r="Q4" s="12"/>
      <c r="R4" s="12"/>
      <c r="S4" s="12"/>
      <c r="T4" s="12"/>
      <c r="U4" s="12"/>
      <c r="V4" s="12"/>
      <c r="W4" s="13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5"/>
      <c r="CY4" s="16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2"/>
      <c r="EB4" s="12"/>
      <c r="EC4" s="12"/>
      <c r="ED4" s="12"/>
      <c r="EE4" s="12"/>
      <c r="EF4" s="12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5"/>
    </row>
    <row r="5" spans="1:162" ht="19.5" customHeight="1" x14ac:dyDescent="0.2">
      <c r="A5" s="52"/>
      <c r="B5" s="52"/>
      <c r="C5" s="17">
        <v>2</v>
      </c>
      <c r="D5" s="17" t="s">
        <v>16</v>
      </c>
      <c r="E5" s="18">
        <v>45047</v>
      </c>
      <c r="F5" s="18">
        <v>45049</v>
      </c>
      <c r="G5" s="10">
        <f t="shared" si="0"/>
        <v>3</v>
      </c>
      <c r="H5" s="12"/>
      <c r="I5" s="12"/>
      <c r="J5" s="13"/>
      <c r="K5" s="12"/>
      <c r="L5" s="11"/>
      <c r="M5" s="11"/>
      <c r="N5" s="11"/>
      <c r="O5" s="12"/>
      <c r="P5" s="13"/>
      <c r="Q5" s="12"/>
      <c r="R5" s="12"/>
      <c r="S5" s="12"/>
      <c r="T5" s="12"/>
      <c r="U5" s="12"/>
      <c r="V5" s="12"/>
      <c r="W5" s="13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9"/>
      <c r="CY5" s="20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9"/>
    </row>
    <row r="6" spans="1:162" ht="19.5" customHeight="1" x14ac:dyDescent="0.2">
      <c r="A6" s="52"/>
      <c r="B6" s="52"/>
      <c r="C6" s="8">
        <v>3</v>
      </c>
      <c r="D6" s="17" t="s">
        <v>17</v>
      </c>
      <c r="E6" s="18">
        <v>45050</v>
      </c>
      <c r="F6" s="18">
        <v>45050</v>
      </c>
      <c r="G6" s="10">
        <f t="shared" si="0"/>
        <v>1</v>
      </c>
      <c r="H6" s="12"/>
      <c r="I6" s="12"/>
      <c r="J6" s="13"/>
      <c r="K6" s="12"/>
      <c r="L6" s="12"/>
      <c r="M6" s="12"/>
      <c r="N6" s="12"/>
      <c r="O6" s="11"/>
      <c r="P6" s="13"/>
      <c r="Q6" s="12"/>
      <c r="R6" s="12"/>
      <c r="S6" s="12"/>
      <c r="T6" s="12"/>
      <c r="U6" s="12"/>
      <c r="V6" s="12"/>
      <c r="W6" s="13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</row>
    <row r="7" spans="1:162" ht="19.5" customHeight="1" x14ac:dyDescent="0.2">
      <c r="A7" s="52"/>
      <c r="B7" s="52"/>
      <c r="C7" s="17">
        <v>4</v>
      </c>
      <c r="D7" s="17" t="s">
        <v>18</v>
      </c>
      <c r="E7" s="21">
        <v>45070</v>
      </c>
      <c r="F7" s="21">
        <v>45071</v>
      </c>
      <c r="G7" s="10">
        <f t="shared" si="0"/>
        <v>2</v>
      </c>
      <c r="H7" s="12"/>
      <c r="I7" s="12"/>
      <c r="J7" s="13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3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56"/>
      <c r="AJ7" s="50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</row>
    <row r="8" spans="1:162" ht="19.5" customHeight="1" x14ac:dyDescent="0.2">
      <c r="A8" s="52"/>
      <c r="B8" s="52"/>
      <c r="C8" s="8">
        <v>5</v>
      </c>
      <c r="D8" s="22" t="s">
        <v>19</v>
      </c>
      <c r="E8" s="21">
        <v>45068</v>
      </c>
      <c r="F8" s="21">
        <v>45072</v>
      </c>
      <c r="G8" s="10">
        <f t="shared" si="0"/>
        <v>5</v>
      </c>
      <c r="H8" s="12"/>
      <c r="I8" s="12"/>
      <c r="J8" s="13"/>
      <c r="K8" s="12"/>
      <c r="L8" s="12"/>
      <c r="M8" s="12"/>
      <c r="N8" s="12"/>
      <c r="O8" s="12"/>
      <c r="P8" s="13"/>
      <c r="Q8" s="12"/>
      <c r="R8" s="12"/>
      <c r="S8" s="12"/>
      <c r="T8" s="12"/>
      <c r="U8" s="12"/>
      <c r="V8" s="12"/>
      <c r="W8" s="13"/>
      <c r="X8" s="12"/>
      <c r="Y8" s="12"/>
      <c r="Z8" s="12"/>
      <c r="AA8" s="12"/>
      <c r="AB8" s="12"/>
      <c r="AC8" s="12"/>
      <c r="AD8" s="12"/>
      <c r="AE8" s="12"/>
      <c r="AF8" s="12"/>
      <c r="AG8" s="56"/>
      <c r="AH8" s="50"/>
      <c r="AI8" s="50"/>
      <c r="AJ8" s="50"/>
      <c r="AK8" s="50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</row>
    <row r="9" spans="1:162" ht="19.5" customHeight="1" x14ac:dyDescent="0.2">
      <c r="A9" s="52"/>
      <c r="B9" s="52"/>
      <c r="C9" s="8">
        <v>6</v>
      </c>
      <c r="D9" s="22" t="s">
        <v>20</v>
      </c>
      <c r="E9" s="21">
        <v>45103</v>
      </c>
      <c r="F9" s="21">
        <v>45107</v>
      </c>
      <c r="G9" s="10">
        <f t="shared" si="0"/>
        <v>5</v>
      </c>
      <c r="H9" s="12"/>
      <c r="I9" s="12"/>
      <c r="J9" s="13"/>
      <c r="K9" s="12"/>
      <c r="L9" s="12"/>
      <c r="M9" s="12"/>
      <c r="N9" s="12"/>
      <c r="O9" s="12"/>
      <c r="P9" s="13"/>
      <c r="Q9" s="12"/>
      <c r="R9" s="12"/>
      <c r="S9" s="12"/>
      <c r="T9" s="12"/>
      <c r="U9" s="12"/>
      <c r="V9" s="12"/>
      <c r="W9" s="13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</row>
    <row r="10" spans="1:162" ht="19.5" customHeight="1" x14ac:dyDescent="0.2">
      <c r="A10" s="53"/>
      <c r="B10" s="53"/>
      <c r="C10" s="8">
        <v>7</v>
      </c>
      <c r="D10" s="22" t="s">
        <v>21</v>
      </c>
      <c r="E10" s="21"/>
      <c r="F10" s="21"/>
      <c r="G10" s="10">
        <f t="shared" si="0"/>
        <v>1</v>
      </c>
      <c r="H10" s="12"/>
      <c r="I10" s="12"/>
      <c r="J10" s="13"/>
      <c r="K10" s="12"/>
      <c r="L10" s="12"/>
      <c r="M10" s="12"/>
      <c r="N10" s="12"/>
      <c r="O10" s="12"/>
      <c r="P10" s="13"/>
      <c r="Q10" s="12"/>
      <c r="R10" s="12"/>
      <c r="S10" s="12"/>
      <c r="T10" s="12"/>
      <c r="U10" s="12"/>
      <c r="V10" s="12"/>
      <c r="W10" s="13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</row>
    <row r="11" spans="1:162" ht="19.5" customHeight="1" x14ac:dyDescent="0.2">
      <c r="A11" s="60" t="s">
        <v>22</v>
      </c>
      <c r="B11" s="60" t="s">
        <v>23</v>
      </c>
      <c r="C11" s="23">
        <v>8</v>
      </c>
      <c r="D11" s="23" t="s">
        <v>24</v>
      </c>
      <c r="E11" s="24">
        <v>45076</v>
      </c>
      <c r="F11" s="24">
        <v>45078</v>
      </c>
      <c r="G11" s="25">
        <f t="shared" si="0"/>
        <v>3</v>
      </c>
      <c r="H11" s="12"/>
      <c r="I11" s="12"/>
      <c r="J11" s="13"/>
      <c r="K11" s="12"/>
      <c r="L11" s="12"/>
      <c r="M11" s="12"/>
      <c r="N11" s="12"/>
      <c r="O11" s="12"/>
      <c r="P11" s="13"/>
      <c r="Q11" s="12"/>
      <c r="R11" s="12"/>
      <c r="S11" s="12"/>
      <c r="T11" s="12"/>
      <c r="U11" s="12"/>
      <c r="V11" s="12"/>
      <c r="W11" s="13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57"/>
      <c r="AP11" s="50"/>
      <c r="AQ11" s="50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</row>
    <row r="12" spans="1:162" ht="21" customHeight="1" x14ac:dyDescent="0.2">
      <c r="A12" s="52"/>
      <c r="B12" s="61"/>
      <c r="C12" s="23">
        <v>9</v>
      </c>
      <c r="D12" s="23" t="s">
        <v>31</v>
      </c>
      <c r="E12" s="24">
        <v>45093</v>
      </c>
      <c r="F12" s="24">
        <v>45095</v>
      </c>
      <c r="G12" s="25">
        <f t="shared" ref="G12:G13" si="1">DATEDIF(E12,F12,"D")+1</f>
        <v>3</v>
      </c>
      <c r="H12" s="12"/>
      <c r="I12" s="12"/>
      <c r="J12" s="13"/>
      <c r="K12" s="12"/>
      <c r="L12" s="12"/>
      <c r="M12" s="12"/>
      <c r="N12" s="12"/>
      <c r="O12" s="12"/>
      <c r="P12" s="13"/>
      <c r="Q12" s="12"/>
      <c r="R12" s="27"/>
      <c r="S12" s="12"/>
      <c r="T12" s="12"/>
      <c r="U12" s="12"/>
      <c r="V12" s="12"/>
      <c r="W12" s="13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26"/>
      <c r="AP12" s="26"/>
      <c r="AQ12" s="26"/>
      <c r="AR12" s="26"/>
      <c r="AS12" s="26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</row>
    <row r="13" spans="1:162" ht="19.5" customHeight="1" x14ac:dyDescent="0.2">
      <c r="A13" s="52"/>
      <c r="B13" s="61"/>
      <c r="C13" s="23">
        <v>10</v>
      </c>
      <c r="D13" s="23" t="s">
        <v>32</v>
      </c>
      <c r="E13" s="24">
        <v>45096</v>
      </c>
      <c r="F13" s="24">
        <v>45100</v>
      </c>
      <c r="G13" s="25">
        <f t="shared" si="1"/>
        <v>5</v>
      </c>
      <c r="H13" s="12"/>
      <c r="I13" s="12"/>
      <c r="J13" s="13"/>
      <c r="K13" s="12"/>
      <c r="L13" s="12"/>
      <c r="M13" s="12"/>
      <c r="N13" s="12"/>
      <c r="O13" s="12"/>
      <c r="P13" s="13"/>
      <c r="Q13" s="12"/>
      <c r="R13" s="12"/>
      <c r="S13" s="12"/>
      <c r="T13" s="12"/>
      <c r="U13" s="12"/>
      <c r="V13" s="12"/>
      <c r="W13" s="13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26"/>
      <c r="AU13" s="26"/>
      <c r="AV13" s="26"/>
      <c r="AW13" s="26"/>
      <c r="AX13" s="26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</row>
    <row r="14" spans="1:162" ht="19.5" customHeight="1" x14ac:dyDescent="0.2">
      <c r="A14" s="49"/>
      <c r="B14" s="65" t="s">
        <v>25</v>
      </c>
      <c r="C14" s="23">
        <v>11</v>
      </c>
      <c r="D14" s="23" t="s">
        <v>26</v>
      </c>
      <c r="E14" s="24">
        <v>45076</v>
      </c>
      <c r="F14" s="24">
        <v>45080</v>
      </c>
      <c r="G14" s="25">
        <f t="shared" si="0"/>
        <v>5</v>
      </c>
      <c r="H14" s="12"/>
      <c r="I14" s="12"/>
      <c r="J14" s="13"/>
      <c r="K14" s="12"/>
      <c r="L14" s="12"/>
      <c r="M14" s="12"/>
      <c r="N14" s="12"/>
      <c r="O14" s="12"/>
      <c r="P14" s="13"/>
      <c r="Q14" s="12"/>
      <c r="R14" s="12"/>
      <c r="S14" s="12"/>
      <c r="T14" s="12"/>
      <c r="U14" s="12"/>
      <c r="V14" s="12"/>
      <c r="W14" s="13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26"/>
      <c r="AU14" s="26"/>
      <c r="AV14" s="26"/>
      <c r="AW14" s="26"/>
      <c r="AX14" s="26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</row>
    <row r="15" spans="1:162" ht="19.5" customHeight="1" x14ac:dyDescent="0.2">
      <c r="A15" s="49"/>
      <c r="B15" s="66"/>
      <c r="C15" s="23">
        <v>12</v>
      </c>
      <c r="D15" s="23" t="s">
        <v>27</v>
      </c>
      <c r="E15" s="24">
        <v>45081</v>
      </c>
      <c r="F15" s="24">
        <v>45085</v>
      </c>
      <c r="G15" s="25">
        <f t="shared" si="0"/>
        <v>5</v>
      </c>
      <c r="H15" s="12"/>
      <c r="I15" s="12"/>
      <c r="J15" s="13"/>
      <c r="K15" s="12"/>
      <c r="L15" s="12"/>
      <c r="M15" s="12"/>
      <c r="N15" s="12"/>
      <c r="O15" s="12"/>
      <c r="P15" s="13"/>
      <c r="Q15" s="12"/>
      <c r="R15" s="12"/>
      <c r="S15" s="12"/>
      <c r="T15" s="12"/>
      <c r="U15" s="12"/>
      <c r="V15" s="12"/>
      <c r="W15" s="13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26"/>
      <c r="AZ15" s="26"/>
      <c r="BA15" s="26"/>
      <c r="BB15" s="26"/>
      <c r="BC15" s="26"/>
      <c r="BD15" s="12"/>
      <c r="BE15" s="12"/>
      <c r="BF15" s="12"/>
      <c r="BG15" s="12"/>
      <c r="BH15" s="12"/>
      <c r="BI15" s="55"/>
      <c r="BJ15" s="50"/>
      <c r="BK15" s="50"/>
      <c r="BL15" s="50"/>
      <c r="BM15" s="50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</row>
    <row r="16" spans="1:162" ht="19.5" customHeight="1" x14ac:dyDescent="0.2">
      <c r="A16" s="49"/>
      <c r="B16" s="65" t="s">
        <v>28</v>
      </c>
      <c r="C16" s="23">
        <v>13</v>
      </c>
      <c r="D16" s="23" t="s">
        <v>29</v>
      </c>
      <c r="E16" s="24">
        <v>45081</v>
      </c>
      <c r="F16" s="24">
        <v>45085</v>
      </c>
      <c r="G16" s="25">
        <f t="shared" si="0"/>
        <v>5</v>
      </c>
      <c r="H16" s="12"/>
      <c r="I16" s="12"/>
      <c r="J16" s="13"/>
      <c r="K16" s="12"/>
      <c r="L16" s="12"/>
      <c r="M16" s="12"/>
      <c r="N16" s="12"/>
      <c r="O16" s="12"/>
      <c r="P16" s="13"/>
      <c r="Q16" s="12"/>
      <c r="R16" s="12"/>
      <c r="S16" s="12"/>
      <c r="T16" s="12"/>
      <c r="U16" s="12"/>
      <c r="V16" s="12"/>
      <c r="W16" s="13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26"/>
      <c r="BG16" s="26"/>
      <c r="BH16" s="26"/>
      <c r="BI16" s="55"/>
      <c r="BJ16" s="50"/>
      <c r="BK16" s="50"/>
      <c r="BL16" s="50"/>
      <c r="BM16" s="50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</row>
    <row r="17" spans="1:162" ht="19.5" customHeight="1" x14ac:dyDescent="0.2">
      <c r="A17" s="45"/>
      <c r="B17" s="66"/>
      <c r="C17" s="23">
        <v>14</v>
      </c>
      <c r="D17" s="23" t="s">
        <v>30</v>
      </c>
      <c r="E17" s="24">
        <v>45086</v>
      </c>
      <c r="F17" s="24">
        <v>45090</v>
      </c>
      <c r="G17" s="25">
        <f t="shared" si="0"/>
        <v>5</v>
      </c>
      <c r="H17" s="12"/>
      <c r="I17" s="12"/>
      <c r="J17" s="13"/>
      <c r="K17" s="12"/>
      <c r="L17" s="12"/>
      <c r="M17" s="12"/>
      <c r="N17" s="12"/>
      <c r="O17" s="12"/>
      <c r="P17" s="13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26"/>
      <c r="BJ17" s="26"/>
      <c r="BK17" s="26"/>
      <c r="BL17" s="26"/>
      <c r="BM17" s="26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</row>
    <row r="18" spans="1:162" ht="19.5" customHeight="1" x14ac:dyDescent="0.2">
      <c r="A18" s="68" t="s">
        <v>41</v>
      </c>
      <c r="B18" s="67" t="s">
        <v>23</v>
      </c>
      <c r="C18" s="28">
        <v>15</v>
      </c>
      <c r="D18" s="29" t="s">
        <v>33</v>
      </c>
      <c r="E18" s="30">
        <v>45068</v>
      </c>
      <c r="F18" s="30">
        <v>45072</v>
      </c>
      <c r="G18" s="31">
        <f t="shared" si="0"/>
        <v>5</v>
      </c>
      <c r="H18" s="12"/>
      <c r="I18" s="12"/>
      <c r="J18" s="13"/>
      <c r="K18" s="12"/>
      <c r="L18" s="12"/>
      <c r="M18" s="12"/>
      <c r="N18" s="12"/>
      <c r="O18" s="12"/>
      <c r="P18" s="13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54"/>
      <c r="AH18" s="50"/>
      <c r="AI18" s="50"/>
      <c r="AJ18" s="50"/>
      <c r="AK18" s="50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</row>
    <row r="19" spans="1:162" ht="19.5" customHeight="1" x14ac:dyDescent="0.2">
      <c r="A19" s="62"/>
      <c r="B19" s="52"/>
      <c r="C19" s="28">
        <v>16</v>
      </c>
      <c r="D19" s="29" t="s">
        <v>34</v>
      </c>
      <c r="E19" s="30">
        <v>45073</v>
      </c>
      <c r="F19" s="30">
        <v>45076</v>
      </c>
      <c r="G19" s="31">
        <f t="shared" si="0"/>
        <v>4</v>
      </c>
      <c r="H19" s="12"/>
      <c r="I19" s="12"/>
      <c r="J19" s="13"/>
      <c r="K19" s="12"/>
      <c r="L19" s="12"/>
      <c r="M19" s="12"/>
      <c r="N19" s="12"/>
      <c r="O19" s="12"/>
      <c r="P19" s="13"/>
      <c r="Q19" s="12"/>
      <c r="R19" s="12"/>
      <c r="S19" s="12"/>
      <c r="T19" s="12"/>
      <c r="U19" s="12"/>
      <c r="V19" s="12"/>
      <c r="W19" s="13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54"/>
      <c r="AM19" s="50"/>
      <c r="AN19" s="50"/>
      <c r="AO19" s="50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</row>
    <row r="20" spans="1:162" ht="20.25" customHeight="1" x14ac:dyDescent="0.2">
      <c r="A20" s="62"/>
      <c r="B20" s="58" t="s">
        <v>25</v>
      </c>
      <c r="C20" s="28">
        <v>17</v>
      </c>
      <c r="D20" s="29" t="s">
        <v>35</v>
      </c>
      <c r="E20" s="30">
        <v>45086</v>
      </c>
      <c r="F20" s="30">
        <v>45088</v>
      </c>
      <c r="G20" s="31">
        <f t="shared" si="0"/>
        <v>3</v>
      </c>
      <c r="H20" s="12"/>
      <c r="I20" s="12"/>
      <c r="J20" s="13"/>
      <c r="K20" s="12"/>
      <c r="L20" s="12"/>
      <c r="M20" s="12"/>
      <c r="N20" s="12"/>
      <c r="O20" s="12"/>
      <c r="P20" s="13"/>
      <c r="Q20" s="12"/>
      <c r="R20" s="12"/>
      <c r="S20" s="12"/>
      <c r="T20" s="12"/>
      <c r="U20" s="12"/>
      <c r="V20" s="12"/>
      <c r="W20" s="13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32"/>
      <c r="BC20" s="32"/>
      <c r="BD20" s="32"/>
      <c r="BE20" s="32"/>
      <c r="BF20" s="12"/>
      <c r="BG20" s="12"/>
      <c r="BH20" s="12"/>
      <c r="BI20" s="12"/>
      <c r="BJ20" s="33"/>
      <c r="BK20" s="33"/>
      <c r="BL20" s="33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</row>
    <row r="21" spans="1:162" ht="19.5" customHeight="1" x14ac:dyDescent="0.2">
      <c r="A21" s="62"/>
      <c r="B21" s="53"/>
      <c r="C21" s="28">
        <v>18</v>
      </c>
      <c r="D21" s="29" t="s">
        <v>36</v>
      </c>
      <c r="E21" s="30">
        <v>45089</v>
      </c>
      <c r="F21" s="30">
        <v>45092</v>
      </c>
      <c r="G21" s="31">
        <f t="shared" si="0"/>
        <v>4</v>
      </c>
      <c r="H21" s="12"/>
      <c r="I21" s="12"/>
      <c r="J21" s="13"/>
      <c r="K21" s="12"/>
      <c r="L21" s="12"/>
      <c r="M21" s="12"/>
      <c r="N21" s="12"/>
      <c r="O21" s="12"/>
      <c r="P21" s="13"/>
      <c r="Q21" s="12"/>
      <c r="R21" s="12"/>
      <c r="S21" s="12"/>
      <c r="T21" s="12"/>
      <c r="U21" s="12"/>
      <c r="V21" s="12"/>
      <c r="W21" s="13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</row>
    <row r="22" spans="1:162" ht="19.5" customHeight="1" x14ac:dyDescent="0.2">
      <c r="A22" s="62"/>
      <c r="B22" s="64" t="s">
        <v>28</v>
      </c>
      <c r="C22" s="28">
        <v>19</v>
      </c>
      <c r="D22" s="34" t="s">
        <v>37</v>
      </c>
      <c r="E22" s="30">
        <v>45076</v>
      </c>
      <c r="F22" s="30">
        <v>45077</v>
      </c>
      <c r="G22" s="31">
        <f t="shared" si="0"/>
        <v>2</v>
      </c>
      <c r="H22" s="12"/>
      <c r="I22" s="12"/>
      <c r="J22" s="13"/>
      <c r="K22" s="12"/>
      <c r="L22" s="12"/>
      <c r="M22" s="12"/>
      <c r="N22" s="12"/>
      <c r="O22" s="12"/>
      <c r="P22" s="13"/>
      <c r="Q22" s="12"/>
      <c r="R22" s="12"/>
      <c r="S22" s="12"/>
      <c r="T22" s="12"/>
      <c r="U22" s="12"/>
      <c r="V22" s="12"/>
      <c r="W22" s="13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32"/>
      <c r="AP22" s="3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</row>
    <row r="23" spans="1:162" ht="19.5" customHeight="1" x14ac:dyDescent="0.2">
      <c r="A23" s="62"/>
      <c r="B23" s="52"/>
      <c r="C23" s="28">
        <v>20</v>
      </c>
      <c r="D23" s="29" t="s">
        <v>38</v>
      </c>
      <c r="E23" s="30">
        <v>45078</v>
      </c>
      <c r="F23" s="30">
        <v>45079</v>
      </c>
      <c r="G23" s="31">
        <f t="shared" si="0"/>
        <v>2</v>
      </c>
      <c r="H23" s="12"/>
      <c r="I23" s="12"/>
      <c r="J23" s="13"/>
      <c r="K23" s="12"/>
      <c r="L23" s="12"/>
      <c r="M23" s="12"/>
      <c r="N23" s="12"/>
      <c r="O23" s="12"/>
      <c r="P23" s="13"/>
      <c r="Q23" s="12"/>
      <c r="R23" s="12"/>
      <c r="S23" s="12"/>
      <c r="T23" s="12"/>
      <c r="U23" s="12"/>
      <c r="V23" s="12"/>
      <c r="W23" s="13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32"/>
      <c r="AR23" s="3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</row>
    <row r="24" spans="1:162" ht="19.5" customHeight="1" x14ac:dyDescent="0.2">
      <c r="A24" s="62"/>
      <c r="B24" s="52"/>
      <c r="C24" s="28">
        <v>21</v>
      </c>
      <c r="D24" s="29" t="s">
        <v>39</v>
      </c>
      <c r="E24" s="30">
        <v>45091</v>
      </c>
      <c r="F24" s="30">
        <v>45093</v>
      </c>
      <c r="G24" s="31">
        <f t="shared" si="0"/>
        <v>3</v>
      </c>
      <c r="H24" s="12"/>
      <c r="I24" s="12"/>
      <c r="J24" s="13"/>
      <c r="K24" s="12"/>
      <c r="L24" s="12"/>
      <c r="M24" s="12"/>
      <c r="N24" s="12"/>
      <c r="O24" s="12"/>
      <c r="P24" s="13"/>
      <c r="Q24" s="12"/>
      <c r="R24" s="12"/>
      <c r="S24" s="12"/>
      <c r="T24" s="12"/>
      <c r="U24" s="12"/>
      <c r="V24" s="12"/>
      <c r="W24" s="13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55"/>
      <c r="AV24" s="50"/>
      <c r="AW24" s="50"/>
      <c r="AX24" s="50"/>
      <c r="AY24" s="50"/>
      <c r="AZ24" s="12"/>
      <c r="BA24" s="12"/>
      <c r="BB24" s="12"/>
      <c r="BC24" s="12"/>
      <c r="BD24" s="32"/>
      <c r="BE24" s="32"/>
      <c r="BF24" s="3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</row>
    <row r="25" spans="1:162" ht="19.5" customHeight="1" x14ac:dyDescent="0.2">
      <c r="A25" s="63"/>
      <c r="B25" s="53"/>
      <c r="C25" s="28">
        <v>22</v>
      </c>
      <c r="D25" s="29" t="s">
        <v>40</v>
      </c>
      <c r="E25" s="30">
        <v>45096</v>
      </c>
      <c r="F25" s="30">
        <v>45097</v>
      </c>
      <c r="G25" s="31">
        <f t="shared" si="0"/>
        <v>2</v>
      </c>
      <c r="H25" s="12"/>
      <c r="I25" s="12"/>
      <c r="J25" s="13"/>
      <c r="K25" s="12"/>
      <c r="L25" s="12"/>
      <c r="M25" s="12"/>
      <c r="N25" s="12"/>
      <c r="O25" s="12"/>
      <c r="P25" s="13"/>
      <c r="Q25" s="12"/>
      <c r="R25" s="12"/>
      <c r="S25" s="12"/>
      <c r="T25" s="12"/>
      <c r="U25" s="12"/>
      <c r="V25" s="12"/>
      <c r="W25" s="13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55"/>
      <c r="BC25" s="50"/>
      <c r="BD25" s="50"/>
      <c r="BE25" s="50"/>
      <c r="BF25" s="50"/>
      <c r="BG25" s="12"/>
      <c r="BH25" s="12"/>
      <c r="BI25" s="32"/>
      <c r="BJ25" s="3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</row>
    <row r="26" spans="1:162" ht="15.75" customHeight="1" x14ac:dyDescent="0.2">
      <c r="A26" s="35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</row>
    <row r="27" spans="1:162" ht="15.75" customHeight="1" x14ac:dyDescent="0.2">
      <c r="A27" s="35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</row>
    <row r="28" spans="1:162" ht="15.75" customHeight="1" x14ac:dyDescent="0.2">
      <c r="A28" s="36"/>
      <c r="H28" s="33"/>
      <c r="I28" s="33"/>
      <c r="J28" s="33"/>
      <c r="K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</row>
    <row r="29" spans="1:162" ht="15.75" customHeight="1" x14ac:dyDescent="0.2">
      <c r="A29" s="36"/>
      <c r="B29" s="36"/>
      <c r="C29" s="37"/>
      <c r="D29" s="38"/>
      <c r="E29" s="37"/>
      <c r="F29" s="37"/>
      <c r="G29" s="37"/>
      <c r="H29" s="33"/>
      <c r="I29" s="33"/>
      <c r="J29" s="33"/>
      <c r="K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</row>
    <row r="30" spans="1:162" ht="15.75" customHeight="1" x14ac:dyDescent="0.2">
      <c r="A30" s="36"/>
      <c r="B30" s="35"/>
      <c r="C30" s="33"/>
      <c r="D30" s="37"/>
      <c r="E30" s="33"/>
      <c r="F30" s="37"/>
      <c r="G30" s="37"/>
      <c r="H30" s="33"/>
      <c r="I30" s="33"/>
      <c r="J30" s="33"/>
      <c r="K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</row>
    <row r="31" spans="1:162" ht="15.75" customHeight="1" x14ac:dyDescent="0.2">
      <c r="A31" s="35"/>
      <c r="B31" s="36"/>
      <c r="C31" s="37"/>
      <c r="D31" s="37"/>
      <c r="E31" s="37"/>
      <c r="F31" s="37"/>
      <c r="G31" s="37"/>
      <c r="H31" s="33"/>
      <c r="I31" s="33"/>
      <c r="J31" s="33"/>
      <c r="K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</row>
    <row r="32" spans="1:162" ht="15.75" customHeight="1" x14ac:dyDescent="0.2">
      <c r="A32" s="35"/>
      <c r="B32" s="35"/>
      <c r="C32" s="33"/>
      <c r="D32" s="37"/>
      <c r="E32" s="37"/>
      <c r="F32" s="37"/>
      <c r="G32" s="37"/>
      <c r="H32" s="33"/>
      <c r="I32" s="33"/>
      <c r="J32" s="33"/>
      <c r="K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</row>
    <row r="33" spans="1:162" ht="15.75" customHeight="1" x14ac:dyDescent="0.2">
      <c r="A33" s="35"/>
      <c r="B33" s="36"/>
      <c r="C33" s="33"/>
      <c r="D33" s="37"/>
      <c r="E33" s="33"/>
      <c r="F33" s="37"/>
      <c r="G33" s="37"/>
      <c r="H33" s="33"/>
      <c r="I33" s="33"/>
      <c r="J33" s="33"/>
      <c r="K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</row>
    <row r="34" spans="1:162" ht="15.75" customHeight="1" x14ac:dyDescent="0.2">
      <c r="A34" s="36"/>
      <c r="B34" s="35"/>
      <c r="C34" s="33"/>
      <c r="D34" s="37"/>
      <c r="E34" s="37"/>
      <c r="F34" s="37"/>
      <c r="G34" s="37"/>
      <c r="H34" s="33"/>
      <c r="I34" s="33"/>
      <c r="J34" s="33"/>
      <c r="K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</row>
    <row r="35" spans="1:162" ht="15.75" customHeight="1" x14ac:dyDescent="0.2">
      <c r="A35" s="35"/>
      <c r="B35" s="35"/>
      <c r="C35" s="33"/>
      <c r="D35" s="37"/>
      <c r="E35" s="37"/>
      <c r="F35" s="37"/>
      <c r="G35" s="37"/>
      <c r="H35" s="33"/>
      <c r="I35" s="33"/>
      <c r="J35" s="33"/>
      <c r="K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</row>
    <row r="36" spans="1:162" ht="15.75" customHeight="1" x14ac:dyDescent="0.2">
      <c r="A36" s="35"/>
      <c r="B36" s="35"/>
      <c r="C36" s="33"/>
      <c r="D36" s="37"/>
      <c r="E36" s="37"/>
      <c r="F36" s="37"/>
      <c r="G36" s="37"/>
      <c r="H36" s="33"/>
      <c r="I36" s="33"/>
      <c r="J36" s="33"/>
      <c r="K36" s="33"/>
      <c r="AC36" s="33"/>
      <c r="AD36" s="33"/>
      <c r="AE36" s="33"/>
      <c r="AF36" s="33"/>
      <c r="AG36" s="33"/>
      <c r="AH36" s="33"/>
      <c r="AI36" s="27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</row>
    <row r="37" spans="1:162" ht="15.75" customHeight="1" x14ac:dyDescent="0.2">
      <c r="A37" s="35"/>
      <c r="B37" s="35"/>
      <c r="C37" s="33"/>
      <c r="D37" s="37"/>
      <c r="E37" s="37"/>
      <c r="F37" s="37"/>
      <c r="G37" s="37"/>
      <c r="H37" s="33"/>
      <c r="I37" s="33"/>
      <c r="J37" s="33"/>
      <c r="K37" s="33"/>
      <c r="AC37" s="33"/>
      <c r="AD37" s="33"/>
      <c r="AE37" s="33"/>
      <c r="AF37" s="33"/>
      <c r="AG37" s="33"/>
      <c r="AH37" s="33"/>
      <c r="AI37" s="37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</row>
    <row r="38" spans="1:162" ht="15.75" customHeight="1" x14ac:dyDescent="0.2">
      <c r="A38" s="35"/>
      <c r="B38" s="36"/>
      <c r="C38" s="33"/>
      <c r="D38" s="37"/>
      <c r="E38" s="33"/>
      <c r="F38" s="37"/>
      <c r="G38" s="37"/>
      <c r="H38" s="33"/>
      <c r="I38" s="33"/>
      <c r="J38" s="33"/>
      <c r="K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</row>
    <row r="39" spans="1:162" ht="15.75" customHeight="1" x14ac:dyDescent="0.2">
      <c r="A39" s="35"/>
      <c r="B39" s="35"/>
      <c r="C39" s="39"/>
      <c r="D39" s="40"/>
      <c r="E39" s="33"/>
      <c r="F39" s="37"/>
      <c r="G39" s="37"/>
      <c r="H39" s="33"/>
      <c r="I39" s="33"/>
      <c r="J39" s="33"/>
      <c r="K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</row>
    <row r="40" spans="1:162" ht="15.75" customHeight="1" x14ac:dyDescent="0.2">
      <c r="A40" s="35"/>
      <c r="B40" s="35"/>
      <c r="C40" s="39"/>
      <c r="D40" s="40"/>
      <c r="E40" s="33"/>
      <c r="F40" s="37"/>
      <c r="G40" s="37"/>
      <c r="H40" s="33"/>
      <c r="I40" s="33"/>
      <c r="J40" s="33"/>
      <c r="K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</row>
    <row r="41" spans="1:162" ht="15.75" customHeight="1" x14ac:dyDescent="0.2">
      <c r="A41" s="39"/>
      <c r="B41" s="39"/>
      <c r="C41" s="39"/>
      <c r="D41" s="40"/>
      <c r="E41" s="39"/>
      <c r="F41" s="40"/>
      <c r="G41" s="37"/>
      <c r="H41" s="33"/>
      <c r="I41" s="33"/>
      <c r="J41" s="33"/>
      <c r="K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</row>
    <row r="42" spans="1:162" ht="15.75" customHeight="1" x14ac:dyDescent="0.2">
      <c r="A42" s="39"/>
      <c r="B42" s="39"/>
      <c r="C42" s="39"/>
      <c r="D42" s="39"/>
      <c r="E42" s="39"/>
      <c r="F42" s="40"/>
      <c r="G42" s="37"/>
      <c r="H42" s="33"/>
      <c r="I42" s="33"/>
      <c r="J42" s="33"/>
      <c r="K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</row>
    <row r="43" spans="1:162" ht="15.75" customHeight="1" x14ac:dyDescent="0.2">
      <c r="A43" s="39"/>
      <c r="B43" s="39"/>
      <c r="C43" s="39"/>
      <c r="D43" s="39"/>
      <c r="E43" s="39"/>
      <c r="F43" s="39"/>
      <c r="G43" s="33"/>
      <c r="H43" s="33"/>
      <c r="I43" s="33"/>
      <c r="J43" s="33"/>
      <c r="K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</row>
    <row r="44" spans="1:162" ht="15.75" customHeight="1" x14ac:dyDescent="0.2">
      <c r="A44" s="35"/>
      <c r="B44" s="35"/>
      <c r="C44" s="33"/>
      <c r="D44" s="33"/>
      <c r="E44" s="33"/>
      <c r="F44" s="33"/>
      <c r="G44" s="33"/>
      <c r="H44" s="33"/>
      <c r="I44" s="33"/>
      <c r="J44" s="33"/>
      <c r="K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</row>
    <row r="45" spans="1:162" ht="15.75" customHeight="1" x14ac:dyDescent="0.2">
      <c r="A45" s="35"/>
      <c r="B45" s="35"/>
      <c r="C45" s="33"/>
      <c r="D45" s="33"/>
      <c r="E45" s="33"/>
      <c r="F45" s="33"/>
      <c r="G45" s="33"/>
      <c r="H45" s="33"/>
      <c r="I45" s="33"/>
      <c r="J45" s="33"/>
      <c r="K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</row>
    <row r="46" spans="1:162" ht="15.75" customHeight="1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</row>
    <row r="47" spans="1:162" ht="15.75" customHeight="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</row>
    <row r="48" spans="1:162" ht="15.75" customHeight="1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</row>
    <row r="49" spans="1:162" ht="15.75" customHeight="1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</row>
    <row r="50" spans="1:162" ht="15.75" customHeight="1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</row>
    <row r="51" spans="1:162" ht="15.75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</row>
    <row r="52" spans="1:162" ht="15.75" customHeight="1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</row>
    <row r="53" spans="1:162" ht="15.75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</row>
    <row r="54" spans="1:162" ht="15.75" customHeight="1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</row>
    <row r="55" spans="1:162" ht="15.75" customHeight="1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</row>
    <row r="56" spans="1:162" ht="15.75" customHeigh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</row>
    <row r="57" spans="1:162" ht="15.75" customHeight="1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</row>
    <row r="58" spans="1:162" ht="15.75" customHeight="1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7"/>
      <c r="P58" s="37"/>
      <c r="Q58" s="37"/>
      <c r="R58" s="37"/>
      <c r="S58" s="37"/>
      <c r="T58" s="33"/>
      <c r="U58" s="37"/>
      <c r="V58" s="37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</row>
    <row r="59" spans="1:162" ht="15.75" customHeight="1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7"/>
      <c r="P59" s="37"/>
      <c r="Q59" s="37"/>
      <c r="R59" s="37"/>
      <c r="S59" s="33"/>
      <c r="T59" s="33"/>
      <c r="U59" s="37"/>
      <c r="V59" s="33"/>
      <c r="W59" s="33"/>
      <c r="X59" s="37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</row>
    <row r="60" spans="1:162" ht="15.75" customHeigh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7"/>
      <c r="Q60" s="37"/>
      <c r="S60" s="37"/>
      <c r="T60" s="27"/>
      <c r="U60" s="27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</row>
    <row r="61" spans="1:162" ht="15.75" customHeight="1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7"/>
      <c r="P61" s="37"/>
      <c r="Q61" s="27"/>
      <c r="R61" s="37"/>
      <c r="S61" s="27"/>
      <c r="T61" s="37"/>
      <c r="U61" s="37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</row>
    <row r="62" spans="1:162" ht="15.75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7"/>
      <c r="O62" s="33"/>
      <c r="P62" s="37"/>
      <c r="Q62" s="37"/>
      <c r="R62" s="27"/>
      <c r="S62" s="37"/>
      <c r="T62" s="27"/>
      <c r="U62" s="37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</row>
    <row r="63" spans="1:162" ht="15.75" customHeight="1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7"/>
      <c r="N63" s="33"/>
      <c r="O63" s="33"/>
      <c r="P63" s="37"/>
      <c r="Q63" s="37"/>
      <c r="S63" s="27"/>
      <c r="T63" s="37"/>
      <c r="U63" s="41"/>
      <c r="V63" s="27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</row>
    <row r="64" spans="1:162" ht="15.75" customHeight="1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7"/>
      <c r="U64" s="37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</row>
    <row r="65" spans="1:162" ht="15.75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7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</row>
    <row r="66" spans="1:162" ht="15.75" customHeight="1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</row>
    <row r="67" spans="1:162" ht="15.75" customHeight="1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</row>
    <row r="68" spans="1:162" ht="15.75" customHeight="1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</row>
    <row r="69" spans="1:162" ht="15.75" customHeight="1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7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</row>
    <row r="70" spans="1:162" ht="15.75" customHeight="1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</row>
    <row r="71" spans="1:162" ht="15.75" customHeigh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</row>
    <row r="72" spans="1:162" ht="15.75" customHeight="1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</row>
    <row r="73" spans="1:162" ht="15.75" customHeigh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</row>
    <row r="74" spans="1:162" ht="15.75" customHeight="1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</row>
    <row r="75" spans="1:162" ht="15.75" customHeight="1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</row>
    <row r="76" spans="1:162" ht="15.75" customHeight="1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</row>
    <row r="77" spans="1:162" ht="15.75" customHeight="1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</row>
    <row r="78" spans="1:162" ht="15.75" customHeight="1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</row>
    <row r="79" spans="1:162" ht="15.75" customHeight="1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</row>
    <row r="80" spans="1:162" ht="15.75" customHeigh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</row>
    <row r="81" spans="1:162" ht="15.75" customHeight="1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</row>
    <row r="82" spans="1:162" ht="15.75" customHeight="1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</row>
    <row r="83" spans="1:162" ht="15.75" customHeight="1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</row>
    <row r="84" spans="1:162" ht="15.75" customHeight="1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</row>
    <row r="85" spans="1:162" ht="15.75" customHeight="1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</row>
    <row r="86" spans="1:162" ht="15.75" customHeight="1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</row>
    <row r="87" spans="1:162" ht="15.75" customHeight="1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</row>
    <row r="88" spans="1:162" ht="15.7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</row>
    <row r="89" spans="1:162" ht="15.75" customHeight="1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</row>
    <row r="90" spans="1:162" ht="15.75" customHeight="1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</row>
    <row r="91" spans="1:162" ht="15.75" customHeigh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</row>
    <row r="92" spans="1:162" ht="15.75" customHeight="1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</row>
    <row r="93" spans="1:162" ht="15.75" customHeight="1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</row>
    <row r="94" spans="1:162" ht="15.75" customHeight="1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</row>
    <row r="95" spans="1:162" ht="15.75" customHeight="1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</row>
    <row r="96" spans="1:162" ht="15.75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</row>
    <row r="97" spans="1:162" ht="15.75" customHeight="1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</row>
    <row r="98" spans="1:162" ht="15.75" customHeight="1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</row>
    <row r="99" spans="1:162" ht="15.75" customHeight="1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</row>
    <row r="100" spans="1:162" ht="15.75" customHeight="1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</row>
    <row r="101" spans="1:162" ht="15.75" customHeight="1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</row>
    <row r="102" spans="1:162" ht="15.75" customHeight="1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</row>
    <row r="103" spans="1:162" ht="15.75" customHeight="1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</row>
    <row r="104" spans="1:162" ht="15.75" customHeight="1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</row>
    <row r="105" spans="1:162" ht="15.75" customHeight="1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</row>
    <row r="106" spans="1:162" ht="15.75" customHeight="1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</row>
    <row r="107" spans="1:162" ht="15.75" customHeight="1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</row>
    <row r="108" spans="1:162" ht="15.75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</row>
    <row r="109" spans="1:162" ht="15.75" customHeight="1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</row>
    <row r="110" spans="1:162" ht="15.75" customHeight="1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</row>
    <row r="111" spans="1:162" ht="15.75" customHeight="1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</row>
    <row r="112" spans="1:162" ht="15.75" customHeight="1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</row>
    <row r="113" spans="1:162" ht="15.75" customHeight="1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</row>
    <row r="114" spans="1:162" ht="15.75" customHeight="1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</row>
    <row r="115" spans="1:162" ht="15.75" customHeight="1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</row>
    <row r="116" spans="1:162" ht="15.75" customHeight="1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</row>
    <row r="117" spans="1:162" ht="15.75" customHeight="1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</row>
    <row r="118" spans="1:162" ht="15.75" customHeight="1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</row>
    <row r="119" spans="1:162" ht="15.75" customHeight="1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</row>
    <row r="120" spans="1:162" ht="15.75" customHeight="1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</row>
    <row r="121" spans="1:162" ht="15.75" customHeight="1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</row>
    <row r="122" spans="1:162" ht="15.75" customHeight="1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</row>
    <row r="123" spans="1:162" ht="15.75" customHeight="1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</row>
    <row r="124" spans="1:162" ht="15.75" customHeight="1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</row>
    <row r="125" spans="1:162" ht="15.75" customHeight="1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</row>
    <row r="126" spans="1:162" ht="15.75" customHeight="1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</row>
    <row r="127" spans="1:162" ht="15.75" customHeight="1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</row>
    <row r="128" spans="1:162" ht="15.75" customHeight="1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</row>
    <row r="129" spans="1:162" ht="15.75" customHeigh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</row>
    <row r="130" spans="1:162" ht="15.75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</row>
    <row r="131" spans="1:162" ht="15.75" customHeight="1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</row>
    <row r="132" spans="1:162" ht="15.75" customHeight="1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</row>
    <row r="133" spans="1:162" ht="15.75" customHeight="1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</row>
    <row r="134" spans="1:162" ht="15.75" customHeight="1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</row>
    <row r="135" spans="1:162" ht="15.75" customHeight="1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</row>
    <row r="136" spans="1:162" ht="15.75" customHeight="1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</row>
    <row r="137" spans="1:162" ht="15.75" customHeight="1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</row>
    <row r="138" spans="1:162" ht="15.75" customHeight="1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</row>
    <row r="139" spans="1:162" ht="15.75" customHeight="1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</row>
    <row r="140" spans="1:162" ht="15.75" customHeight="1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</row>
    <row r="141" spans="1:162" ht="15.75" customHeight="1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</row>
    <row r="142" spans="1:162" ht="15.75" customHeight="1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</row>
    <row r="143" spans="1:162" ht="15.75" customHeight="1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</row>
    <row r="144" spans="1:162" ht="15.75" customHeight="1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</row>
    <row r="145" spans="1:162" ht="15.75" customHeight="1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</row>
    <row r="146" spans="1:162" ht="15.75" customHeight="1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</row>
    <row r="147" spans="1:162" ht="15.75" customHeight="1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</row>
    <row r="148" spans="1:162" ht="15.75" customHeight="1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</row>
    <row r="149" spans="1:162" ht="15.75" customHeight="1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</row>
    <row r="150" spans="1:162" ht="15.75" customHeight="1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</row>
    <row r="151" spans="1:162" ht="15.75" customHeight="1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</row>
    <row r="152" spans="1:162" ht="15.7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</row>
    <row r="153" spans="1:162" ht="15.75" customHeight="1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</row>
    <row r="154" spans="1:162" ht="15.75" customHeight="1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</row>
    <row r="155" spans="1:162" ht="15.75" customHeight="1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</row>
    <row r="156" spans="1:162" ht="15.75" customHeight="1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</row>
    <row r="157" spans="1:162" ht="15.75" customHeight="1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</row>
    <row r="158" spans="1:162" ht="15.75" customHeight="1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</row>
    <row r="159" spans="1:162" ht="15.75" customHeight="1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</row>
    <row r="160" spans="1:162" ht="15.75" customHeight="1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</row>
    <row r="161" spans="1:162" ht="15.75" customHeight="1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</row>
    <row r="162" spans="1:162" ht="15.75" customHeight="1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</row>
    <row r="163" spans="1:162" ht="15.75" customHeight="1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</row>
    <row r="164" spans="1:162" ht="15.75" customHeight="1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</row>
    <row r="165" spans="1:162" ht="15.75" customHeight="1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</row>
    <row r="166" spans="1:162" ht="15.75" customHeight="1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</row>
    <row r="167" spans="1:162" ht="15.75" customHeight="1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</row>
    <row r="168" spans="1:162" ht="15.75" customHeight="1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</row>
    <row r="169" spans="1:162" ht="15.75" customHeight="1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</row>
    <row r="170" spans="1:162" ht="15.75" customHeight="1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</row>
    <row r="171" spans="1:162" ht="15.75" customHeight="1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</row>
    <row r="172" spans="1:162" ht="15.75" customHeight="1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</row>
    <row r="173" spans="1:162" ht="15.75" customHeight="1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</row>
    <row r="174" spans="1:162" ht="15.75" customHeight="1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</row>
    <row r="175" spans="1:162" ht="15.75" customHeight="1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</row>
    <row r="176" spans="1:162" ht="15.75" customHeight="1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</row>
    <row r="177" spans="1:162" ht="15.75" customHeight="1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</row>
    <row r="178" spans="1:162" ht="15.75" customHeight="1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</row>
    <row r="179" spans="1:162" ht="15.75" customHeight="1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</row>
    <row r="180" spans="1:162" ht="15.75" customHeight="1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</row>
    <row r="181" spans="1:162" ht="15.75" customHeight="1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</row>
    <row r="182" spans="1:162" ht="15.75" customHeight="1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</row>
    <row r="183" spans="1:162" ht="15.75" customHeight="1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</row>
    <row r="184" spans="1:162" ht="15.75" customHeight="1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</row>
    <row r="185" spans="1:162" ht="15.75" customHeight="1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</row>
    <row r="186" spans="1:162" ht="15.75" customHeight="1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</row>
    <row r="187" spans="1:162" ht="15.75" customHeight="1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</row>
    <row r="188" spans="1:162" ht="15.75" customHeight="1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</row>
    <row r="189" spans="1:162" ht="15.75" customHeight="1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</row>
    <row r="190" spans="1:162" ht="15.75" customHeight="1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</row>
    <row r="191" spans="1:162" ht="15.75" customHeight="1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</row>
    <row r="192" spans="1:162" ht="15.75" customHeight="1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</row>
    <row r="193" spans="1:162" ht="15.75" customHeight="1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</row>
    <row r="194" spans="1:162" ht="15.75" customHeight="1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</row>
    <row r="195" spans="1:162" ht="15.75" customHeight="1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</row>
    <row r="196" spans="1:162" ht="15.75" customHeight="1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</row>
    <row r="197" spans="1:162" ht="15.75" customHeight="1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</row>
    <row r="198" spans="1:162" ht="15.75" customHeight="1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</row>
    <row r="199" spans="1:162" ht="15.75" customHeigh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</row>
    <row r="200" spans="1:162" ht="15.75" customHeight="1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</row>
    <row r="201" spans="1:162" ht="15.75" customHeight="1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</row>
    <row r="202" spans="1:162" ht="15.75" customHeight="1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</row>
    <row r="203" spans="1:162" ht="15.75" customHeight="1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</row>
    <row r="204" spans="1:162" ht="15.75" customHeight="1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</row>
    <row r="205" spans="1:162" ht="15.75" customHeight="1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</row>
    <row r="206" spans="1:162" ht="15.75" customHeight="1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</row>
    <row r="207" spans="1:162" ht="15.75" customHeight="1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</row>
    <row r="208" spans="1:162" ht="15.75" customHeight="1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</row>
    <row r="209" spans="1:162" ht="15.75" customHeight="1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</row>
    <row r="210" spans="1:162" ht="15.75" customHeight="1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</row>
    <row r="211" spans="1:162" ht="15.75" customHeight="1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</row>
    <row r="212" spans="1:162" ht="15.75" customHeight="1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</row>
    <row r="213" spans="1:162" ht="15.75" customHeight="1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</row>
    <row r="214" spans="1:162" ht="15.75" customHeight="1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</row>
    <row r="215" spans="1:162" ht="15.75" customHeight="1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</row>
    <row r="216" spans="1:162" ht="15.75" customHeight="1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</row>
    <row r="217" spans="1:162" ht="15.75" customHeight="1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</row>
    <row r="218" spans="1:162" ht="15.75" customHeight="1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</row>
    <row r="219" spans="1:162" ht="15.75" customHeight="1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</row>
    <row r="220" spans="1:162" ht="15.75" customHeight="1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</row>
    <row r="221" spans="1:162" ht="15.75" customHeight="1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</row>
    <row r="222" spans="1:162" ht="15.75" customHeight="1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</row>
    <row r="223" spans="1:162" ht="15.75" customHeight="1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</row>
    <row r="224" spans="1:162" ht="15.75" customHeight="1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</row>
    <row r="225" spans="1:162" ht="15.75" customHeight="1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</row>
  </sheetData>
  <mergeCells count="32">
    <mergeCell ref="BI15:BM15"/>
    <mergeCell ref="BI16:BM16"/>
    <mergeCell ref="B18:B19"/>
    <mergeCell ref="B20:B21"/>
    <mergeCell ref="A4:A10"/>
    <mergeCell ref="B4:B10"/>
    <mergeCell ref="A11:A17"/>
    <mergeCell ref="B14:B15"/>
    <mergeCell ref="B16:B17"/>
    <mergeCell ref="A18:A25"/>
    <mergeCell ref="B22:B25"/>
    <mergeCell ref="B11:B13"/>
    <mergeCell ref="AG18:AK18"/>
    <mergeCell ref="AL19:AO19"/>
    <mergeCell ref="AU24:AY24"/>
    <mergeCell ref="BB25:BF25"/>
    <mergeCell ref="AI7:AJ7"/>
    <mergeCell ref="AG8:AK8"/>
    <mergeCell ref="AO11:AQ11"/>
    <mergeCell ref="EC1:FF2"/>
    <mergeCell ref="A1:A3"/>
    <mergeCell ref="B1:B3"/>
    <mergeCell ref="C1:C3"/>
    <mergeCell ref="D1:D3"/>
    <mergeCell ref="E1:E3"/>
    <mergeCell ref="F1:F3"/>
    <mergeCell ref="G1:G3"/>
    <mergeCell ref="H1:K2"/>
    <mergeCell ref="L1:AP2"/>
    <mergeCell ref="AQ1:BT2"/>
    <mergeCell ref="BU1:CX2"/>
    <mergeCell ref="CY1:EB2"/>
  </mergeCells>
  <phoneticPr fontId="11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2023-05-26T00:34:12Z</dcterms:modified>
</cp:coreProperties>
</file>