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eenAcademy\팀프로젝트\1팀\개인깃허브\"/>
    </mc:Choice>
  </mc:AlternateContent>
  <bookViews>
    <workbookView xWindow="0" yWindow="0" windowWidth="27105" windowHeight="10170"/>
  </bookViews>
  <sheets>
    <sheet name="시트1" sheetId="1" r:id="rId1"/>
  </sheets>
  <calcPr calcId="162913"/>
</workbook>
</file>

<file path=xl/calcChain.xml><?xml version="1.0" encoding="utf-8"?>
<calcChain xmlns="http://schemas.openxmlformats.org/spreadsheetml/2006/main">
  <c r="H21" i="1" l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<sst xmlns="http://schemas.openxmlformats.org/spreadsheetml/2006/main" count="45" uniqueCount="43">
  <si>
    <t xml:space="preserve"> </t>
  </si>
  <si>
    <t>항목</t>
  </si>
  <si>
    <r>
      <rPr>
        <b/>
        <sz val="10"/>
        <color rgb="FF000000"/>
        <rFont val="Malgun Gothic"/>
        <family val="3"/>
        <charset val="129"/>
      </rPr>
      <t>이름</t>
    </r>
  </si>
  <si>
    <t>번호</t>
  </si>
  <si>
    <t>내용</t>
  </si>
  <si>
    <t>시작일</t>
  </si>
  <si>
    <t>종료일</t>
  </si>
  <si>
    <r>
      <rPr>
        <b/>
        <sz val="10"/>
        <color rgb="FF000000"/>
        <rFont val="Malgun Gothic"/>
        <family val="3"/>
        <charset val="129"/>
      </rPr>
      <t>작업기간</t>
    </r>
  </si>
  <si>
    <r>
      <rPr>
        <b/>
        <sz val="12"/>
        <color rgb="FF000000"/>
        <rFont val="Malgun Gothic"/>
        <family val="3"/>
        <charset val="129"/>
      </rPr>
      <t>4</t>
    </r>
    <r>
      <rPr>
        <b/>
        <sz val="12"/>
        <color rgb="FF000000"/>
        <rFont val="Malgun Gothic"/>
        <family val="3"/>
        <charset val="129"/>
      </rPr>
      <t>월</t>
    </r>
  </si>
  <si>
    <t>5월</t>
  </si>
  <si>
    <t>6월</t>
  </si>
  <si>
    <t>7월</t>
  </si>
  <si>
    <t>8월</t>
  </si>
  <si>
    <t>9월</t>
  </si>
  <si>
    <r>
      <rPr>
        <b/>
        <sz val="10"/>
        <color rgb="FF000000"/>
        <rFont val="Malgun Gothic"/>
        <family val="3"/>
        <charset val="129"/>
      </rPr>
      <t>기획</t>
    </r>
  </si>
  <si>
    <r>
      <rPr>
        <b/>
        <sz val="10"/>
        <color rgb="FF000000"/>
        <rFont val="Malgun Gothic"/>
        <family val="3"/>
        <charset val="129"/>
      </rPr>
      <t>공통</t>
    </r>
  </si>
  <si>
    <t>아이디어 구상</t>
  </si>
  <si>
    <t xml:space="preserve">기획안 작성 </t>
  </si>
  <si>
    <r>
      <rPr>
        <sz val="10"/>
        <color rgb="FF000000"/>
        <rFont val="Malgun Gothic"/>
        <family val="3"/>
        <charset val="129"/>
      </rPr>
      <t>기획안</t>
    </r>
    <r>
      <rPr>
        <sz val="10"/>
        <color rgb="FF000000"/>
        <rFont val="Malgun Gothic"/>
        <family val="3"/>
        <charset val="129"/>
      </rPr>
      <t xml:space="preserve"> </t>
    </r>
    <r>
      <rPr>
        <sz val="10"/>
        <color rgb="FF000000"/>
        <rFont val="Malgun Gothic"/>
        <family val="3"/>
        <charset val="129"/>
      </rPr>
      <t>중간</t>
    </r>
    <r>
      <rPr>
        <sz val="10"/>
        <color rgb="FF000000"/>
        <rFont val="Malgun Gothic"/>
        <family val="3"/>
        <charset val="129"/>
      </rPr>
      <t xml:space="preserve"> </t>
    </r>
    <r>
      <rPr>
        <sz val="10"/>
        <color rgb="FF000000"/>
        <rFont val="Malgun Gothic"/>
        <family val="3"/>
        <charset val="129"/>
      </rPr>
      <t>발표</t>
    </r>
  </si>
  <si>
    <r>
      <rPr>
        <sz val="10"/>
        <color rgb="FF000000"/>
        <rFont val="Malgun Gothic"/>
        <family val="3"/>
        <charset val="129"/>
      </rPr>
      <t>개발</t>
    </r>
    <r>
      <rPr>
        <sz val="10"/>
        <color rgb="FF000000"/>
        <rFont val="Malgun Gothic"/>
        <family val="3"/>
        <charset val="129"/>
      </rPr>
      <t xml:space="preserve"> </t>
    </r>
    <r>
      <rPr>
        <sz val="10"/>
        <color rgb="FF000000"/>
        <rFont val="Malgun Gothic"/>
        <family val="3"/>
        <charset val="129"/>
      </rPr>
      <t>스케줄표</t>
    </r>
    <r>
      <rPr>
        <sz val="10"/>
        <color rgb="FF000000"/>
        <rFont val="Malgun Gothic"/>
        <family val="3"/>
        <charset val="129"/>
      </rPr>
      <t xml:space="preserve"> </t>
    </r>
    <r>
      <rPr>
        <sz val="10"/>
        <color rgb="FF000000"/>
        <rFont val="Malgun Gothic"/>
        <family val="3"/>
        <charset val="129"/>
      </rPr>
      <t>작성</t>
    </r>
  </si>
  <si>
    <r>
      <rPr>
        <sz val="10"/>
        <color rgb="FF000000"/>
        <rFont val="Malgun Gothic"/>
        <family val="3"/>
        <charset val="129"/>
      </rPr>
      <t>기획안</t>
    </r>
    <r>
      <rPr>
        <sz val="10"/>
        <color rgb="FF000000"/>
        <rFont val="Malgun Gothic"/>
        <family val="3"/>
        <charset val="129"/>
      </rPr>
      <t xml:space="preserve"> </t>
    </r>
    <r>
      <rPr>
        <sz val="10"/>
        <color rgb="FF000000"/>
        <rFont val="Malgun Gothic"/>
        <family val="3"/>
        <charset val="129"/>
      </rPr>
      <t>최종</t>
    </r>
    <r>
      <rPr>
        <sz val="10"/>
        <color rgb="FF000000"/>
        <rFont val="Malgun Gothic"/>
        <family val="3"/>
        <charset val="129"/>
      </rPr>
      <t xml:space="preserve"> </t>
    </r>
    <r>
      <rPr>
        <sz val="10"/>
        <color rgb="FF000000"/>
        <rFont val="Malgun Gothic"/>
        <family val="3"/>
        <charset val="129"/>
      </rPr>
      <t>발표</t>
    </r>
  </si>
  <si>
    <t>데이터 분석</t>
  </si>
  <si>
    <t>ERD 설계</t>
  </si>
  <si>
    <t>주거형태별 부동산 
데이터 분석</t>
  </si>
  <si>
    <t>신유정</t>
  </si>
  <si>
    <t>1인가구 주거형태별 부동산 데이터 데이터 수집</t>
  </si>
  <si>
    <t>1인가구 주거형태별 부동산 데이터 전처리작업</t>
  </si>
  <si>
    <t>1인가구 주거형태별 부동산 데이터 분석 및 시각화</t>
  </si>
  <si>
    <t>결과 보고서</t>
  </si>
  <si>
    <t>공통</t>
  </si>
  <si>
    <r>
      <rPr>
        <sz val="10"/>
        <color rgb="FF000000"/>
        <rFont val="Malgun Gothic"/>
        <family val="3"/>
        <charset val="129"/>
      </rPr>
      <t>데이터</t>
    </r>
    <r>
      <rPr>
        <sz val="10"/>
        <color rgb="FF000000"/>
        <rFont val="Malgun Gothic"/>
        <family val="3"/>
        <charset val="129"/>
      </rPr>
      <t xml:space="preserve"> </t>
    </r>
    <r>
      <rPr>
        <sz val="10"/>
        <color rgb="FF000000"/>
        <rFont val="Malgun Gothic"/>
        <family val="3"/>
        <charset val="129"/>
      </rPr>
      <t>결과</t>
    </r>
    <r>
      <rPr>
        <sz val="10"/>
        <color rgb="FF000000"/>
        <rFont val="Malgun Gothic"/>
        <family val="3"/>
        <charset val="129"/>
      </rPr>
      <t xml:space="preserve"> </t>
    </r>
    <r>
      <rPr>
        <sz val="10"/>
        <color rgb="FF000000"/>
        <rFont val="Malgun Gothic"/>
        <family val="3"/>
        <charset val="129"/>
      </rPr>
      <t>보고서</t>
    </r>
    <r>
      <rPr>
        <sz val="10"/>
        <color rgb="FF000000"/>
        <rFont val="Malgun Gothic"/>
        <family val="3"/>
        <charset val="129"/>
      </rPr>
      <t xml:space="preserve"> </t>
    </r>
    <r>
      <rPr>
        <sz val="10"/>
        <color rgb="FF000000"/>
        <rFont val="Malgun Gothic"/>
        <family val="3"/>
        <charset val="129"/>
      </rPr>
      <t>작성</t>
    </r>
  </si>
  <si>
    <t>UI 개발</t>
  </si>
  <si>
    <t>UI 설계</t>
  </si>
  <si>
    <r>
      <rPr>
        <sz val="10"/>
        <color rgb="FF000000"/>
        <rFont val="Malgun Gothic"/>
        <family val="3"/>
        <charset val="129"/>
      </rPr>
      <t>요구사항</t>
    </r>
    <r>
      <rPr>
        <sz val="10"/>
        <color rgb="FF000000"/>
        <rFont val="Malgun Gothic"/>
        <family val="3"/>
        <charset val="129"/>
      </rPr>
      <t xml:space="preserve"> </t>
    </r>
    <r>
      <rPr>
        <sz val="10"/>
        <color rgb="FF000000"/>
        <rFont val="Malgun Gothic"/>
        <family val="3"/>
        <charset val="129"/>
      </rPr>
      <t>정의서</t>
    </r>
    <r>
      <rPr>
        <sz val="10"/>
        <color rgb="FF000000"/>
        <rFont val="Malgun Gothic"/>
        <family val="3"/>
        <charset val="129"/>
      </rPr>
      <t xml:space="preserve">, </t>
    </r>
    <r>
      <rPr>
        <sz val="10"/>
        <color rgb="FF000000"/>
        <rFont val="Malgun Gothic"/>
        <family val="3"/>
        <charset val="129"/>
      </rPr>
      <t>명세서</t>
    </r>
    <r>
      <rPr>
        <sz val="10"/>
        <color rgb="FF000000"/>
        <rFont val="Malgun Gothic"/>
        <family val="3"/>
        <charset val="129"/>
      </rPr>
      <t xml:space="preserve"> </t>
    </r>
    <r>
      <rPr>
        <sz val="10"/>
        <color rgb="FF000000"/>
        <rFont val="Malgun Gothic"/>
        <family val="3"/>
        <charset val="129"/>
      </rPr>
      <t>작성</t>
    </r>
  </si>
  <si>
    <t>게시판 UI 구현</t>
  </si>
  <si>
    <t>게시판 와이어프레임 작성</t>
  </si>
  <si>
    <t>게시판 레이아웃 구현</t>
  </si>
  <si>
    <t>게시판 메인페이지 UI 구현</t>
  </si>
  <si>
    <t>게시판 폼(form) UI 구현</t>
  </si>
  <si>
    <t>게시판 게시글 페이지 UI 구현</t>
  </si>
  <si>
    <t>게시판 글쓰기 페이지 UI 구현</t>
  </si>
  <si>
    <t>청년 1인가구 
주거지 추천</t>
    <phoneticPr fontId="10" type="noConversion"/>
  </si>
  <si>
    <t>1인가구 주거형태별 부동산 데이터 공공DB, API 프로그램 개발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</si>
</sst>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[Red]\(0\)"/>
  </numFmts>
  <fonts count="11">
    <font>
      <sz val="10"/>
      <color rgb="FF000000"/>
      <name val="Arial"/>
      <scheme val="minor"/>
    </font>
    <font>
      <b/>
      <sz val="10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sz val="10"/>
      <name val="Arial"/>
    </font>
    <font>
      <b/>
      <sz val="10"/>
      <color rgb="FF0C5ADB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EF1F0"/>
        <bgColor rgb="FFFEF1F0"/>
      </patternFill>
    </fill>
    <fill>
      <patternFill patternType="solid">
        <fgColor rgb="FFFAD9D6"/>
        <bgColor rgb="FFFAD9D6"/>
      </patternFill>
    </fill>
    <fill>
      <patternFill patternType="solid">
        <fgColor rgb="FFFEF1CC"/>
        <bgColor rgb="FFFEF1CC"/>
      </patternFill>
    </fill>
    <fill>
      <patternFill patternType="solid">
        <fgColor rgb="FFDFE6F7"/>
        <bgColor rgb="FFDFE6F7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176" fontId="6" fillId="2" borderId="14" xfId="0" applyNumberFormat="1" applyFont="1" applyFill="1" applyBorder="1" applyAlignment="1">
      <alignment horizontal="center" vertical="center"/>
    </xf>
    <xf numFmtId="177" fontId="6" fillId="2" borderId="15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6" fontId="6" fillId="2" borderId="13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76" fontId="6" fillId="2" borderId="13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76" fontId="6" fillId="4" borderId="13" xfId="0" applyNumberFormat="1" applyFont="1" applyFill="1" applyBorder="1" applyAlignment="1">
      <alignment horizontal="center" vertical="center"/>
    </xf>
    <xf numFmtId="177" fontId="6" fillId="4" borderId="13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 wrapText="1"/>
    </xf>
    <xf numFmtId="12" fontId="1" fillId="5" borderId="13" xfId="0" applyNumberFormat="1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177" fontId="6" fillId="5" borderId="13" xfId="0" applyNumberFormat="1" applyFont="1" applyFill="1" applyBorder="1" applyAlignment="1">
      <alignment horizontal="center" vertical="center"/>
    </xf>
    <xf numFmtId="176" fontId="6" fillId="5" borderId="13" xfId="0" applyNumberFormat="1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176" fontId="6" fillId="5" borderId="16" xfId="0" applyNumberFormat="1" applyFont="1" applyFill="1" applyBorder="1" applyAlignment="1">
      <alignment horizontal="center" vertical="center"/>
    </xf>
    <xf numFmtId="177" fontId="6" fillId="5" borderId="16" xfId="0" applyNumberFormat="1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6" xfId="0" applyFont="1" applyBorder="1"/>
    <xf numFmtId="0" fontId="0" fillId="0" borderId="0" xfId="0" applyFont="1" applyAlignment="1"/>
    <xf numFmtId="0" fontId="3" fillId="0" borderId="10" xfId="0" applyFont="1" applyBorder="1"/>
    <xf numFmtId="0" fontId="1" fillId="0" borderId="1" xfId="0" applyFont="1" applyBorder="1" applyAlignment="1">
      <alignment horizontal="center" vertical="center"/>
    </xf>
    <xf numFmtId="0" fontId="3" fillId="0" borderId="5" xfId="0" applyFont="1" applyBorder="1"/>
    <xf numFmtId="0" fontId="3" fillId="0" borderId="11" xfId="0" applyFont="1" applyBorder="1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17" xfId="0" applyFont="1" applyBorder="1"/>
    <xf numFmtId="12" fontId="1" fillId="5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FG221"/>
  <sheetViews>
    <sheetView tabSelected="1" workbookViewId="0">
      <pane ySplit="3" topLeftCell="A4" activePane="bottomLeft" state="frozen"/>
      <selection pane="bottomLeft" activeCell="H15" sqref="H15"/>
    </sheetView>
  </sheetViews>
  <sheetFormatPr defaultColWidth="12.5703125" defaultRowHeight="15" customHeight="1"/>
  <cols>
    <col min="1" max="1" width="13.140625" customWidth="1"/>
    <col min="2" max="2" width="19.42578125" customWidth="1"/>
    <col min="3" max="3" width="7.42578125" customWidth="1"/>
    <col min="4" max="4" width="3.5703125" customWidth="1"/>
    <col min="5" max="5" width="54" customWidth="1"/>
    <col min="6" max="7" width="12" customWidth="1"/>
    <col min="8" max="8" width="15.85546875" customWidth="1"/>
    <col min="9" max="163" width="3.5703125" customWidth="1"/>
  </cols>
  <sheetData>
    <row r="1" spans="1:163" ht="19.5" customHeight="1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67" t="s">
        <v>7</v>
      </c>
      <c r="I1" s="79" t="s">
        <v>8</v>
      </c>
      <c r="J1" s="68"/>
      <c r="K1" s="68"/>
      <c r="L1" s="69"/>
      <c r="M1" s="79" t="s">
        <v>9</v>
      </c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9"/>
      <c r="AR1" s="67" t="s">
        <v>10</v>
      </c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9"/>
      <c r="BV1" s="67" t="s">
        <v>11</v>
      </c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9"/>
      <c r="CZ1" s="67" t="s">
        <v>12</v>
      </c>
      <c r="DA1" s="68"/>
      <c r="DB1" s="68"/>
      <c r="DC1" s="68"/>
      <c r="DD1" s="68"/>
      <c r="DE1" s="68"/>
      <c r="DF1" s="68"/>
      <c r="DG1" s="68"/>
      <c r="DH1" s="68"/>
      <c r="DI1" s="68"/>
      <c r="DJ1" s="68"/>
      <c r="DK1" s="68"/>
      <c r="DL1" s="68"/>
      <c r="DM1" s="68"/>
      <c r="DN1" s="68"/>
      <c r="DO1" s="68"/>
      <c r="DP1" s="68"/>
      <c r="DQ1" s="68"/>
      <c r="DR1" s="68"/>
      <c r="DS1" s="68"/>
      <c r="DT1" s="68"/>
      <c r="DU1" s="68"/>
      <c r="DV1" s="68"/>
      <c r="DW1" s="68"/>
      <c r="DX1" s="68"/>
      <c r="DY1" s="68"/>
      <c r="DZ1" s="68"/>
      <c r="EA1" s="68"/>
      <c r="EB1" s="68"/>
      <c r="EC1" s="69"/>
      <c r="ED1" s="67" t="s">
        <v>13</v>
      </c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8"/>
      <c r="FF1" s="68"/>
      <c r="FG1" s="69"/>
    </row>
    <row r="2" spans="1:163" ht="19.5" customHeight="1">
      <c r="A2" s="77"/>
      <c r="B2" s="77"/>
      <c r="C2" s="77"/>
      <c r="D2" s="77"/>
      <c r="E2" s="77"/>
      <c r="F2" s="77"/>
      <c r="G2" s="77"/>
      <c r="H2" s="73"/>
      <c r="I2" s="70"/>
      <c r="J2" s="71"/>
      <c r="K2" s="71"/>
      <c r="L2" s="72"/>
      <c r="M2" s="70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2"/>
      <c r="AR2" s="70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2"/>
      <c r="BV2" s="70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2"/>
      <c r="CZ2" s="70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2"/>
      <c r="ED2" s="73"/>
      <c r="EE2" s="74"/>
      <c r="EF2" s="74"/>
      <c r="EG2" s="74"/>
      <c r="EH2" s="74"/>
      <c r="EI2" s="74"/>
      <c r="EJ2" s="74"/>
      <c r="EK2" s="74"/>
      <c r="EL2" s="74"/>
      <c r="EM2" s="74"/>
      <c r="EN2" s="74"/>
      <c r="EO2" s="74"/>
      <c r="EP2" s="74"/>
      <c r="EQ2" s="74"/>
      <c r="ER2" s="74"/>
      <c r="ES2" s="74"/>
      <c r="ET2" s="74"/>
      <c r="EU2" s="74"/>
      <c r="EV2" s="74"/>
      <c r="EW2" s="74"/>
      <c r="EX2" s="74"/>
      <c r="EY2" s="74"/>
      <c r="EZ2" s="74"/>
      <c r="FA2" s="74"/>
      <c r="FB2" s="74"/>
      <c r="FC2" s="74"/>
      <c r="FD2" s="74"/>
      <c r="FE2" s="74"/>
      <c r="FF2" s="74"/>
      <c r="FG2" s="75"/>
    </row>
    <row r="3" spans="1:163" ht="19.5" customHeight="1">
      <c r="A3" s="78"/>
      <c r="B3" s="78"/>
      <c r="C3" s="78"/>
      <c r="D3" s="78"/>
      <c r="E3" s="78"/>
      <c r="F3" s="78"/>
      <c r="G3" s="78"/>
      <c r="H3" s="70"/>
      <c r="I3" s="1">
        <v>27</v>
      </c>
      <c r="J3" s="1">
        <v>28</v>
      </c>
      <c r="K3" s="2">
        <v>29</v>
      </c>
      <c r="L3" s="3">
        <v>30</v>
      </c>
      <c r="M3" s="4">
        <v>1</v>
      </c>
      <c r="N3" s="1">
        <v>2</v>
      </c>
      <c r="O3" s="1">
        <v>3</v>
      </c>
      <c r="P3" s="1">
        <v>4</v>
      </c>
      <c r="Q3" s="3">
        <v>5</v>
      </c>
      <c r="R3" s="2">
        <v>6</v>
      </c>
      <c r="S3" s="3">
        <v>7</v>
      </c>
      <c r="T3" s="1">
        <v>8</v>
      </c>
      <c r="U3" s="1">
        <v>9</v>
      </c>
      <c r="V3" s="1">
        <v>10</v>
      </c>
      <c r="W3" s="1">
        <v>11</v>
      </c>
      <c r="X3" s="1">
        <v>12</v>
      </c>
      <c r="Y3" s="2">
        <v>13</v>
      </c>
      <c r="Z3" s="3">
        <v>14</v>
      </c>
      <c r="AA3" s="1">
        <v>15</v>
      </c>
      <c r="AB3" s="1">
        <v>16</v>
      </c>
      <c r="AC3" s="1">
        <v>17</v>
      </c>
      <c r="AD3" s="1">
        <v>18</v>
      </c>
      <c r="AE3" s="1">
        <v>19</v>
      </c>
      <c r="AF3" s="2">
        <v>20</v>
      </c>
      <c r="AG3" s="3">
        <v>21</v>
      </c>
      <c r="AH3" s="1">
        <v>22</v>
      </c>
      <c r="AI3" s="1">
        <v>23</v>
      </c>
      <c r="AJ3" s="1">
        <v>24</v>
      </c>
      <c r="AK3" s="1">
        <v>25</v>
      </c>
      <c r="AL3" s="1">
        <v>26</v>
      </c>
      <c r="AM3" s="3">
        <v>27</v>
      </c>
      <c r="AN3" s="3">
        <v>28</v>
      </c>
      <c r="AO3" s="3">
        <v>29</v>
      </c>
      <c r="AP3" s="1">
        <v>30</v>
      </c>
      <c r="AQ3" s="1">
        <v>31</v>
      </c>
      <c r="AR3" s="5">
        <v>1</v>
      </c>
      <c r="AS3" s="6">
        <v>2</v>
      </c>
      <c r="AT3" s="7">
        <v>3</v>
      </c>
      <c r="AU3" s="8">
        <v>4</v>
      </c>
      <c r="AV3" s="6">
        <v>5</v>
      </c>
      <c r="AW3" s="8">
        <v>6</v>
      </c>
      <c r="AX3" s="6">
        <v>7</v>
      </c>
      <c r="AY3" s="6">
        <v>8</v>
      </c>
      <c r="AZ3" s="6">
        <v>9</v>
      </c>
      <c r="BA3" s="7">
        <v>10</v>
      </c>
      <c r="BB3" s="8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7">
        <v>17</v>
      </c>
      <c r="BI3" s="8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7">
        <v>24</v>
      </c>
      <c r="BP3" s="8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7">
        <v>1</v>
      </c>
      <c r="BW3" s="8">
        <v>2</v>
      </c>
      <c r="BX3" s="5">
        <v>3</v>
      </c>
      <c r="BY3" s="5">
        <v>4</v>
      </c>
      <c r="BZ3" s="5">
        <v>5</v>
      </c>
      <c r="CA3" s="5">
        <v>6</v>
      </c>
      <c r="CB3" s="5">
        <v>7</v>
      </c>
      <c r="CC3" s="7">
        <v>8</v>
      </c>
      <c r="CD3" s="8">
        <v>9</v>
      </c>
      <c r="CE3" s="5">
        <v>10</v>
      </c>
      <c r="CF3" s="5">
        <v>11</v>
      </c>
      <c r="CG3" s="5">
        <v>12</v>
      </c>
      <c r="CH3" s="5">
        <v>13</v>
      </c>
      <c r="CI3" s="5">
        <v>14</v>
      </c>
      <c r="CJ3" s="7">
        <v>15</v>
      </c>
      <c r="CK3" s="8">
        <v>16</v>
      </c>
      <c r="CL3" s="5">
        <v>17</v>
      </c>
      <c r="CM3" s="5">
        <v>18</v>
      </c>
      <c r="CN3" s="5">
        <v>19</v>
      </c>
      <c r="CO3" s="5">
        <v>20</v>
      </c>
      <c r="CP3" s="5">
        <v>21</v>
      </c>
      <c r="CQ3" s="7">
        <v>22</v>
      </c>
      <c r="CR3" s="8">
        <v>23</v>
      </c>
      <c r="CS3" s="5">
        <v>24</v>
      </c>
      <c r="CT3" s="5">
        <v>25</v>
      </c>
      <c r="CU3" s="5">
        <v>26</v>
      </c>
      <c r="CV3" s="5">
        <v>27</v>
      </c>
      <c r="CW3" s="5">
        <v>28</v>
      </c>
      <c r="CX3" s="7">
        <v>29</v>
      </c>
      <c r="CY3" s="8">
        <v>30</v>
      </c>
      <c r="CZ3" s="5">
        <v>1</v>
      </c>
      <c r="DA3" s="5">
        <v>2</v>
      </c>
      <c r="DB3" s="5">
        <v>3</v>
      </c>
      <c r="DC3" s="5">
        <v>4</v>
      </c>
      <c r="DD3" s="7">
        <v>5</v>
      </c>
      <c r="DE3" s="8">
        <v>6</v>
      </c>
      <c r="DF3" s="5">
        <v>7</v>
      </c>
      <c r="DG3" s="5">
        <v>8</v>
      </c>
      <c r="DH3" s="5">
        <v>9</v>
      </c>
      <c r="DI3" s="5">
        <v>10</v>
      </c>
      <c r="DJ3" s="5">
        <v>11</v>
      </c>
      <c r="DK3" s="7">
        <v>12</v>
      </c>
      <c r="DL3" s="8">
        <v>13</v>
      </c>
      <c r="DM3" s="5">
        <v>14</v>
      </c>
      <c r="DN3" s="5">
        <v>15</v>
      </c>
      <c r="DO3" s="5">
        <v>16</v>
      </c>
      <c r="DP3" s="5">
        <v>17</v>
      </c>
      <c r="DQ3" s="5">
        <v>18</v>
      </c>
      <c r="DR3" s="7">
        <v>19</v>
      </c>
      <c r="DS3" s="8">
        <v>20</v>
      </c>
      <c r="DT3" s="5">
        <v>21</v>
      </c>
      <c r="DU3" s="5">
        <v>22</v>
      </c>
      <c r="DV3" s="5">
        <v>23</v>
      </c>
      <c r="DW3" s="5">
        <v>24</v>
      </c>
      <c r="DX3" s="5">
        <v>25</v>
      </c>
      <c r="DY3" s="7">
        <v>26</v>
      </c>
      <c r="DZ3" s="8">
        <v>27</v>
      </c>
      <c r="EA3" s="5">
        <v>28</v>
      </c>
      <c r="EB3" s="5">
        <v>29</v>
      </c>
      <c r="EC3" s="5">
        <v>30</v>
      </c>
      <c r="ED3" s="5">
        <v>1</v>
      </c>
      <c r="EE3" s="7">
        <v>2</v>
      </c>
      <c r="EF3" s="8">
        <v>3</v>
      </c>
      <c r="EG3" s="5">
        <v>4</v>
      </c>
      <c r="EH3" s="5">
        <v>5</v>
      </c>
      <c r="EI3" s="5">
        <v>6</v>
      </c>
      <c r="EJ3" s="5">
        <v>7</v>
      </c>
      <c r="EK3" s="5">
        <v>8</v>
      </c>
      <c r="EL3" s="7">
        <v>9</v>
      </c>
      <c r="EM3" s="8">
        <v>10</v>
      </c>
      <c r="EN3" s="5">
        <v>11</v>
      </c>
      <c r="EO3" s="5">
        <v>12</v>
      </c>
      <c r="EP3" s="5">
        <v>13</v>
      </c>
      <c r="EQ3" s="5">
        <v>14</v>
      </c>
      <c r="ER3" s="5">
        <v>15</v>
      </c>
      <c r="ES3" s="7">
        <v>16</v>
      </c>
      <c r="ET3" s="8">
        <v>17</v>
      </c>
      <c r="EU3" s="5">
        <v>18</v>
      </c>
      <c r="EV3" s="5">
        <v>19</v>
      </c>
      <c r="EW3" s="5">
        <v>20</v>
      </c>
      <c r="EX3" s="5">
        <v>21</v>
      </c>
      <c r="EY3" s="5">
        <v>22</v>
      </c>
      <c r="EZ3" s="7">
        <v>23</v>
      </c>
      <c r="FA3" s="8">
        <v>24</v>
      </c>
      <c r="FB3" s="5">
        <v>25</v>
      </c>
      <c r="FC3" s="5">
        <v>26</v>
      </c>
      <c r="FD3" s="5">
        <v>27</v>
      </c>
      <c r="FE3" s="5">
        <v>28</v>
      </c>
      <c r="FF3" s="5">
        <v>29</v>
      </c>
      <c r="FG3" s="5">
        <v>30</v>
      </c>
    </row>
    <row r="4" spans="1:163" ht="18.75" customHeight="1">
      <c r="A4" s="80" t="s">
        <v>14</v>
      </c>
      <c r="B4" s="81" t="s">
        <v>41</v>
      </c>
      <c r="C4" s="80" t="s">
        <v>15</v>
      </c>
      <c r="D4" s="9">
        <v>1</v>
      </c>
      <c r="E4" s="9" t="s">
        <v>16</v>
      </c>
      <c r="F4" s="10">
        <v>45043</v>
      </c>
      <c r="G4" s="10">
        <v>45046</v>
      </c>
      <c r="H4" s="11">
        <f t="shared" ref="H4:H21" si="0">DATEDIF(F4,G4,"D")+1</f>
        <v>4</v>
      </c>
      <c r="I4" s="12"/>
      <c r="J4" s="13"/>
      <c r="K4" s="13"/>
      <c r="L4" s="14"/>
      <c r="M4" s="15"/>
      <c r="N4" s="15"/>
      <c r="O4" s="15"/>
      <c r="P4" s="15"/>
      <c r="Q4" s="16"/>
      <c r="R4" s="15"/>
      <c r="S4" s="15"/>
      <c r="T4" s="15"/>
      <c r="U4" s="15"/>
      <c r="V4" s="15"/>
      <c r="W4" s="15"/>
      <c r="X4" s="16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7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7"/>
      <c r="BV4" s="18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7"/>
      <c r="CZ4" s="18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7"/>
      <c r="ED4" s="18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7"/>
    </row>
    <row r="5" spans="1:163" ht="18.75" customHeight="1">
      <c r="A5" s="77"/>
      <c r="B5" s="82"/>
      <c r="C5" s="77"/>
      <c r="D5" s="9">
        <v>2</v>
      </c>
      <c r="E5" s="19" t="s">
        <v>17</v>
      </c>
      <c r="F5" s="20">
        <v>45047</v>
      </c>
      <c r="G5" s="20">
        <v>45049</v>
      </c>
      <c r="H5" s="11">
        <f t="shared" si="0"/>
        <v>3</v>
      </c>
      <c r="I5" s="21"/>
      <c r="J5" s="22"/>
      <c r="K5" s="23"/>
      <c r="L5" s="24"/>
      <c r="M5" s="25"/>
      <c r="N5" s="25"/>
      <c r="O5" s="25"/>
      <c r="P5" s="22"/>
      <c r="Q5" s="23"/>
      <c r="R5" s="22"/>
      <c r="S5" s="22"/>
      <c r="T5" s="22"/>
      <c r="U5" s="22"/>
      <c r="V5" s="22"/>
      <c r="W5" s="22"/>
      <c r="X5" s="23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4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4"/>
      <c r="BV5" s="21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4"/>
      <c r="CZ5" s="21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4"/>
      <c r="ED5" s="21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4"/>
    </row>
    <row r="6" spans="1:163" ht="18.75" customHeight="1">
      <c r="A6" s="77"/>
      <c r="B6" s="82"/>
      <c r="C6" s="77"/>
      <c r="D6" s="9">
        <v>3</v>
      </c>
      <c r="E6" s="19" t="s">
        <v>18</v>
      </c>
      <c r="F6" s="20">
        <v>45050</v>
      </c>
      <c r="G6" s="20">
        <v>45050</v>
      </c>
      <c r="H6" s="11">
        <f t="shared" si="0"/>
        <v>1</v>
      </c>
      <c r="I6" s="21"/>
      <c r="J6" s="22"/>
      <c r="K6" s="23"/>
      <c r="L6" s="24"/>
      <c r="M6" s="22"/>
      <c r="N6" s="22"/>
      <c r="O6" s="22"/>
      <c r="P6" s="25"/>
      <c r="Q6" s="23"/>
      <c r="R6" s="22"/>
      <c r="S6" s="22"/>
      <c r="T6" s="22"/>
      <c r="U6" s="22"/>
      <c r="V6" s="22"/>
      <c r="W6" s="22"/>
      <c r="X6" s="23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4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4"/>
      <c r="BV6" s="21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4"/>
      <c r="CZ6" s="21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4"/>
      <c r="ED6" s="21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4"/>
    </row>
    <row r="7" spans="1:163" ht="18.75" customHeight="1">
      <c r="A7" s="77"/>
      <c r="B7" s="82"/>
      <c r="C7" s="77"/>
      <c r="D7" s="9">
        <v>4</v>
      </c>
      <c r="E7" s="19" t="s">
        <v>19</v>
      </c>
      <c r="F7" s="26">
        <v>45065</v>
      </c>
      <c r="G7" s="26">
        <v>45068</v>
      </c>
      <c r="H7" s="11">
        <f t="shared" si="0"/>
        <v>4</v>
      </c>
      <c r="I7" s="21"/>
      <c r="J7" s="22"/>
      <c r="K7" s="23"/>
      <c r="L7" s="24"/>
      <c r="M7" s="22"/>
      <c r="N7" s="22"/>
      <c r="O7" s="22"/>
      <c r="P7" s="22"/>
      <c r="T7" s="22"/>
      <c r="U7" s="22"/>
      <c r="V7" s="22"/>
      <c r="W7" s="22"/>
      <c r="X7" s="23"/>
      <c r="Y7" s="22"/>
      <c r="Z7" s="22"/>
      <c r="AA7" s="22"/>
      <c r="AB7" s="22"/>
      <c r="AC7" s="22"/>
      <c r="AD7" s="22"/>
      <c r="AE7" s="25"/>
      <c r="AF7" s="25"/>
      <c r="AG7" s="25"/>
      <c r="AH7" s="25"/>
      <c r="AK7" s="22"/>
      <c r="AL7" s="22"/>
      <c r="AM7" s="22"/>
      <c r="AN7" s="22"/>
      <c r="AO7" s="22"/>
      <c r="AP7" s="22"/>
      <c r="AQ7" s="24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4"/>
      <c r="BV7" s="21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4"/>
      <c r="CZ7" s="21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4"/>
      <c r="ED7" s="21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4"/>
    </row>
    <row r="8" spans="1:163" ht="18.75" customHeight="1">
      <c r="A8" s="78"/>
      <c r="B8" s="83"/>
      <c r="C8" s="78"/>
      <c r="D8" s="9">
        <v>5</v>
      </c>
      <c r="E8" s="19" t="s">
        <v>20</v>
      </c>
      <c r="F8" s="20">
        <v>45070</v>
      </c>
      <c r="G8" s="20">
        <v>45070</v>
      </c>
      <c r="H8" s="11">
        <f t="shared" si="0"/>
        <v>1</v>
      </c>
      <c r="I8" s="27"/>
      <c r="J8" s="28"/>
      <c r="K8" s="29"/>
      <c r="L8" s="30"/>
      <c r="M8" s="28"/>
      <c r="N8" s="28"/>
      <c r="O8" s="28"/>
      <c r="P8" s="28"/>
      <c r="Q8" s="29"/>
      <c r="R8" s="28"/>
      <c r="S8" s="28"/>
      <c r="T8" s="28"/>
      <c r="U8" s="28"/>
      <c r="V8" s="28"/>
      <c r="W8" s="28"/>
      <c r="X8" s="29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31"/>
      <c r="AK8" s="28"/>
      <c r="AL8" s="28"/>
      <c r="AM8" s="28"/>
      <c r="AN8" s="28"/>
      <c r="AO8" s="28"/>
      <c r="AP8" s="28"/>
      <c r="AQ8" s="30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30"/>
      <c r="BV8" s="27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30"/>
      <c r="CZ8" s="27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30"/>
      <c r="ED8" s="27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30"/>
    </row>
    <row r="9" spans="1:163" ht="18.75" customHeight="1">
      <c r="A9" s="64" t="s">
        <v>21</v>
      </c>
      <c r="B9" s="64" t="s">
        <v>23</v>
      </c>
      <c r="C9" s="65" t="s">
        <v>24</v>
      </c>
      <c r="D9" s="32">
        <v>6</v>
      </c>
      <c r="E9" s="33" t="s">
        <v>42</v>
      </c>
      <c r="F9" s="34">
        <v>45072</v>
      </c>
      <c r="G9" s="34">
        <v>45074</v>
      </c>
      <c r="H9" s="35">
        <f t="shared" si="0"/>
        <v>3</v>
      </c>
      <c r="I9" s="22"/>
      <c r="J9" s="22"/>
      <c r="K9" s="23"/>
      <c r="L9" s="24"/>
      <c r="M9" s="21"/>
      <c r="N9" s="22"/>
      <c r="O9" s="22"/>
      <c r="P9" s="22"/>
      <c r="Q9" s="23"/>
      <c r="R9" s="22"/>
      <c r="S9" s="22"/>
      <c r="T9" s="22"/>
      <c r="U9" s="22"/>
      <c r="V9" s="22"/>
      <c r="W9" s="22"/>
      <c r="X9" s="23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36"/>
      <c r="AM9" s="36"/>
      <c r="AN9" s="36"/>
      <c r="AP9" s="22"/>
      <c r="AQ9" s="24"/>
      <c r="AR9" s="21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1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4"/>
      <c r="CZ9" s="21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4"/>
      <c r="ED9" s="21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4"/>
    </row>
    <row r="10" spans="1:163" ht="18.75" customHeight="1">
      <c r="A10" s="65"/>
      <c r="B10" s="77"/>
      <c r="C10" s="77"/>
      <c r="D10" s="32">
        <v>7</v>
      </c>
      <c r="E10" s="38" t="s">
        <v>22</v>
      </c>
      <c r="F10" s="34">
        <v>45075</v>
      </c>
      <c r="G10" s="34">
        <v>45075</v>
      </c>
      <c r="H10" s="35">
        <f t="shared" si="0"/>
        <v>1</v>
      </c>
      <c r="I10" s="22"/>
      <c r="J10" s="22"/>
      <c r="K10" s="23"/>
      <c r="L10" s="24"/>
      <c r="M10" s="21"/>
      <c r="N10" s="22"/>
      <c r="O10" s="22"/>
      <c r="P10" s="22"/>
      <c r="Q10" s="23"/>
      <c r="R10" s="22"/>
      <c r="S10" s="22"/>
      <c r="T10" s="22"/>
      <c r="U10" s="22"/>
      <c r="V10" s="22"/>
      <c r="W10" s="22"/>
      <c r="X10" s="23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36"/>
      <c r="AQ10" s="24"/>
      <c r="AR10" s="21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1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4"/>
      <c r="CZ10" s="21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4"/>
      <c r="ED10" s="21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4"/>
    </row>
    <row r="11" spans="1:163" ht="18.75" customHeight="1">
      <c r="A11" s="65"/>
      <c r="B11" s="77"/>
      <c r="C11" s="77"/>
      <c r="D11" s="32">
        <v>8</v>
      </c>
      <c r="E11" s="33" t="s">
        <v>25</v>
      </c>
      <c r="F11" s="34">
        <v>45076</v>
      </c>
      <c r="G11" s="34">
        <v>45076</v>
      </c>
      <c r="H11" s="35">
        <f t="shared" si="0"/>
        <v>1</v>
      </c>
      <c r="I11" s="22"/>
      <c r="J11" s="22"/>
      <c r="K11" s="23"/>
      <c r="L11" s="24"/>
      <c r="M11" s="21"/>
      <c r="N11" s="22"/>
      <c r="O11" s="22"/>
      <c r="P11" s="22"/>
      <c r="Q11" s="23"/>
      <c r="R11" s="22"/>
      <c r="S11" s="22"/>
      <c r="T11" s="22"/>
      <c r="U11" s="22"/>
      <c r="V11" s="22"/>
      <c r="W11" s="22"/>
      <c r="X11" s="23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36"/>
      <c r="AQ11" s="24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1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4"/>
      <c r="CZ11" s="21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4"/>
      <c r="ED11" s="21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4"/>
    </row>
    <row r="12" spans="1:163" ht="18.75" customHeight="1">
      <c r="A12" s="65"/>
      <c r="B12" s="77"/>
      <c r="C12" s="77"/>
      <c r="D12" s="32">
        <v>9</v>
      </c>
      <c r="E12" s="33" t="s">
        <v>26</v>
      </c>
      <c r="F12" s="34">
        <v>45077</v>
      </c>
      <c r="G12" s="34">
        <v>45079</v>
      </c>
      <c r="H12" s="35">
        <f t="shared" si="0"/>
        <v>3</v>
      </c>
      <c r="I12" s="22"/>
      <c r="J12" s="22"/>
      <c r="K12" s="23"/>
      <c r="L12" s="24"/>
      <c r="M12" s="21"/>
      <c r="N12" s="22"/>
      <c r="O12" s="22"/>
      <c r="P12" s="22"/>
      <c r="Q12" s="23"/>
      <c r="R12" s="22"/>
      <c r="S12" s="22"/>
      <c r="T12" s="22"/>
      <c r="U12" s="22"/>
      <c r="V12" s="22"/>
      <c r="W12" s="22"/>
      <c r="X12" s="23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37"/>
      <c r="AR12" s="39"/>
      <c r="AS12" s="36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1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4"/>
      <c r="CZ12" s="21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4"/>
      <c r="ED12" s="21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4"/>
    </row>
    <row r="13" spans="1:163" ht="18.75" customHeight="1">
      <c r="A13" s="65"/>
      <c r="B13" s="78"/>
      <c r="C13" s="78"/>
      <c r="D13" s="32">
        <v>10</v>
      </c>
      <c r="E13" s="33" t="s">
        <v>27</v>
      </c>
      <c r="F13" s="34">
        <v>45080</v>
      </c>
      <c r="G13" s="34">
        <v>45082</v>
      </c>
      <c r="H13" s="35">
        <f t="shared" si="0"/>
        <v>3</v>
      </c>
      <c r="I13" s="22"/>
      <c r="J13" s="22"/>
      <c r="K13" s="23"/>
      <c r="L13" s="24"/>
      <c r="M13" s="21"/>
      <c r="N13" s="22"/>
      <c r="O13" s="22"/>
      <c r="P13" s="22"/>
      <c r="Q13" s="23"/>
      <c r="R13" s="22"/>
      <c r="S13" s="22"/>
      <c r="T13" s="22"/>
      <c r="U13" s="22"/>
      <c r="V13" s="22"/>
      <c r="W13" s="22"/>
      <c r="X13" s="23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4"/>
      <c r="AR13" s="21"/>
      <c r="AS13" s="22"/>
      <c r="AT13" s="36"/>
      <c r="AU13" s="36"/>
      <c r="AV13" s="36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1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4"/>
      <c r="CZ13" s="21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4"/>
      <c r="ED13" s="21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4"/>
    </row>
    <row r="14" spans="1:163" ht="18.75" customHeight="1">
      <c r="A14" s="66"/>
      <c r="B14" s="41" t="s">
        <v>28</v>
      </c>
      <c r="C14" s="41" t="s">
        <v>29</v>
      </c>
      <c r="D14" s="32">
        <v>11</v>
      </c>
      <c r="E14" s="40" t="s">
        <v>30</v>
      </c>
      <c r="F14" s="34">
        <v>45083</v>
      </c>
      <c r="G14" s="34">
        <v>45087</v>
      </c>
      <c r="H14" s="35">
        <f t="shared" si="0"/>
        <v>5</v>
      </c>
      <c r="I14" s="22"/>
      <c r="J14" s="22"/>
      <c r="K14" s="23"/>
      <c r="L14" s="24"/>
      <c r="M14" s="21"/>
      <c r="N14" s="22"/>
      <c r="O14" s="22"/>
      <c r="P14" s="22"/>
      <c r="Q14" s="23"/>
      <c r="R14" s="22"/>
      <c r="S14" s="22"/>
      <c r="T14" s="22"/>
      <c r="U14" s="22"/>
      <c r="V14" s="22"/>
      <c r="W14" s="22"/>
      <c r="X14" s="23"/>
      <c r="Y14" s="22"/>
      <c r="Z14" s="22"/>
      <c r="AA14" s="22"/>
      <c r="AB14" s="22"/>
      <c r="AC14" s="22"/>
      <c r="AD14" s="22"/>
      <c r="AE14" s="22"/>
      <c r="AF14" s="28"/>
      <c r="AG14" s="28"/>
      <c r="AH14" s="28"/>
      <c r="AI14" s="28"/>
      <c r="AJ14" s="28"/>
      <c r="AK14" s="28"/>
      <c r="AL14" s="22"/>
      <c r="AM14" s="22"/>
      <c r="AN14" s="22"/>
      <c r="AO14" s="22"/>
      <c r="AP14" s="22"/>
      <c r="AQ14" s="24"/>
      <c r="AR14" s="22"/>
      <c r="AS14" s="22"/>
      <c r="AT14" s="22"/>
      <c r="AU14" s="22"/>
      <c r="AV14" s="22"/>
      <c r="AW14" s="36"/>
      <c r="AX14" s="36"/>
      <c r="AY14" s="36"/>
      <c r="AZ14" s="36"/>
      <c r="BA14" s="36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4"/>
      <c r="BV14" s="21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4"/>
      <c r="CZ14" s="21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4"/>
      <c r="ED14" s="21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4"/>
    </row>
    <row r="15" spans="1:163" ht="18.75" customHeight="1">
      <c r="A15" s="84" t="s">
        <v>31</v>
      </c>
      <c r="B15" s="42" t="s">
        <v>32</v>
      </c>
      <c r="C15" s="42" t="s">
        <v>29</v>
      </c>
      <c r="D15" s="43">
        <v>12</v>
      </c>
      <c r="E15" s="43" t="s">
        <v>33</v>
      </c>
      <c r="F15" s="45">
        <v>45069</v>
      </c>
      <c r="G15" s="45">
        <v>45071</v>
      </c>
      <c r="H15" s="44">
        <f t="shared" si="0"/>
        <v>3</v>
      </c>
      <c r="I15" s="18"/>
      <c r="J15" s="15"/>
      <c r="K15" s="16"/>
      <c r="L15" s="15"/>
      <c r="M15" s="18"/>
      <c r="N15" s="15"/>
      <c r="O15" s="15"/>
      <c r="P15" s="15"/>
      <c r="Q15" s="16"/>
      <c r="R15" s="15"/>
      <c r="S15" s="15"/>
      <c r="T15" s="15"/>
      <c r="U15" s="15"/>
      <c r="V15" s="15"/>
      <c r="W15" s="15"/>
      <c r="X15" s="16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52"/>
      <c r="AJ15" s="52"/>
      <c r="AK15" s="52"/>
      <c r="AL15" s="15"/>
      <c r="AM15" s="15"/>
      <c r="AN15" s="15"/>
      <c r="AO15" s="15"/>
      <c r="AP15" s="15"/>
      <c r="AQ15" s="15"/>
      <c r="AR15" s="18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8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8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8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7"/>
    </row>
    <row r="16" spans="1:163" ht="18.75" customHeight="1">
      <c r="A16" s="77"/>
      <c r="B16" s="84" t="s">
        <v>34</v>
      </c>
      <c r="C16" s="86" t="s">
        <v>24</v>
      </c>
      <c r="D16" s="43">
        <v>13</v>
      </c>
      <c r="E16" s="46" t="s">
        <v>35</v>
      </c>
      <c r="F16" s="45">
        <v>45088</v>
      </c>
      <c r="G16" s="45">
        <v>45089</v>
      </c>
      <c r="H16" s="44">
        <f t="shared" si="0"/>
        <v>2</v>
      </c>
      <c r="I16" s="21"/>
      <c r="J16" s="53"/>
      <c r="K16" s="54"/>
      <c r="L16" s="53"/>
      <c r="M16" s="21"/>
      <c r="N16" s="53"/>
      <c r="O16" s="53"/>
      <c r="P16" s="53"/>
      <c r="Q16" s="54"/>
      <c r="R16" s="53"/>
      <c r="S16" s="53"/>
      <c r="T16" s="53"/>
      <c r="U16" s="53"/>
      <c r="V16" s="53"/>
      <c r="W16" s="53"/>
      <c r="X16" s="54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21"/>
      <c r="AS16" s="53"/>
      <c r="AT16" s="53"/>
      <c r="AU16" s="53"/>
      <c r="AV16" s="53"/>
      <c r="AW16" s="53"/>
      <c r="AX16" s="53"/>
      <c r="AY16" s="53"/>
      <c r="AZ16" s="53"/>
      <c r="BA16" s="53"/>
      <c r="BB16" s="55"/>
      <c r="BC16" s="55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21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21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21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24"/>
    </row>
    <row r="17" spans="1:163" ht="18.75" customHeight="1">
      <c r="A17" s="77"/>
      <c r="B17" s="77"/>
      <c r="C17" s="77"/>
      <c r="D17" s="43">
        <v>14</v>
      </c>
      <c r="E17" s="46" t="s">
        <v>36</v>
      </c>
      <c r="F17" s="45">
        <v>45090</v>
      </c>
      <c r="G17" s="45">
        <v>45092</v>
      </c>
      <c r="H17" s="44">
        <f t="shared" si="0"/>
        <v>3</v>
      </c>
      <c r="I17" s="21"/>
      <c r="J17" s="53"/>
      <c r="K17" s="54"/>
      <c r="L17" s="53"/>
      <c r="M17" s="21"/>
      <c r="N17" s="53"/>
      <c r="O17" s="53"/>
      <c r="P17" s="53"/>
      <c r="Q17" s="54"/>
      <c r="R17" s="53"/>
      <c r="S17" s="53"/>
      <c r="T17" s="53"/>
      <c r="U17" s="53"/>
      <c r="V17" s="53"/>
      <c r="W17" s="53"/>
      <c r="X17" s="54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21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5"/>
      <c r="BE17" s="55"/>
      <c r="BF17" s="55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21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21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21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24"/>
    </row>
    <row r="18" spans="1:163" ht="18.75" customHeight="1">
      <c r="A18" s="77"/>
      <c r="B18" s="77"/>
      <c r="C18" s="77"/>
      <c r="D18" s="43">
        <v>15</v>
      </c>
      <c r="E18" s="46" t="s">
        <v>37</v>
      </c>
      <c r="F18" s="45">
        <v>45093</v>
      </c>
      <c r="G18" s="45">
        <v>45094</v>
      </c>
      <c r="H18" s="44">
        <f t="shared" si="0"/>
        <v>2</v>
      </c>
      <c r="I18" s="21"/>
      <c r="J18" s="53"/>
      <c r="K18" s="54"/>
      <c r="L18" s="53"/>
      <c r="M18" s="21"/>
      <c r="N18" s="53"/>
      <c r="O18" s="53"/>
      <c r="P18" s="53"/>
      <c r="Q18" s="54"/>
      <c r="R18" s="53"/>
      <c r="S18" s="53"/>
      <c r="T18" s="53"/>
      <c r="U18" s="53"/>
      <c r="V18" s="53"/>
      <c r="W18" s="53"/>
      <c r="X18" s="54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21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5"/>
      <c r="BH18" s="55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21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21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21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  <c r="EX18" s="53"/>
      <c r="EY18" s="53"/>
      <c r="EZ18" s="53"/>
      <c r="FA18" s="53"/>
      <c r="FB18" s="53"/>
      <c r="FC18" s="53"/>
      <c r="FD18" s="53"/>
      <c r="FE18" s="53"/>
      <c r="FF18" s="53"/>
      <c r="FG18" s="24"/>
    </row>
    <row r="19" spans="1:163" ht="18.75" customHeight="1">
      <c r="A19" s="77"/>
      <c r="B19" s="77"/>
      <c r="C19" s="77"/>
      <c r="D19" s="43">
        <v>16</v>
      </c>
      <c r="E19" s="46" t="s">
        <v>38</v>
      </c>
      <c r="F19" s="45">
        <v>45095</v>
      </c>
      <c r="G19" s="45">
        <v>45096</v>
      </c>
      <c r="H19" s="44">
        <f t="shared" si="0"/>
        <v>2</v>
      </c>
      <c r="I19" s="21"/>
      <c r="J19" s="53"/>
      <c r="K19" s="54"/>
      <c r="L19" s="53"/>
      <c r="M19" s="21"/>
      <c r="N19" s="53"/>
      <c r="O19" s="53"/>
      <c r="P19" s="53"/>
      <c r="Q19" s="54"/>
      <c r="R19" s="53"/>
      <c r="S19" s="53"/>
      <c r="T19" s="53"/>
      <c r="U19" s="53"/>
      <c r="V19" s="53"/>
      <c r="W19" s="53"/>
      <c r="X19" s="54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21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5"/>
      <c r="BJ19" s="55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21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21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  <c r="DN19" s="53"/>
      <c r="DO19" s="53"/>
      <c r="DP19" s="53"/>
      <c r="DQ19" s="53"/>
      <c r="DR19" s="53"/>
      <c r="DS19" s="53"/>
      <c r="DT19" s="53"/>
      <c r="DU19" s="53"/>
      <c r="DV19" s="53"/>
      <c r="DW19" s="53"/>
      <c r="DX19" s="53"/>
      <c r="DY19" s="53"/>
      <c r="DZ19" s="53"/>
      <c r="EA19" s="53"/>
      <c r="EB19" s="53"/>
      <c r="EC19" s="53"/>
      <c r="ED19" s="21"/>
      <c r="EE19" s="53"/>
      <c r="EF19" s="53"/>
      <c r="EG19" s="53"/>
      <c r="EH19" s="53"/>
      <c r="EI19" s="53"/>
      <c r="EJ19" s="53"/>
      <c r="EK19" s="53"/>
      <c r="EL19" s="53"/>
      <c r="EM19" s="53"/>
      <c r="EN19" s="53"/>
      <c r="EO19" s="53"/>
      <c r="EP19" s="53"/>
      <c r="EQ19" s="53"/>
      <c r="ER19" s="53"/>
      <c r="ES19" s="53"/>
      <c r="ET19" s="53"/>
      <c r="EU19" s="53"/>
      <c r="EV19" s="53"/>
      <c r="EW19" s="53"/>
      <c r="EX19" s="53"/>
      <c r="EY19" s="53"/>
      <c r="EZ19" s="53"/>
      <c r="FA19" s="53"/>
      <c r="FB19" s="53"/>
      <c r="FC19" s="53"/>
      <c r="FD19" s="53"/>
      <c r="FE19" s="53"/>
      <c r="FF19" s="53"/>
      <c r="FG19" s="24"/>
    </row>
    <row r="20" spans="1:163" ht="18.75" customHeight="1">
      <c r="A20" s="77"/>
      <c r="B20" s="77"/>
      <c r="C20" s="77"/>
      <c r="D20" s="43">
        <v>17</v>
      </c>
      <c r="E20" s="46" t="s">
        <v>39</v>
      </c>
      <c r="F20" s="45">
        <v>45097</v>
      </c>
      <c r="G20" s="45">
        <v>45098</v>
      </c>
      <c r="H20" s="44">
        <f t="shared" si="0"/>
        <v>2</v>
      </c>
      <c r="I20" s="21"/>
      <c r="J20" s="53"/>
      <c r="K20" s="54"/>
      <c r="L20" s="53"/>
      <c r="M20" s="21"/>
      <c r="N20" s="53"/>
      <c r="O20" s="53"/>
      <c r="P20" s="53"/>
      <c r="Q20" s="54"/>
      <c r="R20" s="53"/>
      <c r="S20" s="53"/>
      <c r="T20" s="53"/>
      <c r="U20" s="53"/>
      <c r="V20" s="53"/>
      <c r="W20" s="53"/>
      <c r="X20" s="54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21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5"/>
      <c r="BL20" s="55"/>
      <c r="BM20" s="53"/>
      <c r="BN20" s="53"/>
      <c r="BO20" s="53"/>
      <c r="BP20" s="53"/>
      <c r="BQ20" s="53"/>
      <c r="BR20" s="53"/>
      <c r="BS20" s="53"/>
      <c r="BT20" s="53"/>
      <c r="BU20" s="53"/>
      <c r="BV20" s="21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21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21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3"/>
      <c r="FC20" s="53"/>
      <c r="FD20" s="53"/>
      <c r="FE20" s="53"/>
      <c r="FF20" s="53"/>
      <c r="FG20" s="24"/>
    </row>
    <row r="21" spans="1:163" ht="18.75" customHeight="1">
      <c r="A21" s="85"/>
      <c r="B21" s="85"/>
      <c r="C21" s="85"/>
      <c r="D21" s="43">
        <v>18</v>
      </c>
      <c r="E21" s="56" t="s">
        <v>40</v>
      </c>
      <c r="F21" s="57">
        <v>45099</v>
      </c>
      <c r="G21" s="57">
        <v>45099</v>
      </c>
      <c r="H21" s="58">
        <f t="shared" si="0"/>
        <v>1</v>
      </c>
      <c r="I21" s="59"/>
      <c r="J21" s="60"/>
      <c r="K21" s="61"/>
      <c r="L21" s="60"/>
      <c r="M21" s="59"/>
      <c r="N21" s="60"/>
      <c r="O21" s="60"/>
      <c r="P21" s="60"/>
      <c r="Q21" s="61"/>
      <c r="R21" s="60"/>
      <c r="S21" s="60"/>
      <c r="T21" s="60"/>
      <c r="U21" s="60"/>
      <c r="V21" s="60"/>
      <c r="W21" s="60"/>
      <c r="X21" s="61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59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2"/>
      <c r="BN21" s="60"/>
      <c r="BO21" s="60"/>
      <c r="BP21" s="60"/>
      <c r="BQ21" s="60"/>
      <c r="BR21" s="60"/>
      <c r="BS21" s="60"/>
      <c r="BT21" s="60"/>
      <c r="BU21" s="60"/>
      <c r="BV21" s="59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59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59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0"/>
      <c r="EV21" s="60"/>
      <c r="EW21" s="60"/>
      <c r="EX21" s="60"/>
      <c r="EY21" s="60"/>
      <c r="EZ21" s="60"/>
      <c r="FA21" s="60"/>
      <c r="FB21" s="60"/>
      <c r="FC21" s="60"/>
      <c r="FD21" s="60"/>
      <c r="FE21" s="60"/>
      <c r="FF21" s="60"/>
      <c r="FG21" s="63"/>
    </row>
    <row r="22" spans="1:163" ht="15.75" customHeight="1">
      <c r="A22" s="47"/>
      <c r="B22" s="48"/>
      <c r="C22" s="49"/>
      <c r="D22" s="49"/>
      <c r="E22" s="48"/>
      <c r="F22" s="49"/>
      <c r="G22" s="49"/>
      <c r="H22" s="49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</row>
    <row r="23" spans="1:163" ht="15.75" customHeight="1">
      <c r="A23" s="47"/>
      <c r="B23" s="48"/>
      <c r="C23" s="49"/>
      <c r="D23" s="49"/>
      <c r="E23" s="48"/>
      <c r="F23" s="49"/>
      <c r="G23" s="49"/>
      <c r="H23" s="49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</row>
    <row r="24" spans="1:163" ht="15.75" customHeight="1">
      <c r="A24" s="47"/>
      <c r="B24" s="48"/>
      <c r="C24" s="49"/>
      <c r="D24" s="49"/>
      <c r="E24" s="48"/>
      <c r="F24" s="49"/>
      <c r="G24" s="49"/>
      <c r="H24" s="49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</row>
    <row r="25" spans="1:163" ht="15.75" customHeight="1">
      <c r="A25" s="47"/>
      <c r="B25" s="47"/>
      <c r="C25" s="47"/>
      <c r="D25" s="22"/>
      <c r="E25" s="50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</row>
    <row r="26" spans="1:163" ht="15.75" customHeight="1">
      <c r="A26" s="47"/>
      <c r="B26" s="47"/>
      <c r="C26" s="47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</row>
    <row r="27" spans="1:163" ht="15.75" customHeight="1">
      <c r="A27" s="47"/>
      <c r="B27" s="47"/>
      <c r="C27" s="47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</row>
    <row r="28" spans="1:163" ht="15.75" customHeight="1">
      <c r="A28" s="47"/>
      <c r="B28" s="47"/>
      <c r="C28" s="47"/>
      <c r="D28" s="22"/>
      <c r="E28" s="22"/>
      <c r="F28" s="51"/>
      <c r="G28" s="5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</row>
    <row r="29" spans="1:163" ht="15.75" customHeight="1">
      <c r="A29" s="47"/>
      <c r="B29" s="47"/>
      <c r="C29" s="47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</row>
    <row r="30" spans="1:163" ht="15.75" customHeight="1">
      <c r="A30" s="47"/>
      <c r="B30" s="47"/>
      <c r="C30" s="47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</row>
    <row r="31" spans="1:163" ht="15.75" customHeight="1">
      <c r="A31" s="47"/>
      <c r="B31" s="47"/>
      <c r="C31" s="47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</row>
    <row r="32" spans="1:163" ht="15.75" customHeight="1">
      <c r="A32" s="47"/>
      <c r="B32" s="47"/>
      <c r="C32" s="47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</row>
    <row r="33" spans="1:163" ht="15.75" customHeight="1">
      <c r="A33" s="47"/>
      <c r="B33" s="47"/>
      <c r="C33" s="47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</row>
    <row r="34" spans="1:163" ht="15.75" customHeight="1">
      <c r="A34" s="47"/>
      <c r="B34" s="47"/>
      <c r="C34" s="47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</row>
    <row r="35" spans="1:163" ht="15.75" customHeight="1">
      <c r="A35" s="47"/>
      <c r="B35" s="47"/>
      <c r="C35" s="47"/>
      <c r="D35" s="50"/>
      <c r="E35" s="50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</row>
    <row r="36" spans="1:163" ht="15.75" customHeight="1">
      <c r="A36" s="47"/>
      <c r="B36" s="47"/>
      <c r="C36" s="47"/>
      <c r="D36" s="50"/>
      <c r="E36" s="50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</row>
    <row r="37" spans="1:163" ht="15.75" customHeight="1">
      <c r="A37" s="50"/>
      <c r="B37" s="50"/>
      <c r="C37" s="50"/>
      <c r="D37" s="50"/>
      <c r="E37" s="50"/>
      <c r="F37" s="50"/>
      <c r="G37" s="50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</row>
    <row r="38" spans="1:163" ht="15.75" customHeight="1">
      <c r="A38" s="50"/>
      <c r="B38" s="50"/>
      <c r="C38" s="50"/>
      <c r="D38" s="50"/>
      <c r="E38" s="50"/>
      <c r="F38" s="50"/>
      <c r="G38" s="50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</row>
    <row r="39" spans="1:163" ht="15.75" customHeight="1">
      <c r="A39" s="50"/>
      <c r="B39" s="50"/>
      <c r="C39" s="50"/>
      <c r="D39" s="50"/>
      <c r="E39" s="50"/>
      <c r="F39" s="50"/>
      <c r="G39" s="50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</row>
    <row r="40" spans="1:163" ht="15.75" customHeight="1">
      <c r="A40" s="47"/>
      <c r="B40" s="47"/>
      <c r="C40" s="47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</row>
    <row r="41" spans="1:163" ht="15.75" customHeight="1">
      <c r="A41" s="47"/>
      <c r="B41" s="47"/>
      <c r="C41" s="47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</row>
    <row r="42" spans="1:163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</row>
    <row r="43" spans="1:16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</row>
    <row r="44" spans="1:163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</row>
    <row r="45" spans="1:163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</row>
    <row r="46" spans="1:163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</row>
    <row r="47" spans="1:163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</row>
    <row r="48" spans="1:163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</row>
    <row r="49" spans="1:163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</row>
    <row r="50" spans="1:163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</row>
    <row r="51" spans="1:163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</row>
    <row r="52" spans="1:163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</row>
    <row r="53" spans="1:16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</row>
    <row r="54" spans="1:163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</row>
    <row r="55" spans="1:163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</row>
    <row r="56" spans="1:163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</row>
    <row r="57" spans="1:163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</row>
    <row r="58" spans="1:163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</row>
    <row r="59" spans="1:163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</row>
    <row r="60" spans="1:163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</row>
    <row r="61" spans="1:163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</row>
    <row r="62" spans="1:163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</row>
    <row r="63" spans="1:1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</row>
    <row r="64" spans="1:163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</row>
    <row r="65" spans="1:163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</row>
    <row r="66" spans="1:163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</row>
    <row r="67" spans="1:163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</row>
    <row r="68" spans="1:163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</row>
    <row r="69" spans="1:163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</row>
    <row r="70" spans="1:163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</row>
    <row r="71" spans="1:163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</row>
    <row r="72" spans="1:163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</row>
    <row r="73" spans="1:16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</row>
    <row r="74" spans="1:163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</row>
    <row r="75" spans="1:163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</row>
    <row r="76" spans="1:163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</row>
    <row r="77" spans="1:163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</row>
    <row r="78" spans="1:163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</row>
    <row r="79" spans="1:163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</row>
    <row r="80" spans="1:163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</row>
    <row r="81" spans="1:163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</row>
    <row r="82" spans="1:163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</row>
    <row r="83" spans="1:16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</row>
    <row r="84" spans="1:163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</row>
    <row r="85" spans="1:163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</row>
    <row r="86" spans="1:163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</row>
    <row r="87" spans="1:163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</row>
    <row r="88" spans="1:163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</row>
    <row r="89" spans="1:163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</row>
    <row r="90" spans="1:163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</row>
    <row r="91" spans="1:163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</row>
    <row r="92" spans="1:163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</row>
    <row r="93" spans="1:16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</row>
    <row r="94" spans="1:163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</row>
    <row r="95" spans="1:163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</row>
    <row r="96" spans="1:163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</row>
    <row r="97" spans="1:163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</row>
    <row r="98" spans="1:163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</row>
    <row r="99" spans="1:163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</row>
    <row r="100" spans="1:163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</row>
    <row r="101" spans="1:163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</row>
    <row r="102" spans="1:163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</row>
    <row r="103" spans="1:16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</row>
    <row r="104" spans="1:163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</row>
    <row r="105" spans="1:163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</row>
    <row r="106" spans="1:163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</row>
    <row r="107" spans="1:163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</row>
    <row r="108" spans="1:163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</row>
    <row r="109" spans="1:163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</row>
    <row r="110" spans="1:163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</row>
    <row r="111" spans="1:163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</row>
    <row r="112" spans="1:163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</row>
    <row r="113" spans="1:16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</row>
    <row r="114" spans="1:163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</row>
    <row r="115" spans="1:163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</row>
    <row r="116" spans="1:163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</row>
    <row r="117" spans="1:163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</row>
    <row r="118" spans="1:163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</row>
    <row r="119" spans="1:163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</row>
    <row r="120" spans="1:163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</row>
    <row r="121" spans="1:163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</row>
    <row r="122" spans="1:163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</row>
    <row r="123" spans="1:16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</row>
    <row r="124" spans="1:163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</row>
    <row r="125" spans="1:163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</row>
    <row r="126" spans="1:163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</row>
    <row r="127" spans="1:163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</row>
    <row r="128" spans="1:163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</row>
    <row r="129" spans="1:163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</row>
    <row r="130" spans="1:163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</row>
    <row r="131" spans="1:163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</row>
    <row r="132" spans="1:163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</row>
    <row r="133" spans="1:16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</row>
    <row r="134" spans="1:163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</row>
    <row r="135" spans="1:163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</row>
    <row r="136" spans="1:163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</row>
    <row r="137" spans="1:163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</row>
    <row r="138" spans="1:163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</row>
    <row r="139" spans="1:163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</row>
    <row r="140" spans="1:163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</row>
    <row r="141" spans="1:163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</row>
    <row r="142" spans="1:163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</row>
    <row r="143" spans="1:16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</row>
    <row r="144" spans="1:163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</row>
    <row r="145" spans="1:163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</row>
    <row r="146" spans="1:163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</row>
    <row r="147" spans="1:163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</row>
    <row r="148" spans="1:163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</row>
    <row r="149" spans="1:163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</row>
    <row r="150" spans="1:163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</row>
    <row r="151" spans="1:163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</row>
    <row r="152" spans="1:163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</row>
    <row r="153" spans="1:16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</row>
    <row r="154" spans="1:163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</row>
    <row r="155" spans="1:163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</row>
    <row r="156" spans="1:163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</row>
    <row r="157" spans="1:163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</row>
    <row r="158" spans="1:163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</row>
    <row r="159" spans="1:163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</row>
    <row r="160" spans="1:163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</row>
    <row r="161" spans="1:163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</row>
    <row r="162" spans="1:163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</row>
    <row r="163" spans="1: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</row>
    <row r="164" spans="1:163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</row>
    <row r="165" spans="1:163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</row>
    <row r="166" spans="1:163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</row>
    <row r="167" spans="1:163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</row>
    <row r="168" spans="1:163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</row>
    <row r="169" spans="1:163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</row>
    <row r="170" spans="1:163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</row>
    <row r="171" spans="1:163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</row>
    <row r="172" spans="1:163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</row>
    <row r="173" spans="1:16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</row>
    <row r="174" spans="1:163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</row>
    <row r="175" spans="1:163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</row>
    <row r="176" spans="1:163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</row>
    <row r="177" spans="1:163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</row>
    <row r="178" spans="1:163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</row>
    <row r="179" spans="1:163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</row>
    <row r="180" spans="1:163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</row>
    <row r="181" spans="1:163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</row>
    <row r="182" spans="1:163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</row>
    <row r="183" spans="1:16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</row>
    <row r="184" spans="1:163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</row>
    <row r="185" spans="1:163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</row>
    <row r="186" spans="1:163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</row>
    <row r="187" spans="1:163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</row>
    <row r="188" spans="1:163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</row>
    <row r="189" spans="1:163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</row>
    <row r="190" spans="1:163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</row>
    <row r="191" spans="1:163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</row>
    <row r="192" spans="1:163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</row>
    <row r="193" spans="1:16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</row>
    <row r="194" spans="1:163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</row>
    <row r="195" spans="1:163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</row>
    <row r="196" spans="1:163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</row>
    <row r="197" spans="1:163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</row>
    <row r="198" spans="1:163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</row>
    <row r="199" spans="1:163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</row>
    <row r="200" spans="1:163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</row>
    <row r="201" spans="1:163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</row>
    <row r="202" spans="1:163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</row>
    <row r="203" spans="1:16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</row>
    <row r="204" spans="1:163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</row>
    <row r="205" spans="1:163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</row>
    <row r="206" spans="1:163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</row>
    <row r="207" spans="1:163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</row>
    <row r="208" spans="1:163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</row>
    <row r="209" spans="1:163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</row>
    <row r="210" spans="1:163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</row>
    <row r="211" spans="1:163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</row>
    <row r="212" spans="1:163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</row>
    <row r="213" spans="1:16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</row>
    <row r="214" spans="1:163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</row>
    <row r="215" spans="1:163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</row>
    <row r="216" spans="1:163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</row>
    <row r="217" spans="1:163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</row>
    <row r="218" spans="1:163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</row>
    <row r="219" spans="1:163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</row>
    <row r="220" spans="1:163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</row>
    <row r="221" spans="1:163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</row>
  </sheetData>
  <mergeCells count="23">
    <mergeCell ref="B4:B8"/>
    <mergeCell ref="C4:C8"/>
    <mergeCell ref="A15:A21"/>
    <mergeCell ref="B9:B13"/>
    <mergeCell ref="C9:C13"/>
    <mergeCell ref="B16:B21"/>
    <mergeCell ref="C16:C21"/>
    <mergeCell ref="A9:A14"/>
    <mergeCell ref="CZ1:EC2"/>
    <mergeCell ref="ED1:FG2"/>
    <mergeCell ref="A1:A3"/>
    <mergeCell ref="B1:B3"/>
    <mergeCell ref="C1:C3"/>
    <mergeCell ref="D1:D3"/>
    <mergeCell ref="E1:E3"/>
    <mergeCell ref="F1:F3"/>
    <mergeCell ref="G1:G3"/>
    <mergeCell ref="H1:H3"/>
    <mergeCell ref="I1:L2"/>
    <mergeCell ref="M1:AQ2"/>
    <mergeCell ref="AR1:BU2"/>
    <mergeCell ref="BV1:CY2"/>
    <mergeCell ref="A4:A8"/>
  </mergeCells>
  <phoneticPr fontId="10" type="noConversion"/>
  <pageMargins left="0.69986110925674438" right="0.69986567855488613" top="0.75" bottom="0.75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2023-05-24T01:22:05Z</dcterms:modified>
</cp:coreProperties>
</file>