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drawings/drawing6.xml" ContentType="application/vnd.openxmlformats-officedocument.drawing+xml"/>
  <Override PartName="/xl/ctrlProps/ctrlProp6.xml" ContentType="application/vnd.ms-excel.controlproperties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함수 매크로 실무 적용 예제\인사급여\인사급여 연습\"/>
    </mc:Choice>
  </mc:AlternateContent>
  <xr:revisionPtr revIDLastSave="0" documentId="13_ncr:1_{2C7CD8C1-E8C4-49A9-8C03-60D9DF403F56}" xr6:coauthVersionLast="45" xr6:coauthVersionMax="45" xr10:uidLastSave="{00000000-0000-0000-0000-000000000000}"/>
  <bookViews>
    <workbookView xWindow="4335" yWindow="660" windowWidth="14220" windowHeight="10995" tabRatio="932" activeTab="5" xr2:uid="{00000000-000D-0000-FFFF-FFFF00000000}"/>
  </bookViews>
  <sheets>
    <sheet name="급여대장" sheetId="3" r:id="rId1"/>
    <sheet name="급여명세서" sheetId="4" r:id="rId2"/>
    <sheet name="재직증명서" sheetId="11" r:id="rId3"/>
    <sheet name="인사카드" sheetId="10" r:id="rId4"/>
    <sheet name="연월차수당" sheetId="13" r:id="rId5"/>
    <sheet name="인사기록부" sheetId="1" r:id="rId6"/>
    <sheet name="사진" sheetId="9" r:id="rId7"/>
    <sheet name="기본급과 수당" sheetId="8" r:id="rId8"/>
    <sheet name="근로소득 세액표" sheetId="5" r:id="rId9"/>
    <sheet name="국민연금 표준요율표" sheetId="6" r:id="rId10"/>
    <sheet name="건강보험 표준요율표" sheetId="7" r:id="rId11"/>
  </sheets>
  <externalReferences>
    <externalReference r:id="rId12"/>
    <externalReference r:id="rId13"/>
    <externalReference r:id="rId14"/>
  </externalReferences>
  <definedNames>
    <definedName name="_xlnm._FilterDatabase" localSheetId="5" hidden="1">인사기록부!$D$2:$E$8</definedName>
    <definedName name="_xlnm.Print_Area" localSheetId="4">연월차수당!$B$1:$L$28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7" i="11" l="1"/>
</calcChain>
</file>

<file path=xl/sharedStrings.xml><?xml version="1.0" encoding="utf-8"?>
<sst xmlns="http://schemas.openxmlformats.org/spreadsheetml/2006/main" count="255" uniqueCount="172">
  <si>
    <t xml:space="preserve">사원번호 </t>
    <phoneticPr fontId="2" type="noConversion"/>
  </si>
  <si>
    <t>이 름</t>
    <phoneticPr fontId="2" type="noConversion"/>
  </si>
  <si>
    <t>학력</t>
    <phoneticPr fontId="2" type="noConversion"/>
  </si>
  <si>
    <t>주민등록번호</t>
    <phoneticPr fontId="2" type="noConversion"/>
  </si>
  <si>
    <t>부서</t>
    <phoneticPr fontId="2" type="noConversion"/>
  </si>
  <si>
    <t>직위</t>
    <phoneticPr fontId="2" type="noConversion"/>
  </si>
  <si>
    <t>본적</t>
    <phoneticPr fontId="2" type="noConversion"/>
  </si>
  <si>
    <t>주소</t>
    <phoneticPr fontId="2" type="noConversion"/>
  </si>
  <si>
    <t>입사일</t>
    <phoneticPr fontId="2" type="noConversion"/>
  </si>
  <si>
    <t>퇴사일</t>
    <phoneticPr fontId="2" type="noConversion"/>
  </si>
  <si>
    <t>사원</t>
    <phoneticPr fontId="2" type="noConversion"/>
  </si>
  <si>
    <t>현재</t>
    <phoneticPr fontId="2" type="noConversion"/>
  </si>
  <si>
    <t>서울</t>
    <phoneticPr fontId="2" type="noConversion"/>
  </si>
  <si>
    <t>대졸</t>
    <phoneticPr fontId="2" type="noConversion"/>
  </si>
  <si>
    <t>고졸</t>
    <phoneticPr fontId="2" type="noConversion"/>
  </si>
  <si>
    <t>전문대졸</t>
    <phoneticPr fontId="2" type="noConversion"/>
  </si>
  <si>
    <t>이정희</t>
    <phoneticPr fontId="2" type="noConversion"/>
  </si>
  <si>
    <t>권규병</t>
    <phoneticPr fontId="2" type="noConversion"/>
  </si>
  <si>
    <t>이승선</t>
    <phoneticPr fontId="2" type="noConversion"/>
  </si>
  <si>
    <t>도국명</t>
    <phoneticPr fontId="2" type="noConversion"/>
  </si>
  <si>
    <t>222222-2222222</t>
    <phoneticPr fontId="2" type="noConversion"/>
  </si>
  <si>
    <t>333333-3333333</t>
    <phoneticPr fontId="2" type="noConversion"/>
  </si>
  <si>
    <t>555555-5555555</t>
    <phoneticPr fontId="2" type="noConversion"/>
  </si>
  <si>
    <t>경리부</t>
    <phoneticPr fontId="2" type="noConversion"/>
  </si>
  <si>
    <t>대리</t>
    <phoneticPr fontId="2" type="noConversion"/>
  </si>
  <si>
    <t>서울</t>
    <phoneticPr fontId="2" type="noConversion"/>
  </si>
  <si>
    <t>현재</t>
    <phoneticPr fontId="2" type="noConversion"/>
  </si>
  <si>
    <t>서울시 중구 신당3동 372-21</t>
    <phoneticPr fontId="2" type="noConversion"/>
  </si>
  <si>
    <t>영업부</t>
    <phoneticPr fontId="2" type="noConversion"/>
  </si>
  <si>
    <t>과장</t>
    <phoneticPr fontId="2" type="noConversion"/>
  </si>
  <si>
    <t>충남</t>
    <phoneticPr fontId="2" type="noConversion"/>
  </si>
  <si>
    <t>서울시 마포구 연남동 562-25</t>
    <phoneticPr fontId="2" type="noConversion"/>
  </si>
  <si>
    <t>서울시 성동구 성수동 345-12</t>
    <phoneticPr fontId="2" type="noConversion"/>
  </si>
  <si>
    <t>부천시 소사구 송래1동 421 삼일APT 102동</t>
    <phoneticPr fontId="2" type="noConversion"/>
  </si>
  <si>
    <t>운송부</t>
    <phoneticPr fontId="2" type="noConversion"/>
  </si>
  <si>
    <t>기획부</t>
    <phoneticPr fontId="2" type="noConversion"/>
  </si>
  <si>
    <t>010105</t>
    <phoneticPr fontId="2" type="noConversion"/>
  </si>
  <si>
    <t>011010</t>
    <phoneticPr fontId="2" type="noConversion"/>
  </si>
  <si>
    <t>031019</t>
    <phoneticPr fontId="2" type="noConversion"/>
  </si>
  <si>
    <t>부장</t>
    <phoneticPr fontId="2" type="noConversion"/>
  </si>
  <si>
    <t>경기</t>
    <phoneticPr fontId="2" type="noConversion"/>
  </si>
  <si>
    <t>부산</t>
    <phoneticPr fontId="2" type="noConversion"/>
  </si>
  <si>
    <t>020201</t>
    <phoneticPr fontId="2" type="noConversion"/>
  </si>
  <si>
    <t>수원시 팔달구 장안동 123-45</t>
    <phoneticPr fontId="2" type="noConversion"/>
  </si>
  <si>
    <t>천원이상</t>
  </si>
  <si>
    <t>천원미만</t>
  </si>
  <si>
    <t>등급</t>
  </si>
  <si>
    <t>표준소득월액</t>
  </si>
  <si>
    <t>지역가입자</t>
  </si>
  <si>
    <t>(이상~미만)</t>
  </si>
  <si>
    <t>~</t>
  </si>
  <si>
    <t>보수월액</t>
  </si>
  <si>
    <t>표준보수</t>
  </si>
  <si>
    <t>이상</t>
  </si>
  <si>
    <t>미만</t>
  </si>
  <si>
    <t>월액</t>
  </si>
  <si>
    <t>계</t>
  </si>
  <si>
    <t>사용자</t>
  </si>
  <si>
    <t>근로자</t>
  </si>
  <si>
    <t>지       급      내      용</t>
    <phoneticPr fontId="2" type="noConversion"/>
  </si>
  <si>
    <t>공      제      내      용</t>
    <phoneticPr fontId="2" type="noConversion"/>
  </si>
  <si>
    <t>기본급</t>
    <phoneticPr fontId="2" type="noConversion"/>
  </si>
  <si>
    <t>직책수당</t>
    <phoneticPr fontId="2" type="noConversion"/>
  </si>
  <si>
    <t>상여금</t>
    <phoneticPr fontId="2" type="noConversion"/>
  </si>
  <si>
    <t>교육지원</t>
    <phoneticPr fontId="2" type="noConversion"/>
  </si>
  <si>
    <t>급 여 계</t>
    <phoneticPr fontId="2" type="noConversion"/>
  </si>
  <si>
    <t>갑근세</t>
    <phoneticPr fontId="2" type="noConversion"/>
  </si>
  <si>
    <t>주민세</t>
    <phoneticPr fontId="2" type="noConversion"/>
  </si>
  <si>
    <t>고용보험</t>
    <phoneticPr fontId="2" type="noConversion"/>
  </si>
  <si>
    <t>국민연금</t>
    <phoneticPr fontId="2" type="noConversion"/>
  </si>
  <si>
    <t>건강보험</t>
    <phoneticPr fontId="2" type="noConversion"/>
  </si>
  <si>
    <t>기타</t>
    <phoneticPr fontId="2" type="noConversion"/>
  </si>
  <si>
    <t>공제계</t>
    <phoneticPr fontId="2" type="noConversion"/>
  </si>
  <si>
    <t>이름</t>
    <phoneticPr fontId="2" type="noConversion"/>
  </si>
  <si>
    <t>지급일</t>
    <phoneticPr fontId="2" type="noConversion"/>
  </si>
  <si>
    <t>기본급여</t>
    <phoneticPr fontId="2" type="noConversion"/>
  </si>
  <si>
    <t>원</t>
    <phoneticPr fontId="2" type="noConversion"/>
  </si>
  <si>
    <t>급여계</t>
    <phoneticPr fontId="2" type="noConversion"/>
  </si>
  <si>
    <t>공제합계</t>
    <phoneticPr fontId="2" type="noConversion"/>
  </si>
  <si>
    <t>지급총액</t>
    <phoneticPr fontId="2" type="noConversion"/>
  </si>
  <si>
    <t>3,450,000     </t>
    <phoneticPr fontId="2" type="noConversion"/>
  </si>
  <si>
    <t>이 름</t>
    <phoneticPr fontId="2" type="noConversion"/>
  </si>
  <si>
    <t>수령액</t>
    <phoneticPr fontId="2" type="noConversion"/>
  </si>
  <si>
    <t>귀하의 노고에 감사드립니다.</t>
    <phoneticPr fontId="2" type="noConversion"/>
  </si>
  <si>
    <t>소득 월액</t>
    <phoneticPr fontId="2" type="noConversion"/>
  </si>
  <si>
    <t>사업장 가입자</t>
    <phoneticPr fontId="2" type="noConversion"/>
  </si>
  <si>
    <t>기여금</t>
    <phoneticPr fontId="2" type="noConversion"/>
  </si>
  <si>
    <t>부담금</t>
    <phoneticPr fontId="2" type="noConversion"/>
  </si>
  <si>
    <t>계</t>
    <phoneticPr fontId="2" type="noConversion"/>
  </si>
  <si>
    <t>월 급여액
(비과세 소득은 제외)</t>
    <phoneticPr fontId="2" type="noConversion"/>
  </si>
  <si>
    <t>공제대상 가족의 수
(1명기준)</t>
    <phoneticPr fontId="2" type="noConversion"/>
  </si>
  <si>
    <t>보험료(4.48%)</t>
    <phoneticPr fontId="2" type="noConversion"/>
  </si>
  <si>
    <t>업무수당</t>
    <phoneticPr fontId="2" type="noConversion"/>
  </si>
  <si>
    <t>기본급과 직책수당 조견표</t>
    <phoneticPr fontId="2" type="noConversion"/>
  </si>
  <si>
    <t>부서별 업무수당</t>
    <phoneticPr fontId="2" type="noConversion"/>
  </si>
  <si>
    <t>직급</t>
    <phoneticPr fontId="2" type="noConversion"/>
  </si>
  <si>
    <t>기본급</t>
    <phoneticPr fontId="2" type="noConversion"/>
  </si>
  <si>
    <t>직책수당</t>
    <phoneticPr fontId="2" type="noConversion"/>
  </si>
  <si>
    <t>경리부</t>
    <phoneticPr fontId="2" type="noConversion"/>
  </si>
  <si>
    <t>과장</t>
    <phoneticPr fontId="2" type="noConversion"/>
  </si>
  <si>
    <t>영업부</t>
    <phoneticPr fontId="2" type="noConversion"/>
  </si>
  <si>
    <t>차장</t>
    <phoneticPr fontId="2" type="noConversion"/>
  </si>
  <si>
    <t>기획부</t>
    <phoneticPr fontId="2" type="noConversion"/>
  </si>
  <si>
    <t>부장</t>
    <phoneticPr fontId="2" type="noConversion"/>
  </si>
  <si>
    <t>이사</t>
    <phoneticPr fontId="2" type="noConversion"/>
  </si>
  <si>
    <t>편집부</t>
    <phoneticPr fontId="2" type="noConversion"/>
  </si>
  <si>
    <t>대리</t>
    <phoneticPr fontId="2" type="noConversion"/>
  </si>
  <si>
    <t>교통비</t>
    <phoneticPr fontId="2" type="noConversion"/>
  </si>
  <si>
    <t>합계 금액</t>
    <phoneticPr fontId="2" type="noConversion"/>
  </si>
  <si>
    <t>주식회사</t>
    <phoneticPr fontId="2" type="noConversion"/>
  </si>
  <si>
    <t>PCBOOK</t>
    <phoneticPr fontId="2" type="noConversion"/>
  </si>
  <si>
    <t xml:space="preserve">인  사  기  록  부   </t>
    <phoneticPr fontId="2" type="noConversion"/>
  </si>
  <si>
    <t>111111-1111111</t>
    <phoneticPr fontId="2" type="noConversion"/>
  </si>
  <si>
    <t>디자인부</t>
    <phoneticPr fontId="2" type="noConversion"/>
  </si>
  <si>
    <t>031019</t>
    <phoneticPr fontId="2" type="noConversion"/>
  </si>
  <si>
    <t>444444-4444444</t>
    <phoneticPr fontId="2" type="noConversion"/>
  </si>
  <si>
    <t>김혜정</t>
    <phoneticPr fontId="2" type="noConversion"/>
  </si>
  <si>
    <t>이정희</t>
    <phoneticPr fontId="2" type="noConversion"/>
  </si>
  <si>
    <t>권규병</t>
    <phoneticPr fontId="2" type="noConversion"/>
  </si>
  <si>
    <t>이승선</t>
    <phoneticPr fontId="2" type="noConversion"/>
  </si>
  <si>
    <t>김혜정</t>
    <phoneticPr fontId="2" type="noConversion"/>
  </si>
  <si>
    <t>도국명</t>
    <phoneticPr fontId="2" type="noConversion"/>
  </si>
  <si>
    <t>PCBOOK 인사  카드</t>
    <phoneticPr fontId="2" type="noConversion"/>
  </si>
  <si>
    <t>이름</t>
    <phoneticPr fontId="2" type="noConversion"/>
  </si>
  <si>
    <t>사진</t>
    <phoneticPr fontId="2" type="noConversion"/>
  </si>
  <si>
    <t>직위</t>
    <phoneticPr fontId="2" type="noConversion"/>
  </si>
  <si>
    <t>주민등록번호</t>
    <phoneticPr fontId="2" type="noConversion"/>
  </si>
  <si>
    <t>근무부서</t>
    <phoneticPr fontId="2" type="noConversion"/>
  </si>
  <si>
    <t>본적</t>
    <phoneticPr fontId="2" type="noConversion"/>
  </si>
  <si>
    <t>최종학력</t>
    <phoneticPr fontId="2" type="noConversion"/>
  </si>
  <si>
    <t>현주소</t>
    <phoneticPr fontId="2" type="noConversion"/>
  </si>
  <si>
    <t>입사일</t>
    <phoneticPr fontId="2" type="noConversion"/>
  </si>
  <si>
    <t>퇴사일</t>
    <phoneticPr fontId="2" type="noConversion"/>
  </si>
  <si>
    <t>비    고</t>
    <phoneticPr fontId="2" type="noConversion"/>
  </si>
  <si>
    <t>재   직 (경  력) 증   명   서</t>
    <phoneticPr fontId="2" type="noConversion"/>
  </si>
  <si>
    <t>이 름</t>
    <phoneticPr fontId="2" type="noConversion"/>
  </si>
  <si>
    <t>주민등록번호</t>
    <phoneticPr fontId="2" type="noConversion"/>
  </si>
  <si>
    <t>부 서</t>
    <phoneticPr fontId="2" type="noConversion"/>
  </si>
  <si>
    <t>직위</t>
    <phoneticPr fontId="2" type="noConversion"/>
  </si>
  <si>
    <t>기 간</t>
    <phoneticPr fontId="2" type="noConversion"/>
  </si>
  <si>
    <t>본  적</t>
    <phoneticPr fontId="2" type="noConversion"/>
  </si>
  <si>
    <t>주  소</t>
    <phoneticPr fontId="2" type="noConversion"/>
  </si>
  <si>
    <t>용도</t>
    <phoneticPr fontId="2" type="noConversion"/>
  </si>
  <si>
    <t>:</t>
    <phoneticPr fontId="2" type="noConversion"/>
  </si>
  <si>
    <t xml:space="preserve">주소 </t>
    <phoneticPr fontId="2" type="noConversion"/>
  </si>
  <si>
    <t>서울시 마포구 연남동 562-25</t>
    <phoneticPr fontId="2" type="noConversion"/>
  </si>
  <si>
    <t>회사명</t>
    <phoneticPr fontId="2" type="noConversion"/>
  </si>
  <si>
    <t>PCBOOK 출판사</t>
    <phoneticPr fontId="2" type="noConversion"/>
  </si>
  <si>
    <t>대표이사</t>
    <phoneticPr fontId="2" type="noConversion"/>
  </si>
  <si>
    <t>이병재</t>
    <phoneticPr fontId="2" type="noConversion"/>
  </si>
  <si>
    <t>(인)</t>
    <phoneticPr fontId="2" type="noConversion"/>
  </si>
  <si>
    <t>연월차 수당 정산</t>
    <phoneticPr fontId="2" type="noConversion"/>
  </si>
  <si>
    <t>기준일자</t>
    <phoneticPr fontId="2" type="noConversion"/>
  </si>
  <si>
    <t>기준연차수</t>
    <phoneticPr fontId="2" type="noConversion"/>
  </si>
  <si>
    <t>이름</t>
    <phoneticPr fontId="2" type="noConversion"/>
  </si>
  <si>
    <t>입사년</t>
    <phoneticPr fontId="2" type="noConversion"/>
  </si>
  <si>
    <t>입사월</t>
    <phoneticPr fontId="2" type="noConversion"/>
  </si>
  <si>
    <t>평균임금</t>
    <phoneticPr fontId="2" type="noConversion"/>
  </si>
  <si>
    <t>일급</t>
    <phoneticPr fontId="2" type="noConversion"/>
  </si>
  <si>
    <t>연차일수</t>
    <phoneticPr fontId="2" type="noConversion"/>
  </si>
  <si>
    <t>월차일수</t>
    <phoneticPr fontId="2" type="noConversion"/>
  </si>
  <si>
    <t>합계</t>
    <phoneticPr fontId="2" type="noConversion"/>
  </si>
  <si>
    <t>사용일수</t>
    <phoneticPr fontId="2" type="noConversion"/>
  </si>
  <si>
    <t>미사용일수</t>
    <phoneticPr fontId="2" type="noConversion"/>
  </si>
  <si>
    <t>연월차 수당</t>
    <phoneticPr fontId="2" type="noConversion"/>
  </si>
  <si>
    <t>합    계</t>
    <phoneticPr fontId="2" type="noConversion"/>
  </si>
  <si>
    <t>직 위</t>
    <phoneticPr fontId="2" type="noConversion"/>
  </si>
  <si>
    <t>이정희</t>
    <phoneticPr fontId="2" type="noConversion"/>
  </si>
  <si>
    <t>도국명</t>
    <phoneticPr fontId="2" type="noConversion"/>
  </si>
  <si>
    <t xml:space="preserve">  2020년 건강보험 표준요율표 </t>
    <phoneticPr fontId="2" type="noConversion"/>
  </si>
  <si>
    <t xml:space="preserve">  2020년 근로소득 간이세액표</t>
    <phoneticPr fontId="2" type="noConversion"/>
  </si>
  <si>
    <t xml:space="preserve">  2020년 국민연금 표준요율표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</si>
</sst>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176" formatCode="yyyy&quot; 년  &quot;\ m&quot; 월 &quot;\ \ d&quot; 일 &quot;"/>
    <numFmt numFmtId="177" formatCode="yyyy&quot;년&quot;\ m&quot;월&quot;\ d&quot;일&quot;;@"/>
    <numFmt numFmtId="178" formatCode="yyyy&quot;년&quot;\ m&quot;월&quot;\ d&quot;일&quot;\ &quot;부터&quot;"/>
    <numFmt numFmtId="179" formatCode="yyyy&quot;년&quot;\ m&quot;월&quot;\ d&quot;일&quot;\ &quot;까지&quot;"/>
    <numFmt numFmtId="180" formatCode="_-* #,##0.0_-;\-* #,##0.0_-;_-* &quot;-&quot;?_-;_-@_-"/>
    <numFmt numFmtId="181" formatCode="#,##0_ "/>
    <numFmt numFmtId="182" formatCode="General&quot;월 급여대장&quot;"/>
    <numFmt numFmtId="183" formatCode="#&quot;년&quot;"/>
    <numFmt numFmtId="184" formatCode="#&quot;월 급여대장&quot;"/>
    <numFmt numFmtId="185" formatCode="#&quot;월 급여 내역&quot;"/>
    <numFmt numFmtId="186" formatCode="General\ &quot;일&quot;"/>
    <numFmt numFmtId="187" formatCode="#&quot;일&quot;"/>
    <numFmt numFmtId="188" formatCode="#&quot;월&quot;"/>
    <numFmt numFmtId="189" formatCode="#,###"/>
  </numFmts>
  <fonts count="2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8"/>
      <name val="굴림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0"/>
      <color indexed="10"/>
      <name val="굴림"/>
      <family val="3"/>
      <charset val="129"/>
    </font>
    <font>
      <b/>
      <sz val="13"/>
      <name val="굴림"/>
      <family val="3"/>
      <charset val="129"/>
    </font>
    <font>
      <b/>
      <sz val="14"/>
      <name val="굴림"/>
      <family val="3"/>
      <charset val="129"/>
    </font>
    <font>
      <sz val="9"/>
      <color indexed="10"/>
      <name val="돋움"/>
      <family val="3"/>
      <charset val="129"/>
    </font>
    <font>
      <sz val="9"/>
      <name val="돋움"/>
      <family val="3"/>
      <charset val="129"/>
    </font>
    <font>
      <sz val="9"/>
      <color indexed="63"/>
      <name val="돋움"/>
      <family val="3"/>
      <charset val="129"/>
    </font>
    <font>
      <sz val="13"/>
      <name val="궁서체"/>
      <family val="1"/>
      <charset val="129"/>
    </font>
    <font>
      <b/>
      <sz val="13"/>
      <color indexed="58"/>
      <name val="돋움"/>
      <family val="3"/>
      <charset val="129"/>
    </font>
    <font>
      <b/>
      <sz val="13"/>
      <name val="돋움"/>
      <family val="3"/>
      <charset val="129"/>
    </font>
    <font>
      <b/>
      <sz val="16"/>
      <name val="굴림"/>
      <family val="3"/>
      <charset val="129"/>
    </font>
    <font>
      <b/>
      <sz val="16"/>
      <name val="돋움"/>
      <family val="3"/>
      <charset val="129"/>
    </font>
    <font>
      <sz val="10"/>
      <name val="Arial Narrow"/>
      <family val="2"/>
    </font>
    <font>
      <b/>
      <sz val="12"/>
      <name val="돋움"/>
      <family val="3"/>
      <charset val="129"/>
    </font>
    <font>
      <b/>
      <sz val="24"/>
      <name val="굴림"/>
      <family val="3"/>
      <charset val="129"/>
    </font>
    <font>
      <sz val="14"/>
      <name val="굴림"/>
      <family val="3"/>
      <charset val="129"/>
    </font>
    <font>
      <b/>
      <sz val="10"/>
      <name val="굴림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265">
    <xf numFmtId="0" fontId="0" fillId="0" borderId="0" xfId="0">
      <alignment vertical="center"/>
    </xf>
    <xf numFmtId="0" fontId="4" fillId="0" borderId="0" xfId="0" applyFont="1" applyBorder="1" applyProtection="1">
      <alignment vertical="center"/>
    </xf>
    <xf numFmtId="0" fontId="4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14" fontId="8" fillId="0" borderId="1" xfId="0" applyNumberFormat="1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" fillId="0" borderId="0" xfId="0" applyFont="1" applyBorder="1" applyAlignment="1">
      <alignment horizontal="justify" vertical="center" wrapText="1"/>
    </xf>
    <xf numFmtId="41" fontId="1" fillId="0" borderId="0" xfId="1" applyFont="1" applyFill="1" applyBorder="1" applyAlignment="1">
      <alignment vertical="center"/>
    </xf>
    <xf numFmtId="180" fontId="1" fillId="0" borderId="0" xfId="0" applyNumberFormat="1" applyFont="1" applyBorder="1" applyAlignment="1">
      <alignment vertical="center"/>
    </xf>
    <xf numFmtId="41" fontId="1" fillId="0" borderId="0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3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10" fontId="14" fillId="0" borderId="1" xfId="0" applyNumberFormat="1" applyFont="1" applyFill="1" applyBorder="1" applyAlignment="1">
      <alignment horizontal="center" vertical="center" wrapText="1"/>
    </xf>
    <xf numFmtId="9" fontId="14" fillId="0" borderId="1" xfId="0" applyNumberFormat="1" applyFont="1" applyFill="1" applyBorder="1" applyAlignment="1">
      <alignment horizontal="center" vertical="center" wrapText="1"/>
    </xf>
    <xf numFmtId="41" fontId="13" fillId="0" borderId="1" xfId="1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41" fontId="8" fillId="0" borderId="1" xfId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181" fontId="4" fillId="0" borderId="2" xfId="0" applyNumberFormat="1" applyFont="1" applyFill="1" applyBorder="1" applyAlignment="1" applyProtection="1">
      <alignment horizontal="right" vertical="center" shrinkToFit="1"/>
    </xf>
    <xf numFmtId="181" fontId="4" fillId="0" borderId="3" xfId="0" applyNumberFormat="1" applyFont="1" applyFill="1" applyBorder="1" applyAlignment="1" applyProtection="1">
      <alignment horizontal="right" vertical="center" shrinkToFit="1"/>
    </xf>
    <xf numFmtId="0" fontId="4" fillId="0" borderId="3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left" vertical="center"/>
    </xf>
    <xf numFmtId="182" fontId="3" fillId="0" borderId="0" xfId="0" applyNumberFormat="1" applyFont="1" applyFill="1" applyBorder="1" applyAlignment="1" applyProtection="1">
      <alignment vertical="center"/>
    </xf>
    <xf numFmtId="182" fontId="3" fillId="0" borderId="4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1" fillId="2" borderId="1" xfId="3" applyFont="1" applyFill="1" applyBorder="1" applyAlignment="1">
      <alignment horizontal="center" vertical="center"/>
    </xf>
    <xf numFmtId="0" fontId="20" fillId="0" borderId="1" xfId="3" applyBorder="1">
      <alignment vertical="center"/>
    </xf>
    <xf numFmtId="0" fontId="20" fillId="0" borderId="0" xfId="3">
      <alignment vertical="center"/>
    </xf>
    <xf numFmtId="0" fontId="23" fillId="0" borderId="0" xfId="0" applyFont="1">
      <alignment vertical="center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6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 applyProtection="1">
      <alignment horizontal="left"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horizontal="left" vertical="center"/>
    </xf>
    <xf numFmtId="0" fontId="5" fillId="0" borderId="0" xfId="2" applyFont="1" applyFill="1" applyBorder="1" applyAlignment="1">
      <alignment horizontal="centerContinuous" vertical="center"/>
    </xf>
    <xf numFmtId="0" fontId="5" fillId="0" borderId="0" xfId="2" applyFont="1">
      <alignment vertical="center"/>
    </xf>
    <xf numFmtId="0" fontId="3" fillId="0" borderId="0" xfId="2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horizontal="left" vertical="center"/>
    </xf>
    <xf numFmtId="0" fontId="24" fillId="3" borderId="10" xfId="2" applyFont="1" applyFill="1" applyBorder="1" applyAlignment="1">
      <alignment horizontal="center" vertical="center" shrinkToFit="1"/>
    </xf>
    <xf numFmtId="177" fontId="5" fillId="0" borderId="0" xfId="2" applyNumberFormat="1" applyFont="1" applyBorder="1" applyAlignment="1">
      <alignment horizontal="center" vertical="center"/>
    </xf>
    <xf numFmtId="0" fontId="5" fillId="0" borderId="0" xfId="2" applyFont="1" applyAlignment="1">
      <alignment horizontal="center" vertical="center" shrinkToFit="1"/>
    </xf>
    <xf numFmtId="0" fontId="24" fillId="3" borderId="11" xfId="2" applyFont="1" applyFill="1" applyBorder="1" applyAlignment="1">
      <alignment horizontal="center" vertical="center" shrinkToFit="1"/>
    </xf>
    <xf numFmtId="186" fontId="5" fillId="0" borderId="0" xfId="2" applyNumberFormat="1" applyFont="1" applyBorder="1" applyAlignment="1">
      <alignment horizontal="center" vertical="center"/>
    </xf>
    <xf numFmtId="0" fontId="24" fillId="3" borderId="12" xfId="2" applyFont="1" applyFill="1" applyBorder="1" applyAlignment="1">
      <alignment horizontal="center" vertical="center" shrinkToFit="1"/>
    </xf>
    <xf numFmtId="0" fontId="24" fillId="3" borderId="13" xfId="2" applyFont="1" applyFill="1" applyBorder="1" applyAlignment="1">
      <alignment horizontal="center" vertical="center" shrinkToFit="1"/>
    </xf>
    <xf numFmtId="0" fontId="4" fillId="0" borderId="3" xfId="2" applyFont="1" applyFill="1" applyBorder="1" applyAlignment="1" applyProtection="1">
      <alignment horizontal="center" vertical="center" shrinkToFit="1"/>
      <protection locked="0"/>
    </xf>
    <xf numFmtId="183" fontId="4" fillId="0" borderId="3" xfId="2" applyNumberFormat="1" applyFont="1" applyFill="1" applyBorder="1" applyAlignment="1" applyProtection="1">
      <alignment horizontal="center" vertical="center" shrinkToFit="1"/>
      <protection locked="0"/>
    </xf>
    <xf numFmtId="188" fontId="4" fillId="0" borderId="3" xfId="2" applyNumberFormat="1" applyFont="1" applyFill="1" applyBorder="1" applyAlignment="1" applyProtection="1">
      <alignment horizontal="center" vertical="center" shrinkToFit="1"/>
      <protection locked="0"/>
    </xf>
    <xf numFmtId="3" fontId="4" fillId="0" borderId="3" xfId="2" applyNumberFormat="1" applyFont="1" applyFill="1" applyBorder="1" applyAlignment="1" applyProtection="1">
      <alignment horizontal="right" vertical="center" shrinkToFit="1"/>
      <protection locked="0"/>
    </xf>
    <xf numFmtId="3" fontId="4" fillId="0" borderId="3" xfId="2" applyNumberFormat="1" applyFont="1" applyFill="1" applyBorder="1" applyAlignment="1">
      <alignment horizontal="right" vertical="center" shrinkToFit="1"/>
    </xf>
    <xf numFmtId="3" fontId="4" fillId="0" borderId="3" xfId="2" applyNumberFormat="1" applyFont="1" applyFill="1" applyBorder="1" applyAlignment="1">
      <alignment horizontal="center" vertical="center" shrinkToFit="1"/>
    </xf>
    <xf numFmtId="3" fontId="4" fillId="0" borderId="3" xfId="2" applyNumberFormat="1" applyFont="1" applyFill="1" applyBorder="1" applyAlignment="1" applyProtection="1">
      <alignment horizontal="center" vertical="center" shrinkToFit="1"/>
      <protection locked="0"/>
    </xf>
    <xf numFmtId="3" fontId="4" fillId="0" borderId="14" xfId="2" applyNumberFormat="1" applyFont="1" applyFill="1" applyBorder="1" applyAlignment="1">
      <alignment horizontal="right" vertical="center" shrinkToFit="1"/>
    </xf>
    <xf numFmtId="0" fontId="4" fillId="0" borderId="15" xfId="2" applyFont="1" applyFill="1" applyBorder="1" applyAlignment="1" applyProtection="1">
      <alignment horizontal="center" vertical="center" shrinkToFit="1"/>
      <protection locked="0"/>
    </xf>
    <xf numFmtId="183" fontId="4" fillId="0" borderId="15" xfId="2" applyNumberFormat="1" applyFont="1" applyFill="1" applyBorder="1" applyAlignment="1" applyProtection="1">
      <alignment horizontal="center" vertical="center" shrinkToFit="1"/>
      <protection locked="0"/>
    </xf>
    <xf numFmtId="188" fontId="4" fillId="0" borderId="15" xfId="2" applyNumberFormat="1" applyFont="1" applyFill="1" applyBorder="1" applyAlignment="1" applyProtection="1">
      <alignment horizontal="center" vertical="center" shrinkToFit="1"/>
      <protection locked="0"/>
    </xf>
    <xf numFmtId="3" fontId="4" fillId="0" borderId="15" xfId="2" applyNumberFormat="1" applyFont="1" applyFill="1" applyBorder="1" applyAlignment="1" applyProtection="1">
      <alignment horizontal="right" vertical="center" shrinkToFit="1"/>
      <protection locked="0"/>
    </xf>
    <xf numFmtId="3" fontId="4" fillId="0" borderId="15" xfId="2" applyNumberFormat="1" applyFont="1" applyFill="1" applyBorder="1" applyAlignment="1">
      <alignment horizontal="right" vertical="center" shrinkToFit="1"/>
    </xf>
    <xf numFmtId="3" fontId="4" fillId="0" borderId="15" xfId="2" applyNumberFormat="1" applyFont="1" applyFill="1" applyBorder="1" applyAlignment="1">
      <alignment horizontal="center" vertical="center" shrinkToFit="1"/>
    </xf>
    <xf numFmtId="3" fontId="4" fillId="0" borderId="15" xfId="2" applyNumberFormat="1" applyFont="1" applyFill="1" applyBorder="1" applyAlignment="1" applyProtection="1">
      <alignment horizontal="center" vertical="center" shrinkToFit="1"/>
      <protection locked="0"/>
    </xf>
    <xf numFmtId="189" fontId="4" fillId="4" borderId="16" xfId="2" applyNumberFormat="1" applyFont="1" applyFill="1" applyBorder="1" applyAlignment="1">
      <alignment horizontal="center" vertical="center" shrinkToFit="1"/>
    </xf>
    <xf numFmtId="189" fontId="5" fillId="4" borderId="16" xfId="2" applyNumberFormat="1" applyFont="1" applyFill="1" applyBorder="1" applyAlignment="1">
      <alignment horizontal="center" vertical="center" shrinkToFit="1"/>
    </xf>
    <xf numFmtId="189" fontId="4" fillId="4" borderId="14" xfId="2" applyNumberFormat="1" applyFont="1" applyFill="1" applyBorder="1" applyAlignment="1">
      <alignment horizontal="right" vertical="center" shrinkToFit="1"/>
    </xf>
    <xf numFmtId="181" fontId="4" fillId="3" borderId="3" xfId="0" applyNumberFormat="1" applyFont="1" applyFill="1" applyBorder="1" applyAlignment="1" applyProtection="1">
      <alignment horizontal="right" vertical="center" shrinkToFit="1"/>
    </xf>
    <xf numFmtId="181" fontId="4" fillId="3" borderId="16" xfId="0" applyNumberFormat="1" applyFont="1" applyFill="1" applyBorder="1" applyAlignment="1" applyProtection="1">
      <alignment horizontal="right" vertical="center" shrinkToFit="1"/>
    </xf>
    <xf numFmtId="181" fontId="4" fillId="3" borderId="14" xfId="0" applyNumberFormat="1" applyFont="1" applyFill="1" applyBorder="1" applyAlignment="1" applyProtection="1">
      <alignment horizontal="right" vertical="center" shrinkToFit="1"/>
    </xf>
    <xf numFmtId="181" fontId="4" fillId="3" borderId="17" xfId="0" applyNumberFormat="1" applyFont="1" applyFill="1" applyBorder="1" applyAlignment="1" applyProtection="1">
      <alignment horizontal="right" vertical="center" shrinkToFit="1"/>
    </xf>
    <xf numFmtId="181" fontId="4" fillId="3" borderId="18" xfId="0" applyNumberFormat="1" applyFont="1" applyFill="1" applyBorder="1" applyAlignment="1" applyProtection="1">
      <alignment horizontal="right" vertical="center" shrinkToFit="1"/>
    </xf>
    <xf numFmtId="181" fontId="4" fillId="3" borderId="19" xfId="0" applyNumberFormat="1" applyFont="1" applyFill="1" applyBorder="1" applyAlignment="1" applyProtection="1">
      <alignment horizontal="right" vertical="center" shrinkToFit="1"/>
    </xf>
    <xf numFmtId="181" fontId="4" fillId="3" borderId="11" xfId="0" applyNumberFormat="1" applyFont="1" applyFill="1" applyBorder="1" applyAlignment="1" applyProtection="1">
      <alignment horizontal="right" vertical="center" shrinkToFit="1"/>
    </xf>
    <xf numFmtId="0" fontId="3" fillId="3" borderId="20" xfId="0" applyFont="1" applyFill="1" applyBorder="1" applyAlignment="1" applyProtection="1">
      <alignment horizontal="left" vertical="center"/>
    </xf>
    <xf numFmtId="0" fontId="3" fillId="3" borderId="21" xfId="0" applyFont="1" applyFill="1" applyBorder="1" applyAlignment="1" applyProtection="1">
      <alignment horizontal="left" vertical="center"/>
    </xf>
    <xf numFmtId="0" fontId="18" fillId="3" borderId="21" xfId="0" applyFont="1" applyFill="1" applyBorder="1" applyAlignment="1" applyProtection="1"/>
    <xf numFmtId="185" fontId="18" fillId="3" borderId="21" xfId="0" applyNumberFormat="1" applyFont="1" applyFill="1" applyBorder="1" applyAlignment="1" applyProtection="1">
      <alignment vertical="center"/>
    </xf>
    <xf numFmtId="0" fontId="18" fillId="3" borderId="21" xfId="0" applyFont="1" applyFill="1" applyBorder="1" applyAlignment="1" applyProtection="1">
      <alignment vertical="center"/>
    </xf>
    <xf numFmtId="0" fontId="3" fillId="3" borderId="22" xfId="0" applyFont="1" applyFill="1" applyBorder="1" applyAlignment="1" applyProtection="1">
      <alignment horizontal="left" vertical="center"/>
    </xf>
    <xf numFmtId="0" fontId="3" fillId="3" borderId="23" xfId="0" applyFont="1" applyFill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left" vertical="center"/>
    </xf>
    <xf numFmtId="0" fontId="18" fillId="3" borderId="0" xfId="0" applyFont="1" applyFill="1" applyBorder="1" applyAlignment="1" applyProtection="1"/>
    <xf numFmtId="185" fontId="18" fillId="3" borderId="0" xfId="0" applyNumberFormat="1" applyFont="1" applyFill="1" applyBorder="1" applyAlignment="1" applyProtection="1">
      <alignment vertical="center"/>
    </xf>
    <xf numFmtId="0" fontId="18" fillId="3" borderId="0" xfId="0" applyFont="1" applyFill="1" applyBorder="1" applyAlignment="1" applyProtection="1">
      <alignment vertical="center"/>
    </xf>
    <xf numFmtId="0" fontId="3" fillId="3" borderId="24" xfId="0" applyFont="1" applyFill="1" applyBorder="1" applyAlignment="1" applyProtection="1">
      <alignment horizontal="left" vertical="center"/>
    </xf>
    <xf numFmtId="0" fontId="3" fillId="3" borderId="25" xfId="0" applyFont="1" applyFill="1" applyBorder="1" applyAlignment="1" applyProtection="1">
      <alignment horizontal="left" vertical="center"/>
    </xf>
    <xf numFmtId="0" fontId="3" fillId="3" borderId="4" xfId="0" applyFont="1" applyFill="1" applyBorder="1" applyAlignment="1" applyProtection="1">
      <alignment horizontal="left" vertical="center"/>
    </xf>
    <xf numFmtId="0" fontId="18" fillId="3" borderId="4" xfId="0" applyFont="1" applyFill="1" applyBorder="1" applyAlignment="1" applyProtection="1">
      <alignment vertical="center"/>
    </xf>
    <xf numFmtId="0" fontId="18" fillId="3" borderId="4" xfId="0" applyFont="1" applyFill="1" applyBorder="1" applyAlignment="1" applyProtection="1">
      <alignment vertical="center" shrinkToFit="1"/>
    </xf>
    <xf numFmtId="0" fontId="3" fillId="3" borderId="26" xfId="0" applyFont="1" applyFill="1" applyBorder="1" applyAlignment="1" applyProtection="1">
      <alignment horizontal="left" vertical="center"/>
    </xf>
    <xf numFmtId="0" fontId="4" fillId="0" borderId="14" xfId="0" applyFont="1" applyFill="1" applyBorder="1" applyAlignment="1" applyProtection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</xf>
    <xf numFmtId="184" fontId="3" fillId="0" borderId="0" xfId="0" applyNumberFormat="1" applyFont="1" applyFill="1" applyBorder="1" applyAlignment="1" applyProtection="1">
      <alignment horizontal="left" vertical="center"/>
    </xf>
    <xf numFmtId="184" fontId="3" fillId="0" borderId="4" xfId="0" applyNumberFormat="1" applyFont="1" applyFill="1" applyBorder="1" applyAlignment="1" applyProtection="1">
      <alignment horizontal="left" vertical="center"/>
    </xf>
    <xf numFmtId="183" fontId="3" fillId="0" borderId="0" xfId="0" applyNumberFormat="1" applyFont="1" applyFill="1" applyBorder="1" applyAlignment="1" applyProtection="1">
      <alignment horizontal="right" vertical="center"/>
    </xf>
    <xf numFmtId="3" fontId="4" fillId="4" borderId="3" xfId="0" applyNumberFormat="1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 applyProtection="1">
      <alignment horizontal="center" vertical="center" shrinkToFit="1"/>
    </xf>
    <xf numFmtId="0" fontId="4" fillId="4" borderId="3" xfId="0" applyFont="1" applyFill="1" applyBorder="1" applyAlignment="1" applyProtection="1">
      <alignment horizontal="center" vertical="center"/>
    </xf>
    <xf numFmtId="0" fontId="4" fillId="4" borderId="31" xfId="0" applyFont="1" applyFill="1" applyBorder="1" applyAlignment="1" applyProtection="1">
      <alignment horizontal="center" vertical="center"/>
    </xf>
    <xf numFmtId="0" fontId="4" fillId="4" borderId="32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15" xfId="0" applyFont="1" applyFill="1" applyBorder="1" applyAlignment="1" applyProtection="1">
      <alignment horizontal="center" vertical="center"/>
    </xf>
    <xf numFmtId="0" fontId="4" fillId="4" borderId="34" xfId="0" applyFont="1" applyFill="1" applyBorder="1" applyAlignment="1" applyProtection="1">
      <alignment horizontal="center" vertical="center"/>
    </xf>
    <xf numFmtId="0" fontId="4" fillId="4" borderId="35" xfId="0" applyFont="1" applyFill="1" applyBorder="1" applyAlignment="1" applyProtection="1">
      <alignment horizontal="center" vertical="center"/>
    </xf>
    <xf numFmtId="0" fontId="4" fillId="4" borderId="30" xfId="0" applyFont="1" applyFill="1" applyBorder="1" applyAlignment="1" applyProtection="1">
      <alignment horizontal="center" vertical="center"/>
    </xf>
    <xf numFmtId="0" fontId="4" fillId="4" borderId="17" xfId="0" applyFont="1" applyFill="1" applyBorder="1" applyAlignment="1" applyProtection="1">
      <alignment horizontal="center" vertical="center"/>
    </xf>
    <xf numFmtId="0" fontId="4" fillId="4" borderId="14" xfId="0" applyFont="1" applyFill="1" applyBorder="1" applyAlignment="1" applyProtection="1">
      <alignment horizontal="center" vertical="center"/>
    </xf>
    <xf numFmtId="0" fontId="4" fillId="4" borderId="33" xfId="0" applyFont="1" applyFill="1" applyBorder="1" applyAlignment="1" applyProtection="1">
      <alignment horizontal="center" vertical="center"/>
    </xf>
    <xf numFmtId="0" fontId="4" fillId="4" borderId="12" xfId="0" applyFont="1" applyFill="1" applyBorder="1" applyAlignment="1" applyProtection="1">
      <alignment horizontal="center" vertical="center"/>
    </xf>
    <xf numFmtId="0" fontId="4" fillId="3" borderId="28" xfId="0" applyFont="1" applyFill="1" applyBorder="1" applyAlignment="1" applyProtection="1">
      <alignment horizontal="center" vertical="center"/>
    </xf>
    <xf numFmtId="0" fontId="4" fillId="3" borderId="29" xfId="0" applyFont="1" applyFill="1" applyBorder="1" applyAlignment="1" applyProtection="1">
      <alignment horizontal="center" vertical="center"/>
    </xf>
    <xf numFmtId="41" fontId="10" fillId="0" borderId="27" xfId="0" applyNumberFormat="1" applyFont="1" applyFill="1" applyBorder="1" applyAlignment="1" applyProtection="1">
      <alignment horizontal="center" vertical="center"/>
    </xf>
    <xf numFmtId="41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 applyProtection="1">
      <alignment horizontal="distributed" vertical="center" indent="1"/>
    </xf>
    <xf numFmtId="41" fontId="10" fillId="0" borderId="1" xfId="0" applyNumberFormat="1" applyFont="1" applyFill="1" applyBorder="1" applyAlignment="1" applyProtection="1">
      <alignment horizontal="right" vertical="center"/>
    </xf>
    <xf numFmtId="41" fontId="10" fillId="0" borderId="36" xfId="0" applyNumberFormat="1" applyFont="1" applyFill="1" applyBorder="1" applyAlignment="1" applyProtection="1">
      <alignment horizontal="right" vertical="center"/>
    </xf>
    <xf numFmtId="185" fontId="18" fillId="3" borderId="21" xfId="0" applyNumberFormat="1" applyFont="1" applyFill="1" applyBorder="1" applyAlignment="1" applyProtection="1">
      <alignment horizontal="center"/>
    </xf>
    <xf numFmtId="185" fontId="18" fillId="3" borderId="0" xfId="0" applyNumberFormat="1" applyFont="1" applyFill="1" applyBorder="1" applyAlignment="1" applyProtection="1">
      <alignment horizontal="center"/>
    </xf>
    <xf numFmtId="0" fontId="18" fillId="3" borderId="21" xfId="0" applyFont="1" applyFill="1" applyBorder="1" applyAlignment="1" applyProtection="1">
      <alignment horizontal="center"/>
    </xf>
    <xf numFmtId="0" fontId="18" fillId="3" borderId="0" xfId="0" applyFont="1" applyFill="1" applyBorder="1" applyAlignment="1" applyProtection="1">
      <alignment horizontal="center"/>
    </xf>
    <xf numFmtId="0" fontId="18" fillId="3" borderId="21" xfId="0" applyFont="1" applyFill="1" applyBorder="1" applyAlignment="1" applyProtection="1">
      <alignment horizontal="center" shrinkToFit="1"/>
    </xf>
    <xf numFmtId="0" fontId="18" fillId="3" borderId="0" xfId="0" applyFont="1" applyFill="1" applyBorder="1" applyAlignment="1" applyProtection="1">
      <alignment horizontal="center" shrinkToFit="1"/>
    </xf>
    <xf numFmtId="0" fontId="10" fillId="0" borderId="36" xfId="0" applyFont="1" applyFill="1" applyBorder="1" applyAlignment="1" applyProtection="1">
      <alignment horizontal="distributed" vertical="center" indent="2"/>
    </xf>
    <xf numFmtId="0" fontId="10" fillId="0" borderId="37" xfId="0" applyFont="1" applyFill="1" applyBorder="1" applyAlignment="1" applyProtection="1">
      <alignment horizontal="distributed" vertical="center" indent="2"/>
    </xf>
    <xf numFmtId="0" fontId="10" fillId="0" borderId="27" xfId="0" applyFont="1" applyFill="1" applyBorder="1" applyAlignment="1" applyProtection="1">
      <alignment horizontal="distributed" vertical="center" indent="2"/>
    </xf>
    <xf numFmtId="177" fontId="10" fillId="0" borderId="1" xfId="0" applyNumberFormat="1" applyFont="1" applyFill="1" applyBorder="1" applyAlignment="1" applyProtection="1">
      <alignment horizontal="center" vertical="center"/>
    </xf>
    <xf numFmtId="41" fontId="10" fillId="3" borderId="27" xfId="0" applyNumberFormat="1" applyFont="1" applyFill="1" applyBorder="1" applyAlignment="1" applyProtection="1">
      <alignment horizontal="center" vertical="center"/>
    </xf>
    <xf numFmtId="41" fontId="10" fillId="3" borderId="1" xfId="0" applyNumberFormat="1" applyFont="1" applyFill="1" applyBorder="1" applyAlignment="1" applyProtection="1">
      <alignment horizontal="center" vertical="center"/>
    </xf>
    <xf numFmtId="41" fontId="11" fillId="3" borderId="27" xfId="0" applyNumberFormat="1" applyFont="1" applyFill="1" applyBorder="1" applyAlignment="1" applyProtection="1">
      <alignment horizontal="center" vertical="center"/>
    </xf>
    <xf numFmtId="41" fontId="11" fillId="3" borderId="1" xfId="0" applyNumberFormat="1" applyFont="1" applyFill="1" applyBorder="1" applyAlignment="1" applyProtection="1">
      <alignment horizontal="center" vertical="center"/>
    </xf>
    <xf numFmtId="41" fontId="10" fillId="3" borderId="1" xfId="0" applyNumberFormat="1" applyFont="1" applyFill="1" applyBorder="1" applyAlignment="1" applyProtection="1">
      <alignment horizontal="right" vertical="center"/>
    </xf>
    <xf numFmtId="41" fontId="10" fillId="3" borderId="36" xfId="0" applyNumberFormat="1" applyFont="1" applyFill="1" applyBorder="1" applyAlignment="1" applyProtection="1">
      <alignment horizontal="right" vertical="center"/>
    </xf>
    <xf numFmtId="0" fontId="11" fillId="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distributed" vertical="center" indent="1"/>
    </xf>
    <xf numFmtId="0" fontId="15" fillId="0" borderId="1" xfId="0" applyFont="1" applyFill="1" applyBorder="1" applyAlignment="1" applyProtection="1">
      <alignment horizontal="center" vertical="center"/>
    </xf>
    <xf numFmtId="0" fontId="3" fillId="0" borderId="38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3" fillId="0" borderId="40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6" xfId="0" applyFont="1" applyFill="1" applyBorder="1" applyAlignment="1" applyProtection="1">
      <alignment horizontal="center" vertical="center"/>
    </xf>
    <xf numFmtId="0" fontId="4" fillId="0" borderId="20" xfId="0" applyFont="1" applyFill="1" applyBorder="1" applyAlignment="1" applyProtection="1">
      <alignment horizontal="distributed" vertical="center" indent="3"/>
    </xf>
    <xf numFmtId="0" fontId="4" fillId="0" borderId="21" xfId="0" applyFont="1" applyFill="1" applyBorder="1" applyAlignment="1" applyProtection="1">
      <alignment horizontal="distributed" vertical="center" indent="3"/>
    </xf>
    <xf numFmtId="0" fontId="4" fillId="0" borderId="22" xfId="0" applyFont="1" applyFill="1" applyBorder="1" applyAlignment="1" applyProtection="1">
      <alignment horizontal="distributed" vertical="center" indent="3"/>
    </xf>
    <xf numFmtId="0" fontId="4" fillId="0" borderId="25" xfId="0" applyFont="1" applyFill="1" applyBorder="1" applyAlignment="1" applyProtection="1">
      <alignment horizontal="distributed" vertical="center" indent="3"/>
    </xf>
    <xf numFmtId="0" fontId="4" fillId="0" borderId="4" xfId="0" applyFont="1" applyFill="1" applyBorder="1" applyAlignment="1" applyProtection="1">
      <alignment horizontal="distributed" vertical="center" indent="3"/>
    </xf>
    <xf numFmtId="0" fontId="4" fillId="0" borderId="26" xfId="0" applyFont="1" applyFill="1" applyBorder="1" applyAlignment="1" applyProtection="1">
      <alignment horizontal="distributed" vertical="center" indent="3"/>
    </xf>
    <xf numFmtId="0" fontId="4" fillId="0" borderId="20" xfId="0" applyFont="1" applyFill="1" applyBorder="1" applyAlignment="1" applyProtection="1">
      <alignment horizontal="distributed" vertical="center" indent="2"/>
    </xf>
    <xf numFmtId="0" fontId="4" fillId="0" borderId="21" xfId="0" applyFont="1" applyFill="1" applyBorder="1" applyAlignment="1" applyProtection="1">
      <alignment horizontal="distributed" vertical="center" indent="2"/>
    </xf>
    <xf numFmtId="0" fontId="4" fillId="0" borderId="22" xfId="0" applyFont="1" applyFill="1" applyBorder="1" applyAlignment="1" applyProtection="1">
      <alignment horizontal="distributed" vertical="center" indent="2"/>
    </xf>
    <xf numFmtId="0" fontId="4" fillId="0" borderId="25" xfId="0" applyFont="1" applyFill="1" applyBorder="1" applyAlignment="1" applyProtection="1">
      <alignment horizontal="distributed" vertical="center" indent="2"/>
    </xf>
    <xf numFmtId="0" fontId="4" fillId="0" borderId="4" xfId="0" applyFont="1" applyFill="1" applyBorder="1" applyAlignment="1" applyProtection="1">
      <alignment horizontal="distributed" vertical="center" indent="2"/>
    </xf>
    <xf numFmtId="0" fontId="4" fillId="0" borderId="26" xfId="0" applyFont="1" applyFill="1" applyBorder="1" applyAlignment="1" applyProtection="1">
      <alignment horizontal="distributed" vertical="center" indent="2"/>
    </xf>
    <xf numFmtId="178" fontId="4" fillId="0" borderId="20" xfId="0" applyNumberFormat="1" applyFont="1" applyFill="1" applyBorder="1" applyAlignment="1" applyProtection="1">
      <alignment horizontal="center" vertical="center"/>
    </xf>
    <xf numFmtId="178" fontId="4" fillId="0" borderId="21" xfId="0" applyNumberFormat="1" applyFont="1" applyFill="1" applyBorder="1" applyAlignment="1" applyProtection="1">
      <alignment horizontal="center" vertical="center"/>
    </xf>
    <xf numFmtId="178" fontId="4" fillId="0" borderId="22" xfId="0" applyNumberFormat="1" applyFont="1" applyFill="1" applyBorder="1" applyAlignment="1" applyProtection="1">
      <alignment horizontal="center" vertical="center"/>
    </xf>
    <xf numFmtId="0" fontId="4" fillId="0" borderId="20" xfId="0" applyFont="1" applyFill="1" applyBorder="1" applyAlignment="1" applyProtection="1">
      <alignment horizontal="center" vertical="center"/>
    </xf>
    <xf numFmtId="0" fontId="4" fillId="0" borderId="21" xfId="0" applyFont="1" applyFill="1" applyBorder="1" applyAlignment="1" applyProtection="1">
      <alignment horizontal="center" vertical="center"/>
    </xf>
    <xf numFmtId="0" fontId="4" fillId="0" borderId="22" xfId="0" applyFont="1" applyFill="1" applyBorder="1" applyAlignment="1" applyProtection="1">
      <alignment horizontal="center" vertical="center"/>
    </xf>
    <xf numFmtId="0" fontId="4" fillId="0" borderId="25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26" xfId="0" applyFont="1" applyFill="1" applyBorder="1" applyAlignment="1" applyProtection="1">
      <alignment horizontal="center" vertical="center"/>
    </xf>
    <xf numFmtId="0" fontId="4" fillId="0" borderId="20" xfId="0" applyFont="1" applyFill="1" applyBorder="1" applyAlignment="1" applyProtection="1">
      <alignment horizontal="distributed" vertical="center"/>
    </xf>
    <xf numFmtId="0" fontId="4" fillId="0" borderId="21" xfId="0" applyFont="1" applyFill="1" applyBorder="1" applyAlignment="1" applyProtection="1">
      <alignment horizontal="distributed" vertical="center"/>
    </xf>
    <xf numFmtId="0" fontId="4" fillId="0" borderId="22" xfId="0" applyFont="1" applyFill="1" applyBorder="1" applyAlignment="1" applyProtection="1">
      <alignment horizontal="distributed" vertical="center"/>
    </xf>
    <xf numFmtId="0" fontId="4" fillId="0" borderId="25" xfId="0" applyFont="1" applyFill="1" applyBorder="1" applyAlignment="1" applyProtection="1">
      <alignment horizontal="distributed" vertical="center"/>
    </xf>
    <xf numFmtId="0" fontId="4" fillId="0" borderId="4" xfId="0" applyFont="1" applyFill="1" applyBorder="1" applyAlignment="1" applyProtection="1">
      <alignment horizontal="distributed" vertical="center"/>
    </xf>
    <xf numFmtId="0" fontId="4" fillId="0" borderId="26" xfId="0" applyFont="1" applyFill="1" applyBorder="1" applyAlignment="1" applyProtection="1">
      <alignment horizontal="distributed" vertical="center"/>
    </xf>
    <xf numFmtId="179" fontId="4" fillId="0" borderId="25" xfId="0" applyNumberFormat="1" applyFont="1" applyFill="1" applyBorder="1" applyAlignment="1" applyProtection="1">
      <alignment horizontal="center" vertical="center"/>
    </xf>
    <xf numFmtId="179" fontId="4" fillId="0" borderId="4" xfId="0" applyNumberFormat="1" applyFont="1" applyFill="1" applyBorder="1" applyAlignment="1" applyProtection="1">
      <alignment horizontal="center" vertical="center"/>
    </xf>
    <xf numFmtId="179" fontId="4" fillId="0" borderId="26" xfId="0" applyNumberFormat="1" applyFont="1" applyFill="1" applyBorder="1" applyAlignment="1" applyProtection="1">
      <alignment horizontal="center" vertical="center"/>
    </xf>
    <xf numFmtId="179" fontId="4" fillId="0" borderId="0" xfId="0" applyNumberFormat="1" applyFont="1" applyFill="1" applyBorder="1" applyAlignment="1" applyProtection="1">
      <alignment horizontal="left" vertical="center"/>
    </xf>
    <xf numFmtId="0" fontId="4" fillId="0" borderId="20" xfId="0" applyFont="1" applyFill="1" applyBorder="1" applyAlignment="1" applyProtection="1">
      <alignment horizontal="distributed" vertical="center" indent="1"/>
    </xf>
    <xf numFmtId="0" fontId="4" fillId="0" borderId="21" xfId="0" applyFont="1" applyFill="1" applyBorder="1" applyAlignment="1" applyProtection="1">
      <alignment horizontal="distributed" vertical="center" indent="1"/>
    </xf>
    <xf numFmtId="0" fontId="4" fillId="0" borderId="22" xfId="0" applyFont="1" applyFill="1" applyBorder="1" applyAlignment="1" applyProtection="1">
      <alignment horizontal="distributed" vertical="center" indent="1"/>
    </xf>
    <xf numFmtId="0" fontId="4" fillId="0" borderId="25" xfId="0" applyFont="1" applyFill="1" applyBorder="1" applyAlignment="1" applyProtection="1">
      <alignment horizontal="distributed" vertical="center" indent="1"/>
    </xf>
    <xf numFmtId="0" fontId="4" fillId="0" borderId="4" xfId="0" applyFont="1" applyFill="1" applyBorder="1" applyAlignment="1" applyProtection="1">
      <alignment horizontal="distributed" vertical="center" indent="1"/>
    </xf>
    <xf numFmtId="0" fontId="4" fillId="0" borderId="26" xfId="0" applyFont="1" applyFill="1" applyBorder="1" applyAlignment="1" applyProtection="1">
      <alignment horizontal="distributed" vertical="center" indent="1"/>
    </xf>
    <xf numFmtId="0" fontId="4" fillId="0" borderId="20" xfId="0" applyFont="1" applyFill="1" applyBorder="1" applyAlignment="1" applyProtection="1">
      <alignment horizontal="left" vertical="center" indent="1"/>
    </xf>
    <xf numFmtId="0" fontId="4" fillId="0" borderId="21" xfId="0" applyFont="1" applyFill="1" applyBorder="1" applyAlignment="1" applyProtection="1">
      <alignment horizontal="left" vertical="center" indent="1"/>
    </xf>
    <xf numFmtId="0" fontId="4" fillId="0" borderId="22" xfId="0" applyFont="1" applyFill="1" applyBorder="1" applyAlignment="1" applyProtection="1">
      <alignment horizontal="left" vertical="center" indent="1"/>
    </xf>
    <xf numFmtId="0" fontId="4" fillId="0" borderId="25" xfId="0" applyFont="1" applyFill="1" applyBorder="1" applyAlignment="1" applyProtection="1">
      <alignment horizontal="left" vertical="center" indent="1"/>
    </xf>
    <xf numFmtId="0" fontId="4" fillId="0" borderId="4" xfId="0" applyFont="1" applyFill="1" applyBorder="1" applyAlignment="1" applyProtection="1">
      <alignment horizontal="left" vertical="center" indent="1"/>
    </xf>
    <xf numFmtId="0" fontId="4" fillId="0" borderId="26" xfId="0" applyFont="1" applyFill="1" applyBorder="1" applyAlignment="1" applyProtection="1">
      <alignment horizontal="left" vertical="center" indent="1"/>
    </xf>
    <xf numFmtId="0" fontId="4" fillId="0" borderId="1" xfId="0" applyFont="1" applyFill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>
      <alignment horizontal="distributed" vertical="center"/>
    </xf>
    <xf numFmtId="0" fontId="4" fillId="0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center" vertical="center"/>
    </xf>
    <xf numFmtId="176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distributed" vertical="center" indent="1"/>
    </xf>
    <xf numFmtId="0" fontId="23" fillId="0" borderId="41" xfId="0" applyFont="1" applyBorder="1" applyAlignment="1">
      <alignment horizontal="center" vertical="center" shrinkToFit="1"/>
    </xf>
    <xf numFmtId="0" fontId="23" fillId="0" borderId="42" xfId="0" applyFont="1" applyBorder="1" applyAlignment="1">
      <alignment horizontal="center" vertical="center" shrinkToFit="1"/>
    </xf>
    <xf numFmtId="0" fontId="23" fillId="0" borderId="43" xfId="0" applyFont="1" applyBorder="1" applyAlignment="1">
      <alignment horizontal="center" vertical="center" shrinkToFit="1"/>
    </xf>
    <xf numFmtId="0" fontId="23" fillId="0" borderId="44" xfId="0" applyFont="1" applyBorder="1" applyAlignment="1">
      <alignment horizontal="center" vertical="center" shrinkToFit="1"/>
    </xf>
    <xf numFmtId="0" fontId="23" fillId="0" borderId="0" xfId="0" applyFont="1" applyBorder="1" applyAlignment="1">
      <alignment horizontal="center" vertical="center" shrinkToFit="1"/>
    </xf>
    <xf numFmtId="0" fontId="23" fillId="0" borderId="24" xfId="0" applyFont="1" applyBorder="1" applyAlignment="1">
      <alignment horizontal="center" vertical="center" shrinkToFit="1"/>
    </xf>
    <xf numFmtId="0" fontId="23" fillId="0" borderId="45" xfId="0" applyFont="1" applyBorder="1" applyAlignment="1">
      <alignment horizontal="center" vertical="center" shrinkToFit="1"/>
    </xf>
    <xf numFmtId="0" fontId="23" fillId="0" borderId="46" xfId="0" applyFont="1" applyBorder="1" applyAlignment="1">
      <alignment horizontal="center" vertical="center" shrinkToFit="1"/>
    </xf>
    <xf numFmtId="0" fontId="23" fillId="0" borderId="47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shrinkToFit="1"/>
    </xf>
    <xf numFmtId="0" fontId="23" fillId="0" borderId="41" xfId="0" applyFont="1" applyBorder="1" applyAlignment="1" applyProtection="1">
      <alignment horizontal="left" vertical="top" wrapText="1"/>
      <protection locked="0"/>
    </xf>
    <xf numFmtId="0" fontId="23" fillId="0" borderId="42" xfId="0" applyFont="1" applyBorder="1" applyAlignment="1" applyProtection="1">
      <alignment horizontal="left" vertical="top" wrapText="1"/>
      <protection locked="0"/>
    </xf>
    <xf numFmtId="0" fontId="23" fillId="0" borderId="43" xfId="0" applyFont="1" applyBorder="1" applyAlignment="1" applyProtection="1">
      <alignment horizontal="left" vertical="top" wrapText="1"/>
      <protection locked="0"/>
    </xf>
    <xf numFmtId="0" fontId="23" fillId="0" borderId="44" xfId="0" applyFont="1" applyBorder="1" applyAlignment="1" applyProtection="1">
      <alignment horizontal="left" vertical="top" wrapText="1"/>
      <protection locked="0"/>
    </xf>
    <xf numFmtId="0" fontId="23" fillId="0" borderId="0" xfId="0" applyFont="1" applyBorder="1" applyAlignment="1" applyProtection="1">
      <alignment horizontal="left" vertical="top" wrapText="1"/>
      <protection locked="0"/>
    </xf>
    <xf numFmtId="0" fontId="23" fillId="0" borderId="24" xfId="0" applyFont="1" applyBorder="1" applyAlignment="1" applyProtection="1">
      <alignment horizontal="left" vertical="top" wrapText="1"/>
      <protection locked="0"/>
    </xf>
    <xf numFmtId="0" fontId="23" fillId="0" borderId="52" xfId="0" applyFont="1" applyBorder="1" applyAlignment="1" applyProtection="1">
      <alignment horizontal="left" vertical="top" wrapText="1"/>
      <protection locked="0"/>
    </xf>
    <xf numFmtId="0" fontId="23" fillId="0" borderId="4" xfId="0" applyFont="1" applyBorder="1" applyAlignment="1" applyProtection="1">
      <alignment horizontal="left" vertical="top" wrapText="1"/>
      <protection locked="0"/>
    </xf>
    <xf numFmtId="0" fontId="23" fillId="0" borderId="26" xfId="0" applyFont="1" applyBorder="1" applyAlignment="1" applyProtection="1">
      <alignment horizontal="left" vertical="top" wrapText="1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77" fontId="23" fillId="0" borderId="3" xfId="0" applyNumberFormat="1" applyFont="1" applyBorder="1" applyAlignment="1">
      <alignment horizontal="center" vertical="center" shrinkToFit="1"/>
    </xf>
    <xf numFmtId="177" fontId="23" fillId="0" borderId="14" xfId="0" applyNumberFormat="1" applyFont="1" applyBorder="1" applyAlignment="1">
      <alignment horizontal="center" vertical="center" shrinkToFit="1"/>
    </xf>
    <xf numFmtId="0" fontId="23" fillId="0" borderId="3" xfId="0" applyFont="1" applyBorder="1" applyAlignment="1">
      <alignment horizontal="center" vertical="center" shrinkToFit="1"/>
    </xf>
    <xf numFmtId="0" fontId="23" fillId="0" borderId="49" xfId="0" applyFont="1" applyBorder="1" applyAlignment="1">
      <alignment horizontal="center" vertical="center" shrinkToFit="1"/>
    </xf>
    <xf numFmtId="0" fontId="23" fillId="0" borderId="50" xfId="0" applyFont="1" applyBorder="1" applyAlignment="1">
      <alignment horizontal="center" vertical="center" shrinkToFit="1"/>
    </xf>
    <xf numFmtId="0" fontId="23" fillId="0" borderId="51" xfId="0" applyFont="1" applyBorder="1" applyAlignment="1">
      <alignment horizontal="center" vertical="center" shrinkToFit="1"/>
    </xf>
    <xf numFmtId="0" fontId="22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 shrinkToFit="1"/>
    </xf>
    <xf numFmtId="0" fontId="11" fillId="0" borderId="12" xfId="0" applyFont="1" applyBorder="1" applyAlignment="1">
      <alignment horizontal="center" vertical="center" shrinkToFit="1"/>
    </xf>
    <xf numFmtId="0" fontId="23" fillId="0" borderId="12" xfId="0" applyFont="1" applyBorder="1" applyAlignment="1" applyProtection="1">
      <alignment horizontal="center" vertical="center" shrinkToFit="1"/>
      <protection locked="0"/>
    </xf>
    <xf numFmtId="0" fontId="23" fillId="0" borderId="3" xfId="0" applyFont="1" applyBorder="1" applyAlignment="1" applyProtection="1">
      <alignment horizontal="center" vertical="center" shrinkToFit="1"/>
      <protection locked="0"/>
    </xf>
    <xf numFmtId="0" fontId="23" fillId="0" borderId="48" xfId="0" applyFont="1" applyFill="1" applyBorder="1" applyAlignment="1">
      <alignment horizontal="center" vertical="center" shrinkToFit="1"/>
    </xf>
    <xf numFmtId="0" fontId="23" fillId="0" borderId="21" xfId="0" applyFont="1" applyFill="1" applyBorder="1" applyAlignment="1">
      <alignment horizontal="center" vertical="center" shrinkToFit="1"/>
    </xf>
    <xf numFmtId="0" fontId="23" fillId="0" borderId="44" xfId="0" applyFont="1" applyFill="1" applyBorder="1" applyAlignment="1">
      <alignment horizontal="center" vertical="center" shrinkToFit="1"/>
    </xf>
    <xf numFmtId="0" fontId="23" fillId="0" borderId="0" xfId="0" applyFont="1" applyFill="1" applyBorder="1" applyAlignment="1">
      <alignment horizontal="center" vertical="center" shrinkToFit="1"/>
    </xf>
    <xf numFmtId="0" fontId="23" fillId="0" borderId="45" xfId="0" applyFont="1" applyFill="1" applyBorder="1" applyAlignment="1">
      <alignment horizontal="center" vertical="center" shrinkToFit="1"/>
    </xf>
    <xf numFmtId="0" fontId="23" fillId="0" borderId="46" xfId="0" applyFont="1" applyFill="1" applyBorder="1" applyAlignment="1">
      <alignment horizontal="center" vertical="center" shrinkToFit="1"/>
    </xf>
    <xf numFmtId="0" fontId="23" fillId="0" borderId="22" xfId="0" applyFont="1" applyFill="1" applyBorder="1" applyAlignment="1">
      <alignment horizontal="center" vertical="center" shrinkToFit="1"/>
    </xf>
    <xf numFmtId="0" fontId="23" fillId="0" borderId="24" xfId="0" applyFont="1" applyFill="1" applyBorder="1" applyAlignment="1">
      <alignment horizontal="center" vertical="center" shrinkToFit="1"/>
    </xf>
    <xf numFmtId="0" fontId="23" fillId="0" borderId="47" xfId="0" applyFont="1" applyFill="1" applyBorder="1" applyAlignment="1">
      <alignment horizontal="center" vertical="center" shrinkToFit="1"/>
    </xf>
    <xf numFmtId="177" fontId="4" fillId="4" borderId="12" xfId="2" applyNumberFormat="1" applyFont="1" applyFill="1" applyBorder="1" applyAlignment="1">
      <alignment horizontal="center" vertical="center"/>
    </xf>
    <xf numFmtId="177" fontId="4" fillId="4" borderId="13" xfId="2" applyNumberFormat="1" applyFont="1" applyFill="1" applyBorder="1" applyAlignment="1">
      <alignment horizontal="center" vertical="center"/>
    </xf>
    <xf numFmtId="187" fontId="4" fillId="4" borderId="16" xfId="2" applyNumberFormat="1" applyFont="1" applyFill="1" applyBorder="1" applyAlignment="1" applyProtection="1">
      <alignment horizontal="center" vertical="center"/>
      <protection locked="0"/>
    </xf>
    <xf numFmtId="187" fontId="4" fillId="4" borderId="18" xfId="2" applyNumberFormat="1" applyFont="1" applyFill="1" applyBorder="1" applyAlignment="1" applyProtection="1">
      <alignment horizontal="center" vertical="center"/>
      <protection locked="0"/>
    </xf>
    <xf numFmtId="0" fontId="6" fillId="4" borderId="16" xfId="2" applyFont="1" applyFill="1" applyBorder="1" applyAlignment="1">
      <alignment horizontal="center" vertical="center"/>
    </xf>
    <xf numFmtId="0" fontId="19" fillId="5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49" fontId="7" fillId="2" borderId="1" xfId="0" applyNumberFormat="1" applyFont="1" applyFill="1" applyBorder="1" applyAlignment="1" applyProtection="1">
      <alignment horizontal="center" vertical="center"/>
    </xf>
    <xf numFmtId="0" fontId="7" fillId="2" borderId="53" xfId="0" applyFont="1" applyFill="1" applyBorder="1" applyAlignment="1" applyProtection="1">
      <alignment horizontal="center" vertical="center"/>
    </xf>
    <xf numFmtId="0" fontId="7" fillId="2" borderId="54" xfId="0" applyFont="1" applyFill="1" applyBorder="1" applyAlignment="1" applyProtection="1">
      <alignment horizontal="center" vertical="center"/>
    </xf>
    <xf numFmtId="0" fontId="7" fillId="2" borderId="22" xfId="0" applyFont="1" applyFill="1" applyBorder="1" applyAlignment="1" applyProtection="1">
      <alignment horizontal="center" vertical="center"/>
    </xf>
    <xf numFmtId="0" fontId="7" fillId="2" borderId="26" xfId="0" applyFont="1" applyFill="1" applyBorder="1" applyAlignment="1" applyProtection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9" fontId="14" fillId="2" borderId="1" xfId="0" applyNumberFormat="1" applyFont="1" applyFill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_연월차수당" xfId="2" xr:uid="{00000000-0005-0000-0000-000002000000}"/>
    <cellStyle name="표준_찾기2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171450</xdr:colOff>
          <xdr:row>2</xdr:row>
          <xdr:rowOff>0</xdr:rowOff>
        </xdr:from>
        <xdr:to>
          <xdr:col>23</xdr:col>
          <xdr:colOff>161925</xdr:colOff>
          <xdr:row>3</xdr:row>
          <xdr:rowOff>190500</xdr:rowOff>
        </xdr:to>
        <xdr:sp macro="" textlink="">
          <xdr:nvSpPr>
            <xdr:cNvPr id="4112" name="Button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0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인쇄하기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180975</xdr:colOff>
          <xdr:row>0</xdr:row>
          <xdr:rowOff>161925</xdr:rowOff>
        </xdr:from>
        <xdr:to>
          <xdr:col>38</xdr:col>
          <xdr:colOff>114300</xdr:colOff>
          <xdr:row>2</xdr:row>
          <xdr:rowOff>114300</xdr:rowOff>
        </xdr:to>
        <xdr:sp macro="" textlink="">
          <xdr:nvSpPr>
            <xdr:cNvPr id="3090" name="Butto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인쇄하기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142875</xdr:colOff>
          <xdr:row>0</xdr:row>
          <xdr:rowOff>247650</xdr:rowOff>
        </xdr:from>
        <xdr:to>
          <xdr:col>37</xdr:col>
          <xdr:colOff>104775</xdr:colOff>
          <xdr:row>2</xdr:row>
          <xdr:rowOff>47625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인쇄하기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142875</xdr:colOff>
          <xdr:row>1</xdr:row>
          <xdr:rowOff>152400</xdr:rowOff>
        </xdr:from>
        <xdr:to>
          <xdr:col>39</xdr:col>
          <xdr:colOff>0</xdr:colOff>
          <xdr:row>2</xdr:row>
          <xdr:rowOff>228600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3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인쇄하기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171450</xdr:colOff>
          <xdr:row>0</xdr:row>
          <xdr:rowOff>219075</xdr:rowOff>
        </xdr:from>
        <xdr:to>
          <xdr:col>13</xdr:col>
          <xdr:colOff>333375</xdr:colOff>
          <xdr:row>2</xdr:row>
          <xdr:rowOff>133350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4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인쇄하기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0</xdr:row>
          <xdr:rowOff>0</xdr:rowOff>
        </xdr:from>
        <xdr:to>
          <xdr:col>10</xdr:col>
          <xdr:colOff>0</xdr:colOff>
          <xdr:row>0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5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출력폼이동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9525</xdr:rowOff>
    </xdr:from>
    <xdr:to>
      <xdr:col>2</xdr:col>
      <xdr:colOff>933450</xdr:colOff>
      <xdr:row>4</xdr:row>
      <xdr:rowOff>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6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2419350"/>
          <a:ext cx="923925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1</xdr:row>
      <xdr:rowOff>9525</xdr:rowOff>
    </xdr:from>
    <xdr:to>
      <xdr:col>2</xdr:col>
      <xdr:colOff>933450</xdr:colOff>
      <xdr:row>2</xdr:row>
      <xdr:rowOff>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00000000-0008-0000-0600-00000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171450"/>
          <a:ext cx="923925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9525</xdr:rowOff>
    </xdr:from>
    <xdr:to>
      <xdr:col>3</xdr:col>
      <xdr:colOff>0</xdr:colOff>
      <xdr:row>6</xdr:row>
      <xdr:rowOff>9525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00000000-0008-0000-0600-00000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4667250"/>
          <a:ext cx="9429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4</xdr:row>
      <xdr:rowOff>9525</xdr:rowOff>
    </xdr:from>
    <xdr:to>
      <xdr:col>3</xdr:col>
      <xdr:colOff>9525</xdr:colOff>
      <xdr:row>5</xdr:row>
      <xdr:rowOff>9525</xdr:rowOff>
    </xdr:to>
    <xdr:pic>
      <xdr:nvPicPr>
        <xdr:cNvPr id="5124" name="Picture 4">
          <a:extLst>
            <a:ext uri="{FF2B5EF4-FFF2-40B4-BE49-F238E27FC236}">
              <a16:creationId xmlns:a16="http://schemas.microsoft.com/office/drawing/2014/main" id="{00000000-0008-0000-0600-00000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3543300"/>
          <a:ext cx="9429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800100</xdr:colOff>
      <xdr:row>2</xdr:row>
      <xdr:rowOff>9525</xdr:rowOff>
    </xdr:from>
    <xdr:to>
      <xdr:col>3</xdr:col>
      <xdr:colOff>0</xdr:colOff>
      <xdr:row>3</xdr:row>
      <xdr:rowOff>0</xdr:rowOff>
    </xdr:to>
    <xdr:pic>
      <xdr:nvPicPr>
        <xdr:cNvPr id="5125" name="Picture 5">
          <a:extLst>
            <a:ext uri="{FF2B5EF4-FFF2-40B4-BE49-F238E27FC236}">
              <a16:creationId xmlns:a16="http://schemas.microsoft.com/office/drawing/2014/main" id="{00000000-0008-0000-0600-00000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295400"/>
          <a:ext cx="95250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4553;&#50668;&#45824;&#51109;&#47749;&#4946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116;&#51649;(&#44221;&#47141;)&#51613;&#47749;&#494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64;&#49324;&#52852;&#4630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사기록부"/>
      <sheetName val="급여대장"/>
      <sheetName val="급여명세서"/>
      <sheetName val="기본급과 수당"/>
      <sheetName val="근로소득 세액표"/>
      <sheetName val="국민연금 표준요율표"/>
      <sheetName val="건강보험 표준요율표"/>
      <sheetName val="급여대장명세"/>
    </sheetNames>
    <definedNames>
      <definedName name="인쇄하기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사기록부"/>
      <sheetName val="재직증명서"/>
      <sheetName val="재직(경력)증명서"/>
    </sheetNames>
    <definedNames>
      <definedName name="인쇄하기"/>
    </defined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사기록부"/>
      <sheetName val="사진"/>
      <sheetName val="인사카드"/>
    </sheetNames>
    <definedNames>
      <definedName name="인쇄하기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indexed="42"/>
    <pageSetUpPr autoPageBreaks="0"/>
  </sheetPr>
  <dimension ref="A1:Q25"/>
  <sheetViews>
    <sheetView showGridLines="0" zoomScale="80" workbookViewId="0">
      <selection activeCell="D9" sqref="D9"/>
    </sheetView>
  </sheetViews>
  <sheetFormatPr defaultColWidth="2.21875" defaultRowHeight="20.100000000000001" customHeight="1" x14ac:dyDescent="0.15"/>
  <cols>
    <col min="1" max="1" width="6.5546875" style="34" customWidth="1"/>
    <col min="2" max="2" width="5.88671875" style="34" customWidth="1"/>
    <col min="3" max="3" width="8.88671875" style="34" customWidth="1"/>
    <col min="4" max="4" width="6.77734375" style="34" customWidth="1"/>
    <col min="5" max="6" width="7.109375" style="34" customWidth="1"/>
    <col min="7" max="7" width="6.77734375" style="34" customWidth="1"/>
    <col min="8" max="8" width="7.109375" style="34" customWidth="1"/>
    <col min="9" max="9" width="8.77734375" style="34" customWidth="1"/>
    <col min="10" max="15" width="6.6640625" style="34" customWidth="1"/>
    <col min="16" max="16" width="7.88671875" style="34" customWidth="1"/>
    <col min="17" max="17" width="7.77734375" style="34" customWidth="1"/>
    <col min="18" max="16384" width="2.21875" style="34"/>
  </cols>
  <sheetData>
    <row r="1" spans="1:17" ht="20.100000000000001" customHeight="1" x14ac:dyDescent="0.15">
      <c r="A1" s="32"/>
      <c r="B1" s="33"/>
      <c r="C1" s="33"/>
      <c r="D1" s="33"/>
      <c r="E1" s="33"/>
      <c r="G1" s="107">
        <v>2020</v>
      </c>
      <c r="H1" s="107"/>
      <c r="I1" s="105">
        <v>12</v>
      </c>
      <c r="J1" s="105"/>
      <c r="K1" s="105"/>
      <c r="L1" s="35"/>
      <c r="M1" s="35"/>
      <c r="N1" s="33"/>
      <c r="O1" s="33"/>
      <c r="P1" s="33"/>
    </row>
    <row r="2" spans="1:17" ht="20.100000000000001" customHeight="1" x14ac:dyDescent="0.15">
      <c r="A2" s="33"/>
      <c r="B2" s="33"/>
      <c r="C2" s="33"/>
      <c r="D2" s="33"/>
      <c r="E2" s="37"/>
      <c r="G2" s="107"/>
      <c r="H2" s="107"/>
      <c r="I2" s="106"/>
      <c r="J2" s="106"/>
      <c r="K2" s="106"/>
      <c r="L2" s="36"/>
      <c r="M2" s="36"/>
      <c r="N2" s="33"/>
      <c r="O2" s="33"/>
      <c r="P2" s="33"/>
    </row>
    <row r="3" spans="1:17" ht="21" customHeight="1" x14ac:dyDescent="0.15">
      <c r="A3" s="122" t="s">
        <v>81</v>
      </c>
      <c r="B3" s="122" t="s">
        <v>166</v>
      </c>
      <c r="C3" s="112" t="s">
        <v>59</v>
      </c>
      <c r="D3" s="113"/>
      <c r="E3" s="113"/>
      <c r="F3" s="113"/>
      <c r="G3" s="113"/>
      <c r="H3" s="113"/>
      <c r="I3" s="113"/>
      <c r="J3" s="112" t="s">
        <v>60</v>
      </c>
      <c r="K3" s="113"/>
      <c r="L3" s="113"/>
      <c r="M3" s="113"/>
      <c r="N3" s="113"/>
      <c r="O3" s="113"/>
      <c r="P3" s="121"/>
      <c r="Q3" s="118" t="s">
        <v>82</v>
      </c>
    </row>
    <row r="4" spans="1:17" ht="15.75" customHeight="1" x14ac:dyDescent="0.15">
      <c r="A4" s="111"/>
      <c r="B4" s="111"/>
      <c r="C4" s="109" t="s">
        <v>61</v>
      </c>
      <c r="D4" s="114" t="s">
        <v>62</v>
      </c>
      <c r="E4" s="115" t="s">
        <v>63</v>
      </c>
      <c r="F4" s="114" t="s">
        <v>92</v>
      </c>
      <c r="G4" s="114" t="s">
        <v>107</v>
      </c>
      <c r="H4" s="114" t="s">
        <v>64</v>
      </c>
      <c r="I4" s="108" t="s">
        <v>65</v>
      </c>
      <c r="J4" s="109" t="s">
        <v>66</v>
      </c>
      <c r="K4" s="111" t="s">
        <v>67</v>
      </c>
      <c r="L4" s="110" t="s">
        <v>68</v>
      </c>
      <c r="M4" s="110" t="s">
        <v>69</v>
      </c>
      <c r="N4" s="110" t="s">
        <v>70</v>
      </c>
      <c r="O4" s="111" t="s">
        <v>71</v>
      </c>
      <c r="P4" s="120" t="s">
        <v>72</v>
      </c>
      <c r="Q4" s="119"/>
    </row>
    <row r="5" spans="1:17" ht="12.95" customHeight="1" x14ac:dyDescent="0.15">
      <c r="A5" s="111"/>
      <c r="B5" s="111"/>
      <c r="C5" s="109"/>
      <c r="D5" s="111"/>
      <c r="E5" s="116"/>
      <c r="F5" s="111"/>
      <c r="G5" s="111"/>
      <c r="H5" s="111"/>
      <c r="I5" s="108"/>
      <c r="J5" s="109"/>
      <c r="K5" s="111"/>
      <c r="L5" s="110"/>
      <c r="M5" s="110"/>
      <c r="N5" s="110"/>
      <c r="O5" s="111"/>
      <c r="P5" s="120"/>
      <c r="Q5" s="119"/>
    </row>
    <row r="6" spans="1:17" ht="12.95" customHeight="1" x14ac:dyDescent="0.15">
      <c r="A6" s="111"/>
      <c r="B6" s="111"/>
      <c r="C6" s="109"/>
      <c r="D6" s="111"/>
      <c r="E6" s="117"/>
      <c r="F6" s="111"/>
      <c r="G6" s="111"/>
      <c r="H6" s="111"/>
      <c r="I6" s="108"/>
      <c r="J6" s="109"/>
      <c r="K6" s="111"/>
      <c r="L6" s="110"/>
      <c r="M6" s="110"/>
      <c r="N6" s="110"/>
      <c r="O6" s="111"/>
      <c r="P6" s="120"/>
      <c r="Q6" s="119"/>
    </row>
    <row r="7" spans="1:17" ht="20.100000000000001" customHeight="1" x14ac:dyDescent="0.15">
      <c r="A7" s="31" t="s">
        <v>167</v>
      </c>
      <c r="B7" s="31"/>
      <c r="C7" s="29"/>
      <c r="D7" s="30"/>
      <c r="E7" s="30"/>
      <c r="F7" s="30"/>
      <c r="G7" s="30"/>
      <c r="H7" s="30"/>
      <c r="I7" s="77"/>
      <c r="J7" s="29"/>
      <c r="K7" s="30"/>
      <c r="L7" s="30"/>
      <c r="M7" s="30"/>
      <c r="N7" s="30"/>
      <c r="O7" s="30"/>
      <c r="P7" s="79"/>
      <c r="Q7" s="80"/>
    </row>
    <row r="8" spans="1:17" ht="20.100000000000001" customHeight="1" x14ac:dyDescent="0.15">
      <c r="A8" s="31" t="s">
        <v>168</v>
      </c>
      <c r="B8" s="31"/>
      <c r="C8" s="29"/>
      <c r="D8" s="30"/>
      <c r="E8" s="30"/>
      <c r="F8" s="30"/>
      <c r="G8" s="30"/>
      <c r="H8" s="30"/>
      <c r="I8" s="77"/>
      <c r="J8" s="29"/>
      <c r="K8" s="30"/>
      <c r="L8" s="30"/>
      <c r="M8" s="30"/>
      <c r="N8" s="30"/>
      <c r="O8" s="30"/>
      <c r="P8" s="79"/>
      <c r="Q8" s="80"/>
    </row>
    <row r="9" spans="1:17" ht="20.100000000000001" customHeight="1" x14ac:dyDescent="0.15">
      <c r="A9" s="31" t="s">
        <v>116</v>
      </c>
      <c r="B9" s="31"/>
      <c r="C9" s="29"/>
      <c r="D9" s="30"/>
      <c r="E9" s="30"/>
      <c r="F9" s="30"/>
      <c r="G9" s="30"/>
      <c r="H9" s="30"/>
      <c r="I9" s="77"/>
      <c r="J9" s="29"/>
      <c r="K9" s="30"/>
      <c r="L9" s="30"/>
      <c r="M9" s="30"/>
      <c r="N9" s="30"/>
      <c r="O9" s="30"/>
      <c r="P9" s="79"/>
      <c r="Q9" s="80"/>
    </row>
    <row r="10" spans="1:17" ht="20.100000000000001" customHeight="1" x14ac:dyDescent="0.15">
      <c r="A10" s="31"/>
      <c r="B10" s="31"/>
      <c r="C10" s="29"/>
      <c r="D10" s="30"/>
      <c r="E10" s="30"/>
      <c r="F10" s="30"/>
      <c r="G10" s="30"/>
      <c r="H10" s="30"/>
      <c r="I10" s="77"/>
      <c r="J10" s="29"/>
      <c r="K10" s="30"/>
      <c r="L10" s="30"/>
      <c r="M10" s="30"/>
      <c r="N10" s="30"/>
      <c r="O10" s="30"/>
      <c r="P10" s="79"/>
      <c r="Q10" s="80"/>
    </row>
    <row r="11" spans="1:17" ht="20.100000000000001" customHeight="1" x14ac:dyDescent="0.15">
      <c r="A11" s="31"/>
      <c r="B11" s="31"/>
      <c r="C11" s="29"/>
      <c r="D11" s="30"/>
      <c r="E11" s="30"/>
      <c r="F11" s="30"/>
      <c r="G11" s="30"/>
      <c r="H11" s="30"/>
      <c r="I11" s="77"/>
      <c r="J11" s="29"/>
      <c r="K11" s="30"/>
      <c r="L11" s="30"/>
      <c r="M11" s="30"/>
      <c r="N11" s="30"/>
      <c r="O11" s="30"/>
      <c r="P11" s="79"/>
      <c r="Q11" s="80"/>
    </row>
    <row r="12" spans="1:17" ht="20.100000000000001" customHeight="1" x14ac:dyDescent="0.15">
      <c r="A12" s="31"/>
      <c r="B12" s="31"/>
      <c r="C12" s="29"/>
      <c r="D12" s="30"/>
      <c r="E12" s="30"/>
      <c r="F12" s="30"/>
      <c r="G12" s="30"/>
      <c r="H12" s="30"/>
      <c r="I12" s="77"/>
      <c r="J12" s="29"/>
      <c r="K12" s="30"/>
      <c r="L12" s="30"/>
      <c r="M12" s="30"/>
      <c r="N12" s="30"/>
      <c r="O12" s="30"/>
      <c r="P12" s="79"/>
      <c r="Q12" s="80"/>
    </row>
    <row r="13" spans="1:17" ht="20.100000000000001" customHeight="1" x14ac:dyDescent="0.15">
      <c r="A13" s="31"/>
      <c r="B13" s="31"/>
      <c r="C13" s="29"/>
      <c r="D13" s="30"/>
      <c r="E13" s="30"/>
      <c r="F13" s="30"/>
      <c r="G13" s="30"/>
      <c r="H13" s="30"/>
      <c r="I13" s="77"/>
      <c r="J13" s="29"/>
      <c r="K13" s="30"/>
      <c r="L13" s="30"/>
      <c r="M13" s="30"/>
      <c r="N13" s="30"/>
      <c r="O13" s="30"/>
      <c r="P13" s="79"/>
      <c r="Q13" s="80"/>
    </row>
    <row r="14" spans="1:17" ht="20.100000000000001" customHeight="1" x14ac:dyDescent="0.15">
      <c r="A14" s="31"/>
      <c r="B14" s="31"/>
      <c r="C14" s="29"/>
      <c r="D14" s="30"/>
      <c r="E14" s="30"/>
      <c r="F14" s="30"/>
      <c r="G14" s="30"/>
      <c r="H14" s="30"/>
      <c r="I14" s="77"/>
      <c r="J14" s="29"/>
      <c r="K14" s="30"/>
      <c r="L14" s="30"/>
      <c r="M14" s="30"/>
      <c r="N14" s="30"/>
      <c r="O14" s="30"/>
      <c r="P14" s="79"/>
      <c r="Q14" s="80"/>
    </row>
    <row r="15" spans="1:17" ht="20.100000000000001" customHeight="1" x14ac:dyDescent="0.15">
      <c r="A15" s="31"/>
      <c r="B15" s="31"/>
      <c r="C15" s="29"/>
      <c r="D15" s="30"/>
      <c r="E15" s="30"/>
      <c r="F15" s="30"/>
      <c r="G15" s="30"/>
      <c r="H15" s="30"/>
      <c r="I15" s="77"/>
      <c r="J15" s="29"/>
      <c r="K15" s="30"/>
      <c r="L15" s="30"/>
      <c r="M15" s="30"/>
      <c r="N15" s="30"/>
      <c r="O15" s="30"/>
      <c r="P15" s="79"/>
      <c r="Q15" s="80"/>
    </row>
    <row r="16" spans="1:17" ht="20.100000000000001" customHeight="1" x14ac:dyDescent="0.15">
      <c r="A16" s="31"/>
      <c r="B16" s="31"/>
      <c r="C16" s="29"/>
      <c r="D16" s="30"/>
      <c r="E16" s="30"/>
      <c r="F16" s="30"/>
      <c r="G16" s="30"/>
      <c r="H16" s="30"/>
      <c r="I16" s="77"/>
      <c r="J16" s="29"/>
      <c r="K16" s="30"/>
      <c r="L16" s="30"/>
      <c r="M16" s="30"/>
      <c r="N16" s="30"/>
      <c r="O16" s="30"/>
      <c r="P16" s="79"/>
      <c r="Q16" s="80"/>
    </row>
    <row r="17" spans="1:17" ht="20.100000000000001" customHeight="1" x14ac:dyDescent="0.15">
      <c r="A17" s="31"/>
      <c r="B17" s="31"/>
      <c r="C17" s="29"/>
      <c r="D17" s="30"/>
      <c r="E17" s="30"/>
      <c r="F17" s="30"/>
      <c r="G17" s="30"/>
      <c r="H17" s="30"/>
      <c r="I17" s="77"/>
      <c r="J17" s="29"/>
      <c r="K17" s="30"/>
      <c r="L17" s="30"/>
      <c r="M17" s="30"/>
      <c r="N17" s="30"/>
      <c r="O17" s="30"/>
      <c r="P17" s="79"/>
      <c r="Q17" s="80"/>
    </row>
    <row r="18" spans="1:17" ht="20.100000000000001" customHeight="1" x14ac:dyDescent="0.15">
      <c r="A18" s="31"/>
      <c r="B18" s="31"/>
      <c r="C18" s="29"/>
      <c r="D18" s="30"/>
      <c r="E18" s="30"/>
      <c r="F18" s="30"/>
      <c r="G18" s="30"/>
      <c r="H18" s="30"/>
      <c r="I18" s="77"/>
      <c r="J18" s="29"/>
      <c r="K18" s="30"/>
      <c r="L18" s="30"/>
      <c r="M18" s="30"/>
      <c r="N18" s="30"/>
      <c r="O18" s="30"/>
      <c r="P18" s="79"/>
      <c r="Q18" s="80"/>
    </row>
    <row r="19" spans="1:17" ht="20.100000000000001" customHeight="1" x14ac:dyDescent="0.15">
      <c r="A19" s="31"/>
      <c r="B19" s="31"/>
      <c r="C19" s="29"/>
      <c r="D19" s="30"/>
      <c r="E19" s="30"/>
      <c r="F19" s="30"/>
      <c r="G19" s="30"/>
      <c r="H19" s="30"/>
      <c r="I19" s="77"/>
      <c r="J19" s="29"/>
      <c r="K19" s="30"/>
      <c r="L19" s="30"/>
      <c r="M19" s="30"/>
      <c r="N19" s="30"/>
      <c r="O19" s="30"/>
      <c r="P19" s="79"/>
      <c r="Q19" s="80"/>
    </row>
    <row r="20" spans="1:17" ht="20.100000000000001" customHeight="1" x14ac:dyDescent="0.15">
      <c r="A20" s="31"/>
      <c r="B20" s="31"/>
      <c r="C20" s="29"/>
      <c r="D20" s="30"/>
      <c r="E20" s="30"/>
      <c r="F20" s="30"/>
      <c r="G20" s="30"/>
      <c r="H20" s="30"/>
      <c r="I20" s="77"/>
      <c r="J20" s="29"/>
      <c r="K20" s="30"/>
      <c r="L20" s="30"/>
      <c r="M20" s="30"/>
      <c r="N20" s="30"/>
      <c r="O20" s="30"/>
      <c r="P20" s="79"/>
      <c r="Q20" s="80"/>
    </row>
    <row r="21" spans="1:17" ht="20.100000000000001" customHeight="1" x14ac:dyDescent="0.15">
      <c r="A21" s="31"/>
      <c r="B21" s="31"/>
      <c r="C21" s="29"/>
      <c r="D21" s="30"/>
      <c r="E21" s="30"/>
      <c r="F21" s="30"/>
      <c r="G21" s="30"/>
      <c r="H21" s="30"/>
      <c r="I21" s="77"/>
      <c r="J21" s="29"/>
      <c r="K21" s="30"/>
      <c r="L21" s="30"/>
      <c r="M21" s="30"/>
      <c r="N21" s="30"/>
      <c r="O21" s="30"/>
      <c r="P21" s="79"/>
      <c r="Q21" s="80"/>
    </row>
    <row r="22" spans="1:17" ht="20.100000000000001" customHeight="1" x14ac:dyDescent="0.15">
      <c r="A22" s="31"/>
      <c r="B22" s="31"/>
      <c r="C22" s="29"/>
      <c r="D22" s="30"/>
      <c r="E22" s="30"/>
      <c r="F22" s="30"/>
      <c r="G22" s="30"/>
      <c r="H22" s="30"/>
      <c r="I22" s="77"/>
      <c r="J22" s="29"/>
      <c r="K22" s="30"/>
      <c r="L22" s="30"/>
      <c r="M22" s="30"/>
      <c r="N22" s="30"/>
      <c r="O22" s="30"/>
      <c r="P22" s="79"/>
      <c r="Q22" s="80"/>
    </row>
    <row r="23" spans="1:17" ht="20.100000000000001" customHeight="1" x14ac:dyDescent="0.15">
      <c r="A23" s="31"/>
      <c r="B23" s="31"/>
      <c r="C23" s="29"/>
      <c r="D23" s="30"/>
      <c r="E23" s="30"/>
      <c r="F23" s="30"/>
      <c r="G23" s="30"/>
      <c r="H23" s="30"/>
      <c r="I23" s="77"/>
      <c r="J23" s="29"/>
      <c r="K23" s="30"/>
      <c r="L23" s="30"/>
      <c r="M23" s="30"/>
      <c r="N23" s="30"/>
      <c r="O23" s="30"/>
      <c r="P23" s="79"/>
      <c r="Q23" s="80"/>
    </row>
    <row r="24" spans="1:17" ht="20.100000000000001" customHeight="1" x14ac:dyDescent="0.15">
      <c r="A24" s="31"/>
      <c r="B24" s="101"/>
      <c r="C24" s="29"/>
      <c r="D24" s="30"/>
      <c r="E24" s="30"/>
      <c r="F24" s="30"/>
      <c r="G24" s="30"/>
      <c r="H24" s="30"/>
      <c r="I24" s="77"/>
      <c r="J24" s="29"/>
      <c r="K24" s="30"/>
      <c r="L24" s="30"/>
      <c r="M24" s="30"/>
      <c r="N24" s="30"/>
      <c r="O24" s="30"/>
      <c r="P24" s="79"/>
      <c r="Q24" s="80"/>
    </row>
    <row r="25" spans="1:17" ht="20.100000000000001" customHeight="1" x14ac:dyDescent="0.15">
      <c r="A25" s="123" t="s">
        <v>108</v>
      </c>
      <c r="B25" s="124"/>
      <c r="C25" s="83"/>
      <c r="D25" s="78"/>
      <c r="E25" s="78"/>
      <c r="F25" s="78"/>
      <c r="G25" s="78"/>
      <c r="H25" s="78"/>
      <c r="I25" s="78"/>
      <c r="J25" s="83"/>
      <c r="K25" s="78"/>
      <c r="L25" s="78"/>
      <c r="M25" s="78"/>
      <c r="N25" s="78"/>
      <c r="O25" s="78"/>
      <c r="P25" s="81"/>
      <c r="Q25" s="82"/>
    </row>
  </sheetData>
  <mergeCells count="22">
    <mergeCell ref="A3:A6"/>
    <mergeCell ref="B3:B6"/>
    <mergeCell ref="D4:D6"/>
    <mergeCell ref="H4:H6"/>
    <mergeCell ref="A25:B25"/>
    <mergeCell ref="Q3:Q6"/>
    <mergeCell ref="P4:P6"/>
    <mergeCell ref="J3:P3"/>
    <mergeCell ref="O4:O6"/>
    <mergeCell ref="M4:M6"/>
    <mergeCell ref="N4:N6"/>
    <mergeCell ref="J4:J6"/>
    <mergeCell ref="I1:K2"/>
    <mergeCell ref="G1:H2"/>
    <mergeCell ref="I4:I6"/>
    <mergeCell ref="C4:C6"/>
    <mergeCell ref="L4:L6"/>
    <mergeCell ref="K4:K6"/>
    <mergeCell ref="C3:I3"/>
    <mergeCell ref="G4:G6"/>
    <mergeCell ref="F4:F6"/>
    <mergeCell ref="E4:E6"/>
  </mergeCells>
  <phoneticPr fontId="2" type="noConversion"/>
  <printOptions horizontalCentered="1" verticalCentered="1"/>
  <pageMargins left="0.31496062992125984" right="0.31496062992125984" top="0.39370078740157483" bottom="0.39370078740157483" header="0.31496062992125984" footer="0.31496062992125984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2" r:id="rId4" name="Button 16">
              <controlPr defaultSize="0" print="0" autoFill="0" autoPict="0" macro="[1]!인쇄하기">
                <anchor moveWithCells="1" sizeWithCells="1">
                  <from>
                    <xdr:col>17</xdr:col>
                    <xdr:colOff>171450</xdr:colOff>
                    <xdr:row>2</xdr:row>
                    <xdr:rowOff>0</xdr:rowOff>
                  </from>
                  <to>
                    <xdr:col>23</xdr:col>
                    <xdr:colOff>161925</xdr:colOff>
                    <xdr:row>3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indexed="42"/>
  </sheetPr>
  <dimension ref="A1:AF12"/>
  <sheetViews>
    <sheetView showGridLines="0" workbookViewId="0">
      <selection activeCell="G4" sqref="G4:P4"/>
    </sheetView>
  </sheetViews>
  <sheetFormatPr defaultColWidth="2.33203125" defaultRowHeight="20.100000000000001" customHeight="1" x14ac:dyDescent="0.15"/>
  <cols>
    <col min="1" max="16384" width="2.33203125" style="34"/>
  </cols>
  <sheetData>
    <row r="1" spans="1:32" ht="19.5" customHeight="1" x14ac:dyDescent="0.25">
      <c r="A1" s="84"/>
      <c r="B1" s="85"/>
      <c r="C1" s="85"/>
      <c r="D1" s="85"/>
      <c r="E1" s="85"/>
      <c r="F1" s="85"/>
      <c r="G1" s="132" t="s">
        <v>109</v>
      </c>
      <c r="H1" s="132"/>
      <c r="I1" s="132"/>
      <c r="J1" s="132"/>
      <c r="K1" s="86"/>
      <c r="L1" s="134" t="s">
        <v>110</v>
      </c>
      <c r="M1" s="134"/>
      <c r="N1" s="134"/>
      <c r="O1" s="134"/>
      <c r="P1" s="134"/>
      <c r="Q1" s="130">
        <v>12</v>
      </c>
      <c r="R1" s="130"/>
      <c r="S1" s="130"/>
      <c r="T1" s="130"/>
      <c r="U1" s="130"/>
      <c r="V1" s="130"/>
      <c r="W1" s="130"/>
      <c r="X1" s="130"/>
      <c r="Y1" s="87"/>
      <c r="Z1" s="88"/>
      <c r="AA1" s="85"/>
      <c r="AB1" s="85"/>
      <c r="AC1" s="85"/>
      <c r="AD1" s="85"/>
      <c r="AE1" s="85"/>
      <c r="AF1" s="89"/>
    </row>
    <row r="2" spans="1:32" ht="13.5" customHeight="1" x14ac:dyDescent="0.25">
      <c r="A2" s="90"/>
      <c r="B2" s="91"/>
      <c r="C2" s="91"/>
      <c r="D2" s="91"/>
      <c r="E2" s="91"/>
      <c r="F2" s="91"/>
      <c r="G2" s="133"/>
      <c r="H2" s="133"/>
      <c r="I2" s="133"/>
      <c r="J2" s="133"/>
      <c r="K2" s="92"/>
      <c r="L2" s="135"/>
      <c r="M2" s="135"/>
      <c r="N2" s="135"/>
      <c r="O2" s="135"/>
      <c r="P2" s="135"/>
      <c r="Q2" s="131"/>
      <c r="R2" s="131"/>
      <c r="S2" s="131"/>
      <c r="T2" s="131"/>
      <c r="U2" s="131"/>
      <c r="V2" s="131"/>
      <c r="W2" s="131"/>
      <c r="X2" s="131"/>
      <c r="Y2" s="93"/>
      <c r="Z2" s="94"/>
      <c r="AA2" s="91"/>
      <c r="AB2" s="91"/>
      <c r="AC2" s="91"/>
      <c r="AD2" s="91"/>
      <c r="AE2" s="91"/>
      <c r="AF2" s="95"/>
    </row>
    <row r="3" spans="1:32" ht="12.75" customHeight="1" x14ac:dyDescent="0.15">
      <c r="A3" s="96"/>
      <c r="B3" s="97"/>
      <c r="C3" s="97"/>
      <c r="D3" s="97"/>
      <c r="E3" s="97"/>
      <c r="F3" s="97"/>
      <c r="G3" s="98"/>
      <c r="H3" s="98"/>
      <c r="I3" s="98"/>
      <c r="J3" s="98"/>
      <c r="K3" s="98"/>
      <c r="L3" s="99"/>
      <c r="M3" s="99"/>
      <c r="N3" s="99"/>
      <c r="O3" s="99"/>
      <c r="P3" s="99"/>
      <c r="Q3" s="99"/>
      <c r="R3" s="98"/>
      <c r="S3" s="98"/>
      <c r="T3" s="98"/>
      <c r="U3" s="98"/>
      <c r="V3" s="98"/>
      <c r="W3" s="98"/>
      <c r="X3" s="98"/>
      <c r="Y3" s="98"/>
      <c r="Z3" s="98"/>
      <c r="AA3" s="97"/>
      <c r="AB3" s="97"/>
      <c r="AC3" s="97"/>
      <c r="AD3" s="97"/>
      <c r="AE3" s="97"/>
      <c r="AF3" s="100"/>
    </row>
    <row r="4" spans="1:32" ht="38.25" customHeight="1" x14ac:dyDescent="0.15">
      <c r="A4" s="127" t="s">
        <v>73</v>
      </c>
      <c r="B4" s="127"/>
      <c r="C4" s="127"/>
      <c r="D4" s="127"/>
      <c r="E4" s="127"/>
      <c r="F4" s="127"/>
      <c r="G4" s="136"/>
      <c r="H4" s="137"/>
      <c r="I4" s="137"/>
      <c r="J4" s="137"/>
      <c r="K4" s="137"/>
      <c r="L4" s="137"/>
      <c r="M4" s="137"/>
      <c r="N4" s="137"/>
      <c r="O4" s="137"/>
      <c r="P4" s="138"/>
      <c r="Q4" s="127" t="s">
        <v>74</v>
      </c>
      <c r="R4" s="127"/>
      <c r="S4" s="127"/>
      <c r="T4" s="127"/>
      <c r="U4" s="127"/>
      <c r="V4" s="127"/>
      <c r="W4" s="139">
        <v>44185</v>
      </c>
      <c r="X4" s="139"/>
      <c r="Y4" s="139"/>
      <c r="Z4" s="139"/>
      <c r="AA4" s="139"/>
      <c r="AB4" s="139"/>
      <c r="AC4" s="139"/>
      <c r="AD4" s="139"/>
      <c r="AE4" s="139"/>
      <c r="AF4" s="139"/>
    </row>
    <row r="5" spans="1:32" ht="38.25" customHeight="1" x14ac:dyDescent="0.15">
      <c r="A5" s="127" t="s">
        <v>75</v>
      </c>
      <c r="B5" s="127"/>
      <c r="C5" s="127"/>
      <c r="D5" s="127"/>
      <c r="E5" s="127"/>
      <c r="F5" s="127"/>
      <c r="G5" s="128"/>
      <c r="H5" s="128"/>
      <c r="I5" s="128"/>
      <c r="J5" s="128"/>
      <c r="K5" s="128"/>
      <c r="L5" s="128"/>
      <c r="M5" s="128"/>
      <c r="N5" s="129"/>
      <c r="O5" s="125" t="s">
        <v>76</v>
      </c>
      <c r="P5" s="126"/>
      <c r="Q5" s="127" t="s">
        <v>66</v>
      </c>
      <c r="R5" s="127"/>
      <c r="S5" s="127"/>
      <c r="T5" s="127"/>
      <c r="U5" s="127"/>
      <c r="V5" s="127"/>
      <c r="W5" s="128"/>
      <c r="X5" s="128"/>
      <c r="Y5" s="128"/>
      <c r="Z5" s="128"/>
      <c r="AA5" s="128"/>
      <c r="AB5" s="128"/>
      <c r="AC5" s="128"/>
      <c r="AD5" s="129"/>
      <c r="AE5" s="125" t="s">
        <v>76</v>
      </c>
      <c r="AF5" s="126"/>
    </row>
    <row r="6" spans="1:32" ht="38.25" customHeight="1" x14ac:dyDescent="0.15">
      <c r="A6" s="127" t="s">
        <v>62</v>
      </c>
      <c r="B6" s="127"/>
      <c r="C6" s="127"/>
      <c r="D6" s="127"/>
      <c r="E6" s="127"/>
      <c r="F6" s="127"/>
      <c r="G6" s="128"/>
      <c r="H6" s="128"/>
      <c r="I6" s="128"/>
      <c r="J6" s="128"/>
      <c r="K6" s="128"/>
      <c r="L6" s="128"/>
      <c r="M6" s="128"/>
      <c r="N6" s="129"/>
      <c r="O6" s="125" t="s">
        <v>76</v>
      </c>
      <c r="P6" s="126"/>
      <c r="Q6" s="127" t="s">
        <v>67</v>
      </c>
      <c r="R6" s="127"/>
      <c r="S6" s="127"/>
      <c r="T6" s="127"/>
      <c r="U6" s="127"/>
      <c r="V6" s="127"/>
      <c r="W6" s="128"/>
      <c r="X6" s="128"/>
      <c r="Y6" s="128"/>
      <c r="Z6" s="128"/>
      <c r="AA6" s="128"/>
      <c r="AB6" s="128"/>
      <c r="AC6" s="128"/>
      <c r="AD6" s="129"/>
      <c r="AE6" s="125" t="s">
        <v>76</v>
      </c>
      <c r="AF6" s="126"/>
    </row>
    <row r="7" spans="1:32" ht="38.25" customHeight="1" x14ac:dyDescent="0.15">
      <c r="A7" s="127" t="s">
        <v>63</v>
      </c>
      <c r="B7" s="127"/>
      <c r="C7" s="127"/>
      <c r="D7" s="127"/>
      <c r="E7" s="127"/>
      <c r="F7" s="127"/>
      <c r="G7" s="128"/>
      <c r="H7" s="128"/>
      <c r="I7" s="128"/>
      <c r="J7" s="128"/>
      <c r="K7" s="128"/>
      <c r="L7" s="128"/>
      <c r="M7" s="128"/>
      <c r="N7" s="129"/>
      <c r="O7" s="125" t="s">
        <v>76</v>
      </c>
      <c r="P7" s="126"/>
      <c r="Q7" s="127" t="s">
        <v>68</v>
      </c>
      <c r="R7" s="127"/>
      <c r="S7" s="127"/>
      <c r="T7" s="127"/>
      <c r="U7" s="127"/>
      <c r="V7" s="127"/>
      <c r="W7" s="128"/>
      <c r="X7" s="128"/>
      <c r="Y7" s="128"/>
      <c r="Z7" s="128"/>
      <c r="AA7" s="128"/>
      <c r="AB7" s="128"/>
      <c r="AC7" s="128"/>
      <c r="AD7" s="129"/>
      <c r="AE7" s="125" t="s">
        <v>76</v>
      </c>
      <c r="AF7" s="126"/>
    </row>
    <row r="8" spans="1:32" ht="38.25" customHeight="1" x14ac:dyDescent="0.15">
      <c r="A8" s="127" t="s">
        <v>92</v>
      </c>
      <c r="B8" s="127"/>
      <c r="C8" s="127"/>
      <c r="D8" s="127"/>
      <c r="E8" s="127"/>
      <c r="F8" s="127"/>
      <c r="G8" s="128"/>
      <c r="H8" s="128"/>
      <c r="I8" s="128"/>
      <c r="J8" s="128"/>
      <c r="K8" s="128"/>
      <c r="L8" s="128"/>
      <c r="M8" s="128"/>
      <c r="N8" s="129"/>
      <c r="O8" s="125" t="s">
        <v>76</v>
      </c>
      <c r="P8" s="126"/>
      <c r="Q8" s="127" t="s">
        <v>69</v>
      </c>
      <c r="R8" s="127"/>
      <c r="S8" s="127"/>
      <c r="T8" s="127"/>
      <c r="U8" s="127"/>
      <c r="V8" s="127"/>
      <c r="W8" s="128"/>
      <c r="X8" s="128"/>
      <c r="Y8" s="128"/>
      <c r="Z8" s="128"/>
      <c r="AA8" s="128"/>
      <c r="AB8" s="128"/>
      <c r="AC8" s="128"/>
      <c r="AD8" s="129"/>
      <c r="AE8" s="125" t="s">
        <v>76</v>
      </c>
      <c r="AF8" s="126"/>
    </row>
    <row r="9" spans="1:32" ht="38.25" customHeight="1" x14ac:dyDescent="0.15">
      <c r="A9" s="127" t="s">
        <v>107</v>
      </c>
      <c r="B9" s="127"/>
      <c r="C9" s="127"/>
      <c r="D9" s="127"/>
      <c r="E9" s="127"/>
      <c r="F9" s="127"/>
      <c r="G9" s="128"/>
      <c r="H9" s="128"/>
      <c r="I9" s="128"/>
      <c r="J9" s="128"/>
      <c r="K9" s="128"/>
      <c r="L9" s="128"/>
      <c r="M9" s="128"/>
      <c r="N9" s="129"/>
      <c r="O9" s="125" t="s">
        <v>76</v>
      </c>
      <c r="P9" s="126"/>
      <c r="Q9" s="127" t="s">
        <v>70</v>
      </c>
      <c r="R9" s="127"/>
      <c r="S9" s="127"/>
      <c r="T9" s="127"/>
      <c r="U9" s="127"/>
      <c r="V9" s="127"/>
      <c r="W9" s="128"/>
      <c r="X9" s="128"/>
      <c r="Y9" s="128"/>
      <c r="Z9" s="128"/>
      <c r="AA9" s="128"/>
      <c r="AB9" s="128"/>
      <c r="AC9" s="128"/>
      <c r="AD9" s="129"/>
      <c r="AE9" s="125" t="s">
        <v>76</v>
      </c>
      <c r="AF9" s="126"/>
    </row>
    <row r="10" spans="1:32" ht="38.25" customHeight="1" x14ac:dyDescent="0.15">
      <c r="A10" s="127" t="s">
        <v>64</v>
      </c>
      <c r="B10" s="127"/>
      <c r="C10" s="127"/>
      <c r="D10" s="127"/>
      <c r="E10" s="127"/>
      <c r="F10" s="127"/>
      <c r="G10" s="128"/>
      <c r="H10" s="128"/>
      <c r="I10" s="128"/>
      <c r="J10" s="128"/>
      <c r="K10" s="128"/>
      <c r="L10" s="128"/>
      <c r="M10" s="128"/>
      <c r="N10" s="129"/>
      <c r="O10" s="125" t="s">
        <v>76</v>
      </c>
      <c r="P10" s="126"/>
      <c r="Q10" s="127" t="s">
        <v>71</v>
      </c>
      <c r="R10" s="127"/>
      <c r="S10" s="127"/>
      <c r="T10" s="127"/>
      <c r="U10" s="127"/>
      <c r="V10" s="127"/>
      <c r="W10" s="128"/>
      <c r="X10" s="128"/>
      <c r="Y10" s="128"/>
      <c r="Z10" s="128"/>
      <c r="AA10" s="128"/>
      <c r="AB10" s="128"/>
      <c r="AC10" s="128"/>
      <c r="AD10" s="129"/>
      <c r="AE10" s="125" t="s">
        <v>76</v>
      </c>
      <c r="AF10" s="126"/>
    </row>
    <row r="11" spans="1:32" ht="38.25" customHeight="1" x14ac:dyDescent="0.15">
      <c r="A11" s="147" t="s">
        <v>77</v>
      </c>
      <c r="B11" s="147"/>
      <c r="C11" s="147"/>
      <c r="D11" s="147"/>
      <c r="E11" s="147"/>
      <c r="F11" s="147"/>
      <c r="G11" s="144"/>
      <c r="H11" s="144"/>
      <c r="I11" s="144"/>
      <c r="J11" s="144"/>
      <c r="K11" s="144"/>
      <c r="L11" s="144"/>
      <c r="M11" s="144"/>
      <c r="N11" s="145"/>
      <c r="O11" s="140" t="s">
        <v>76</v>
      </c>
      <c r="P11" s="141"/>
      <c r="Q11" s="147" t="s">
        <v>78</v>
      </c>
      <c r="R11" s="147"/>
      <c r="S11" s="147"/>
      <c r="T11" s="147"/>
      <c r="U11" s="147"/>
      <c r="V11" s="147"/>
      <c r="W11" s="144"/>
      <c r="X11" s="144"/>
      <c r="Y11" s="144"/>
      <c r="Z11" s="144"/>
      <c r="AA11" s="144"/>
      <c r="AB11" s="144"/>
      <c r="AC11" s="144"/>
      <c r="AD11" s="145"/>
      <c r="AE11" s="140" t="s">
        <v>76</v>
      </c>
      <c r="AF11" s="141"/>
    </row>
    <row r="12" spans="1:32" ht="38.25" customHeight="1" x14ac:dyDescent="0.15">
      <c r="A12" s="148" t="s">
        <v>83</v>
      </c>
      <c r="B12" s="148"/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6" t="s">
        <v>79</v>
      </c>
      <c r="R12" s="146"/>
      <c r="S12" s="146"/>
      <c r="T12" s="146"/>
      <c r="U12" s="146"/>
      <c r="V12" s="146"/>
      <c r="W12" s="144"/>
      <c r="X12" s="144"/>
      <c r="Y12" s="144"/>
      <c r="Z12" s="144"/>
      <c r="AA12" s="144"/>
      <c r="AB12" s="144"/>
      <c r="AC12" s="144"/>
      <c r="AD12" s="145"/>
      <c r="AE12" s="142" t="s">
        <v>76</v>
      </c>
      <c r="AF12" s="143"/>
    </row>
  </sheetData>
  <mergeCells count="53">
    <mergeCell ref="A12:P12"/>
    <mergeCell ref="G9:N9"/>
    <mergeCell ref="G10:N10"/>
    <mergeCell ref="G11:N11"/>
    <mergeCell ref="A9:F9"/>
    <mergeCell ref="A10:F10"/>
    <mergeCell ref="A11:F11"/>
    <mergeCell ref="O9:P9"/>
    <mergeCell ref="O10:P10"/>
    <mergeCell ref="O11:P11"/>
    <mergeCell ref="W10:AD10"/>
    <mergeCell ref="AE10:AF10"/>
    <mergeCell ref="W9:AD9"/>
    <mergeCell ref="Q10:V10"/>
    <mergeCell ref="AE6:AF6"/>
    <mergeCell ref="AE7:AF7"/>
    <mergeCell ref="AE8:AF8"/>
    <mergeCell ref="AE9:AF9"/>
    <mergeCell ref="Q6:V6"/>
    <mergeCell ref="Q7:V7"/>
    <mergeCell ref="Q9:V9"/>
    <mergeCell ref="AE11:AF11"/>
    <mergeCell ref="AE12:AF12"/>
    <mergeCell ref="W11:AD11"/>
    <mergeCell ref="Q12:V12"/>
    <mergeCell ref="W12:AD12"/>
    <mergeCell ref="Q11:V11"/>
    <mergeCell ref="W6:AD6"/>
    <mergeCell ref="W7:AD7"/>
    <mergeCell ref="W8:AD8"/>
    <mergeCell ref="A5:F5"/>
    <mergeCell ref="A6:F6"/>
    <mergeCell ref="A7:F7"/>
    <mergeCell ref="Q8:V8"/>
    <mergeCell ref="G6:N6"/>
    <mergeCell ref="G7:N7"/>
    <mergeCell ref="G8:N8"/>
    <mergeCell ref="A8:F8"/>
    <mergeCell ref="O5:P5"/>
    <mergeCell ref="O6:P6"/>
    <mergeCell ref="O7:P7"/>
    <mergeCell ref="O8:P8"/>
    <mergeCell ref="A4:F4"/>
    <mergeCell ref="G1:J2"/>
    <mergeCell ref="L1:P2"/>
    <mergeCell ref="G4:P4"/>
    <mergeCell ref="W4:AF4"/>
    <mergeCell ref="AE5:AF5"/>
    <mergeCell ref="Q5:V5"/>
    <mergeCell ref="Q4:V4"/>
    <mergeCell ref="G5:N5"/>
    <mergeCell ref="Q1:X2"/>
    <mergeCell ref="W5:AD5"/>
  </mergeCells>
  <phoneticPr fontId="2" type="noConversion"/>
  <printOptions horizontalCentered="1"/>
  <pageMargins left="0.70866141732283472" right="0.70866141732283472" top="0.98425196850393704" bottom="0.98425196850393704" header="0.51181102362204722" footer="0.51181102362204722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0" r:id="rId4" name="Button 18">
              <controlPr defaultSize="0" print="0" autoFill="0" autoPict="0" macro="[1]!인쇄하기">
                <anchor moveWithCells="1" sizeWithCells="1">
                  <from>
                    <xdr:col>32</xdr:col>
                    <xdr:colOff>180975</xdr:colOff>
                    <xdr:row>0</xdr:row>
                    <xdr:rowOff>161925</xdr:rowOff>
                  </from>
                  <to>
                    <xdr:col>38</xdr:col>
                    <xdr:colOff>114300</xdr:colOff>
                    <xdr:row>2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tabColor indexed="42"/>
  </sheetPr>
  <dimension ref="A1:AF32"/>
  <sheetViews>
    <sheetView showGridLines="0" zoomScale="115" workbookViewId="0">
      <selection activeCell="F4" sqref="F4:N5"/>
    </sheetView>
  </sheetViews>
  <sheetFormatPr defaultColWidth="2.33203125" defaultRowHeight="20.100000000000001" customHeight="1" x14ac:dyDescent="0.15"/>
  <cols>
    <col min="1" max="16384" width="2.33203125" style="34"/>
  </cols>
  <sheetData>
    <row r="1" spans="1:32" ht="21.6" customHeight="1" x14ac:dyDescent="0.15">
      <c r="A1" s="149" t="s">
        <v>134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1"/>
    </row>
    <row r="2" spans="1:32" ht="21.6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4"/>
    </row>
    <row r="3" spans="1:32" ht="21.6" customHeight="1" x14ac:dyDescent="0.15">
      <c r="A3" s="152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4"/>
    </row>
    <row r="4" spans="1:32" ht="21.6" customHeight="1" x14ac:dyDescent="0.15">
      <c r="A4" s="42"/>
      <c r="B4" s="170" t="s">
        <v>135</v>
      </c>
      <c r="C4" s="171"/>
      <c r="D4" s="171"/>
      <c r="E4" s="172"/>
      <c r="F4" s="170"/>
      <c r="G4" s="171"/>
      <c r="H4" s="171"/>
      <c r="I4" s="171"/>
      <c r="J4" s="171"/>
      <c r="K4" s="171"/>
      <c r="L4" s="171"/>
      <c r="M4" s="171"/>
      <c r="N4" s="172"/>
      <c r="O4" s="186" t="s">
        <v>136</v>
      </c>
      <c r="P4" s="187"/>
      <c r="Q4" s="187"/>
      <c r="R4" s="187"/>
      <c r="S4" s="187"/>
      <c r="T4" s="187"/>
      <c r="U4" s="188"/>
      <c r="V4" s="176"/>
      <c r="W4" s="177"/>
      <c r="X4" s="177"/>
      <c r="Y4" s="177"/>
      <c r="Z4" s="177"/>
      <c r="AA4" s="177"/>
      <c r="AB4" s="177"/>
      <c r="AC4" s="177"/>
      <c r="AD4" s="177"/>
      <c r="AE4" s="178"/>
      <c r="AF4" s="43"/>
    </row>
    <row r="5" spans="1:32" ht="21.6" customHeight="1" x14ac:dyDescent="0.15">
      <c r="A5" s="42"/>
      <c r="B5" s="173"/>
      <c r="C5" s="174"/>
      <c r="D5" s="174"/>
      <c r="E5" s="175"/>
      <c r="F5" s="173"/>
      <c r="G5" s="174"/>
      <c r="H5" s="174"/>
      <c r="I5" s="174"/>
      <c r="J5" s="174"/>
      <c r="K5" s="174"/>
      <c r="L5" s="174"/>
      <c r="M5" s="174"/>
      <c r="N5" s="175"/>
      <c r="O5" s="189"/>
      <c r="P5" s="190"/>
      <c r="Q5" s="190"/>
      <c r="R5" s="190"/>
      <c r="S5" s="190"/>
      <c r="T5" s="190"/>
      <c r="U5" s="191"/>
      <c r="V5" s="179"/>
      <c r="W5" s="180"/>
      <c r="X5" s="180"/>
      <c r="Y5" s="180"/>
      <c r="Z5" s="180"/>
      <c r="AA5" s="180"/>
      <c r="AB5" s="180"/>
      <c r="AC5" s="180"/>
      <c r="AD5" s="180"/>
      <c r="AE5" s="181"/>
      <c r="AF5" s="43"/>
    </row>
    <row r="6" spans="1:32" ht="21.6" customHeight="1" x14ac:dyDescent="0.15">
      <c r="A6" s="42"/>
      <c r="B6" s="170" t="s">
        <v>137</v>
      </c>
      <c r="C6" s="171"/>
      <c r="D6" s="171"/>
      <c r="E6" s="172"/>
      <c r="F6" s="161"/>
      <c r="G6" s="162"/>
      <c r="H6" s="162"/>
      <c r="I6" s="162"/>
      <c r="J6" s="162"/>
      <c r="K6" s="162"/>
      <c r="L6" s="162"/>
      <c r="M6" s="162"/>
      <c r="N6" s="163"/>
      <c r="O6" s="186" t="s">
        <v>138</v>
      </c>
      <c r="P6" s="187"/>
      <c r="Q6" s="187"/>
      <c r="R6" s="187"/>
      <c r="S6" s="187"/>
      <c r="T6" s="187"/>
      <c r="U6" s="188"/>
      <c r="V6" s="155"/>
      <c r="W6" s="156"/>
      <c r="X6" s="156"/>
      <c r="Y6" s="156"/>
      <c r="Z6" s="156"/>
      <c r="AA6" s="156"/>
      <c r="AB6" s="156"/>
      <c r="AC6" s="156"/>
      <c r="AD6" s="156"/>
      <c r="AE6" s="157"/>
      <c r="AF6" s="43"/>
    </row>
    <row r="7" spans="1:32" ht="21.6" customHeight="1" x14ac:dyDescent="0.15">
      <c r="A7" s="42"/>
      <c r="B7" s="173"/>
      <c r="C7" s="174"/>
      <c r="D7" s="174"/>
      <c r="E7" s="175"/>
      <c r="F7" s="164"/>
      <c r="G7" s="165"/>
      <c r="H7" s="165"/>
      <c r="I7" s="165"/>
      <c r="J7" s="165"/>
      <c r="K7" s="165"/>
      <c r="L7" s="165"/>
      <c r="M7" s="165"/>
      <c r="N7" s="166"/>
      <c r="O7" s="189"/>
      <c r="P7" s="190"/>
      <c r="Q7" s="190"/>
      <c r="R7" s="190"/>
      <c r="S7" s="190"/>
      <c r="T7" s="190"/>
      <c r="U7" s="191"/>
      <c r="V7" s="158"/>
      <c r="W7" s="159"/>
      <c r="X7" s="159"/>
      <c r="Y7" s="159"/>
      <c r="Z7" s="159"/>
      <c r="AA7" s="159"/>
      <c r="AB7" s="159"/>
      <c r="AC7" s="159"/>
      <c r="AD7" s="159"/>
      <c r="AE7" s="160"/>
      <c r="AF7" s="43"/>
    </row>
    <row r="8" spans="1:32" ht="21.6" customHeight="1" x14ac:dyDescent="0.15">
      <c r="A8" s="42"/>
      <c r="B8" s="170" t="s">
        <v>139</v>
      </c>
      <c r="C8" s="171"/>
      <c r="D8" s="171"/>
      <c r="E8" s="172"/>
      <c r="F8" s="167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9"/>
      <c r="V8" s="170"/>
      <c r="W8" s="171"/>
      <c r="X8" s="171"/>
      <c r="Y8" s="171"/>
      <c r="Z8" s="171"/>
      <c r="AA8" s="171"/>
      <c r="AB8" s="171"/>
      <c r="AC8" s="171"/>
      <c r="AD8" s="171"/>
      <c r="AE8" s="172"/>
      <c r="AF8" s="43"/>
    </row>
    <row r="9" spans="1:32" ht="21.6" customHeight="1" x14ac:dyDescent="0.15">
      <c r="A9" s="42"/>
      <c r="B9" s="173"/>
      <c r="C9" s="174"/>
      <c r="D9" s="174"/>
      <c r="E9" s="175"/>
      <c r="F9" s="182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4"/>
      <c r="V9" s="173"/>
      <c r="W9" s="174"/>
      <c r="X9" s="174"/>
      <c r="Y9" s="174"/>
      <c r="Z9" s="174"/>
      <c r="AA9" s="174"/>
      <c r="AB9" s="174"/>
      <c r="AC9" s="174"/>
      <c r="AD9" s="174"/>
      <c r="AE9" s="175"/>
      <c r="AF9" s="43"/>
    </row>
    <row r="10" spans="1:32" ht="21.6" customHeight="1" x14ac:dyDescent="0.15">
      <c r="A10" s="42"/>
      <c r="B10" s="170" t="s">
        <v>140</v>
      </c>
      <c r="C10" s="171"/>
      <c r="D10" s="171"/>
      <c r="E10" s="172"/>
      <c r="F10" s="192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  <c r="Y10" s="193"/>
      <c r="Z10" s="193"/>
      <c r="AA10" s="193"/>
      <c r="AB10" s="193"/>
      <c r="AC10" s="193"/>
      <c r="AD10" s="193"/>
      <c r="AE10" s="194"/>
      <c r="AF10" s="43"/>
    </row>
    <row r="11" spans="1:32" ht="21.6" customHeight="1" x14ac:dyDescent="0.15">
      <c r="A11" s="42"/>
      <c r="B11" s="173"/>
      <c r="C11" s="174"/>
      <c r="D11" s="174"/>
      <c r="E11" s="175"/>
      <c r="F11" s="195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7"/>
      <c r="AF11" s="43"/>
    </row>
    <row r="12" spans="1:32" ht="21.6" customHeight="1" x14ac:dyDescent="0.15">
      <c r="A12" s="42"/>
      <c r="B12" s="170" t="s">
        <v>141</v>
      </c>
      <c r="C12" s="171"/>
      <c r="D12" s="171"/>
      <c r="E12" s="172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  <c r="AF12" s="43"/>
    </row>
    <row r="13" spans="1:32" ht="21.6" customHeight="1" x14ac:dyDescent="0.15">
      <c r="A13" s="42"/>
      <c r="B13" s="173"/>
      <c r="C13" s="174"/>
      <c r="D13" s="174"/>
      <c r="E13" s="175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43"/>
    </row>
    <row r="14" spans="1:32" ht="21.6" customHeight="1" x14ac:dyDescent="0.15">
      <c r="A14" s="42"/>
      <c r="AF14" s="43"/>
    </row>
    <row r="15" spans="1:32" ht="21.6" customHeight="1" x14ac:dyDescent="0.15">
      <c r="A15" s="42"/>
      <c r="AF15" s="43"/>
    </row>
    <row r="16" spans="1:32" ht="21.6" customHeight="1" x14ac:dyDescent="0.15">
      <c r="A16" s="42"/>
      <c r="AF16" s="43"/>
    </row>
    <row r="17" spans="1:32" ht="21.6" customHeight="1" x14ac:dyDescent="0.15">
      <c r="A17" s="42"/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01"/>
      <c r="N17" s="201"/>
      <c r="O17" s="185"/>
      <c r="P17" s="185"/>
      <c r="Q17" s="185"/>
      <c r="R17" s="185"/>
      <c r="S17" s="185"/>
      <c r="T17" s="185"/>
      <c r="U17" s="185"/>
      <c r="V17" s="34" t="str">
        <f>IF(O17="현재"," 재직 중에 있음을 증명합니다.", "재직하였음을 증명합니다.")</f>
        <v>재직하였음을 증명합니다.</v>
      </c>
      <c r="AF17" s="43"/>
    </row>
    <row r="18" spans="1:32" ht="21.6" customHeight="1" x14ac:dyDescent="0.15">
      <c r="A18" s="42"/>
      <c r="AF18" s="43"/>
    </row>
    <row r="19" spans="1:32" ht="21.6" customHeight="1" x14ac:dyDescent="0.15">
      <c r="A19" s="42"/>
      <c r="AF19" s="43"/>
    </row>
    <row r="20" spans="1:32" ht="21.6" customHeight="1" x14ac:dyDescent="0.15">
      <c r="A20" s="42"/>
      <c r="AF20" s="43"/>
    </row>
    <row r="21" spans="1:32" ht="21.6" customHeight="1" x14ac:dyDescent="0.15">
      <c r="A21" s="42"/>
      <c r="B21" s="199" t="s">
        <v>142</v>
      </c>
      <c r="C21" s="199"/>
      <c r="D21" s="199"/>
      <c r="E21" s="44" t="s">
        <v>143</v>
      </c>
      <c r="F21" s="200"/>
      <c r="G21" s="200"/>
      <c r="H21" s="200"/>
      <c r="I21" s="200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43"/>
    </row>
    <row r="22" spans="1:32" ht="21.6" customHeight="1" x14ac:dyDescent="0.15">
      <c r="A22" s="42"/>
      <c r="AF22" s="43"/>
    </row>
    <row r="23" spans="1:32" ht="21.6" customHeight="1" x14ac:dyDescent="0.15">
      <c r="A23" s="42"/>
      <c r="AF23" s="43"/>
    </row>
    <row r="24" spans="1:32" ht="21.6" customHeight="1" x14ac:dyDescent="0.15">
      <c r="A24" s="4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AF24" s="43"/>
    </row>
    <row r="25" spans="1:32" ht="21.6" customHeight="1" x14ac:dyDescent="0.15">
      <c r="A25" s="42"/>
      <c r="AF25" s="43"/>
    </row>
    <row r="26" spans="1:32" ht="21.6" customHeight="1" x14ac:dyDescent="0.15">
      <c r="A26" s="42"/>
      <c r="AF26" s="43"/>
    </row>
    <row r="27" spans="1:32" ht="21.6" customHeight="1" x14ac:dyDescent="0.15">
      <c r="A27" s="42"/>
      <c r="AF27" s="43"/>
    </row>
    <row r="28" spans="1:32" ht="21.6" customHeight="1" x14ac:dyDescent="0.15">
      <c r="A28" s="42"/>
      <c r="F28" s="199" t="s">
        <v>144</v>
      </c>
      <c r="G28" s="199"/>
      <c r="H28" s="199"/>
      <c r="I28" s="44" t="s">
        <v>143</v>
      </c>
      <c r="J28" s="200" t="s">
        <v>145</v>
      </c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43"/>
    </row>
    <row r="29" spans="1:32" ht="21.6" customHeight="1" x14ac:dyDescent="0.15">
      <c r="A29" s="42"/>
      <c r="F29" s="199" t="s">
        <v>146</v>
      </c>
      <c r="G29" s="199"/>
      <c r="H29" s="199"/>
      <c r="I29" s="44" t="s">
        <v>143</v>
      </c>
      <c r="J29" s="200" t="s">
        <v>147</v>
      </c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43"/>
    </row>
    <row r="30" spans="1:32" ht="21.6" customHeight="1" x14ac:dyDescent="0.15">
      <c r="A30" s="42"/>
      <c r="F30" s="199" t="s">
        <v>148</v>
      </c>
      <c r="G30" s="199"/>
      <c r="H30" s="199"/>
      <c r="I30" s="44" t="s">
        <v>143</v>
      </c>
      <c r="J30" s="203" t="s">
        <v>149</v>
      </c>
      <c r="K30" s="203"/>
      <c r="L30" s="203"/>
      <c r="M30" s="203"/>
      <c r="N30" s="203"/>
      <c r="O30" s="203"/>
      <c r="P30" s="203"/>
      <c r="R30" s="34" t="s">
        <v>150</v>
      </c>
      <c r="S30" s="33"/>
      <c r="AF30" s="43"/>
    </row>
    <row r="31" spans="1:32" ht="21.6" customHeight="1" x14ac:dyDescent="0.15">
      <c r="A31" s="42"/>
      <c r="F31" s="199"/>
      <c r="G31" s="199"/>
      <c r="H31" s="199"/>
      <c r="I31" s="44"/>
      <c r="AF31" s="43"/>
    </row>
    <row r="32" spans="1:32" ht="21.6" customHeight="1" thickBot="1" x14ac:dyDescent="0.2">
      <c r="A32" s="45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7"/>
    </row>
  </sheetData>
  <mergeCells count="29">
    <mergeCell ref="F31:H31"/>
    <mergeCell ref="F21:I21"/>
    <mergeCell ref="C17:N17"/>
    <mergeCell ref="B21:D21"/>
    <mergeCell ref="L24:U24"/>
    <mergeCell ref="F28:H28"/>
    <mergeCell ref="F29:H29"/>
    <mergeCell ref="F30:H30"/>
    <mergeCell ref="J28:AE28"/>
    <mergeCell ref="J29:AE29"/>
    <mergeCell ref="J30:P30"/>
    <mergeCell ref="O17:U17"/>
    <mergeCell ref="O4:U5"/>
    <mergeCell ref="O6:U7"/>
    <mergeCell ref="B12:E13"/>
    <mergeCell ref="B10:E11"/>
    <mergeCell ref="F10:AE11"/>
    <mergeCell ref="F12:AE13"/>
    <mergeCell ref="F4:N5"/>
    <mergeCell ref="A1:AF3"/>
    <mergeCell ref="V6:AE7"/>
    <mergeCell ref="F6:N7"/>
    <mergeCell ref="F8:U8"/>
    <mergeCell ref="V8:AE9"/>
    <mergeCell ref="V4:AE5"/>
    <mergeCell ref="F9:U9"/>
    <mergeCell ref="B8:E9"/>
    <mergeCell ref="B6:E7"/>
    <mergeCell ref="B4:E5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 macro="[2]!인쇄하기">
                <anchor moveWithCells="1" sizeWithCells="1">
                  <from>
                    <xdr:col>32</xdr:col>
                    <xdr:colOff>142875</xdr:colOff>
                    <xdr:row>0</xdr:row>
                    <xdr:rowOff>247650</xdr:rowOff>
                  </from>
                  <to>
                    <xdr:col>37</xdr:col>
                    <xdr:colOff>104775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indexed="42"/>
    <pageSetUpPr autoPageBreaks="0"/>
  </sheetPr>
  <dimension ref="A1:AF27"/>
  <sheetViews>
    <sheetView showGridLines="0" showZeros="0" workbookViewId="0">
      <selection activeCell="G14" sqref="G14:AF16"/>
    </sheetView>
  </sheetViews>
  <sheetFormatPr defaultColWidth="2.33203125" defaultRowHeight="24.95" customHeight="1" x14ac:dyDescent="0.15"/>
  <cols>
    <col min="1" max="6" width="2.21875" style="41" customWidth="1"/>
    <col min="7" max="16" width="2.33203125" style="41" customWidth="1"/>
    <col min="17" max="22" width="2.21875" style="41" customWidth="1"/>
    <col min="23" max="26" width="2.33203125" style="41" customWidth="1"/>
    <col min="27" max="27" width="2.88671875" style="41" customWidth="1"/>
    <col min="28" max="16384" width="2.33203125" style="41"/>
  </cols>
  <sheetData>
    <row r="1" spans="1:32" ht="24.95" customHeight="1" x14ac:dyDescent="0.15">
      <c r="A1" s="234" t="s">
        <v>122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4"/>
      <c r="AE1" s="234"/>
      <c r="AF1" s="234"/>
    </row>
    <row r="2" spans="1:32" ht="24.95" customHeight="1" x14ac:dyDescent="0.15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4"/>
      <c r="AA2" s="234"/>
      <c r="AB2" s="234"/>
      <c r="AC2" s="234"/>
      <c r="AD2" s="234"/>
      <c r="AE2" s="234"/>
      <c r="AF2" s="234"/>
    </row>
    <row r="3" spans="1:32" ht="24.95" customHeight="1" x14ac:dyDescent="0.15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</row>
    <row r="4" spans="1:32" ht="24.95" customHeight="1" x14ac:dyDescent="0.15">
      <c r="A4" s="234"/>
      <c r="B4" s="234"/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4"/>
      <c r="O4" s="234"/>
      <c r="P4" s="234"/>
      <c r="Q4" s="234"/>
      <c r="R4" s="234"/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34"/>
      <c r="AE4" s="234"/>
      <c r="AF4" s="234"/>
    </row>
    <row r="5" spans="1:32" ht="24.95" customHeight="1" x14ac:dyDescent="0.15">
      <c r="A5" s="235" t="s">
        <v>123</v>
      </c>
      <c r="B5" s="236"/>
      <c r="C5" s="236"/>
      <c r="D5" s="236"/>
      <c r="E5" s="236"/>
      <c r="F5" s="236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6" t="s">
        <v>124</v>
      </c>
      <c r="R5" s="236"/>
      <c r="S5" s="236"/>
      <c r="T5" s="236"/>
      <c r="U5" s="236"/>
      <c r="V5" s="236"/>
      <c r="W5" s="239"/>
      <c r="X5" s="240"/>
      <c r="Y5" s="240"/>
      <c r="Z5" s="240"/>
      <c r="AA5" s="236" t="s">
        <v>125</v>
      </c>
      <c r="AB5" s="236"/>
      <c r="AC5" s="239"/>
      <c r="AD5" s="240"/>
      <c r="AE5" s="240"/>
      <c r="AF5" s="245"/>
    </row>
    <row r="6" spans="1:32" ht="24.95" customHeight="1" x14ac:dyDescent="0.15">
      <c r="A6" s="213"/>
      <c r="B6" s="214"/>
      <c r="C6" s="214"/>
      <c r="D6" s="214"/>
      <c r="E6" s="214"/>
      <c r="F6" s="214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14"/>
      <c r="R6" s="214"/>
      <c r="S6" s="214"/>
      <c r="T6" s="214"/>
      <c r="U6" s="214"/>
      <c r="V6" s="214"/>
      <c r="W6" s="241"/>
      <c r="X6" s="242"/>
      <c r="Y6" s="242"/>
      <c r="Z6" s="242"/>
      <c r="AA6" s="214"/>
      <c r="AB6" s="214"/>
      <c r="AC6" s="241"/>
      <c r="AD6" s="242"/>
      <c r="AE6" s="242"/>
      <c r="AF6" s="246"/>
    </row>
    <row r="7" spans="1:32" ht="24.95" customHeight="1" x14ac:dyDescent="0.15">
      <c r="A7" s="213"/>
      <c r="B7" s="214"/>
      <c r="C7" s="214"/>
      <c r="D7" s="214"/>
      <c r="E7" s="214"/>
      <c r="F7" s="214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14"/>
      <c r="R7" s="214"/>
      <c r="S7" s="214"/>
      <c r="T7" s="214"/>
      <c r="U7" s="214"/>
      <c r="V7" s="214"/>
      <c r="W7" s="243"/>
      <c r="X7" s="244"/>
      <c r="Y7" s="244"/>
      <c r="Z7" s="244"/>
      <c r="AA7" s="214"/>
      <c r="AB7" s="214"/>
      <c r="AC7" s="243"/>
      <c r="AD7" s="244"/>
      <c r="AE7" s="244"/>
      <c r="AF7" s="247"/>
    </row>
    <row r="8" spans="1:32" ht="24.95" customHeight="1" x14ac:dyDescent="0.15">
      <c r="A8" s="213" t="s">
        <v>126</v>
      </c>
      <c r="B8" s="214"/>
      <c r="C8" s="214"/>
      <c r="D8" s="214"/>
      <c r="E8" s="214"/>
      <c r="F8" s="214"/>
      <c r="G8" s="230"/>
      <c r="H8" s="230"/>
      <c r="I8" s="230"/>
      <c r="J8" s="230"/>
      <c r="K8" s="230"/>
      <c r="L8" s="230"/>
      <c r="M8" s="230"/>
      <c r="N8" s="230"/>
      <c r="O8" s="230"/>
      <c r="P8" s="230"/>
      <c r="Q8" s="214" t="s">
        <v>127</v>
      </c>
      <c r="R8" s="214"/>
      <c r="S8" s="214"/>
      <c r="T8" s="214"/>
      <c r="U8" s="214"/>
      <c r="V8" s="214"/>
      <c r="W8" s="204"/>
      <c r="X8" s="205"/>
      <c r="Y8" s="205"/>
      <c r="Z8" s="205"/>
      <c r="AA8" s="205"/>
      <c r="AB8" s="205"/>
      <c r="AC8" s="205"/>
      <c r="AD8" s="205"/>
      <c r="AE8" s="205"/>
      <c r="AF8" s="206"/>
    </row>
    <row r="9" spans="1:32" ht="24.95" customHeight="1" x14ac:dyDescent="0.15">
      <c r="A9" s="213"/>
      <c r="B9" s="214"/>
      <c r="C9" s="214"/>
      <c r="D9" s="214"/>
      <c r="E9" s="214"/>
      <c r="F9" s="214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14"/>
      <c r="R9" s="214"/>
      <c r="S9" s="214"/>
      <c r="T9" s="214"/>
      <c r="U9" s="214"/>
      <c r="V9" s="214"/>
      <c r="W9" s="207"/>
      <c r="X9" s="208"/>
      <c r="Y9" s="208"/>
      <c r="Z9" s="208"/>
      <c r="AA9" s="208"/>
      <c r="AB9" s="208"/>
      <c r="AC9" s="208"/>
      <c r="AD9" s="208"/>
      <c r="AE9" s="208"/>
      <c r="AF9" s="209"/>
    </row>
    <row r="10" spans="1:32" ht="24.95" customHeight="1" x14ac:dyDescent="0.15">
      <c r="A10" s="213"/>
      <c r="B10" s="214"/>
      <c r="C10" s="214"/>
      <c r="D10" s="214"/>
      <c r="E10" s="214"/>
      <c r="F10" s="214"/>
      <c r="G10" s="230"/>
      <c r="H10" s="230"/>
      <c r="I10" s="230"/>
      <c r="J10" s="230"/>
      <c r="K10" s="230"/>
      <c r="L10" s="230"/>
      <c r="M10" s="230"/>
      <c r="N10" s="230"/>
      <c r="O10" s="230"/>
      <c r="P10" s="230"/>
      <c r="Q10" s="214"/>
      <c r="R10" s="214"/>
      <c r="S10" s="214"/>
      <c r="T10" s="214"/>
      <c r="U10" s="214"/>
      <c r="V10" s="214"/>
      <c r="W10" s="210"/>
      <c r="X10" s="211"/>
      <c r="Y10" s="211"/>
      <c r="Z10" s="211"/>
      <c r="AA10" s="211"/>
      <c r="AB10" s="211"/>
      <c r="AC10" s="211"/>
      <c r="AD10" s="211"/>
      <c r="AE10" s="211"/>
      <c r="AF10" s="212"/>
    </row>
    <row r="11" spans="1:32" ht="24.95" customHeight="1" x14ac:dyDescent="0.15">
      <c r="A11" s="213" t="s">
        <v>128</v>
      </c>
      <c r="B11" s="214"/>
      <c r="C11" s="214"/>
      <c r="D11" s="214"/>
      <c r="E11" s="214"/>
      <c r="F11" s="214"/>
      <c r="G11" s="204"/>
      <c r="H11" s="205"/>
      <c r="I11" s="205"/>
      <c r="J11" s="205"/>
      <c r="K11" s="205"/>
      <c r="L11" s="205"/>
      <c r="M11" s="205"/>
      <c r="N11" s="205"/>
      <c r="O11" s="205"/>
      <c r="P11" s="231"/>
      <c r="Q11" s="214" t="s">
        <v>129</v>
      </c>
      <c r="R11" s="214"/>
      <c r="S11" s="214"/>
      <c r="T11" s="214"/>
      <c r="U11" s="214"/>
      <c r="V11" s="214"/>
      <c r="W11" s="205"/>
      <c r="X11" s="205"/>
      <c r="Y11" s="205"/>
      <c r="Z11" s="205"/>
      <c r="AA11" s="205"/>
      <c r="AB11" s="205"/>
      <c r="AC11" s="205"/>
      <c r="AD11" s="205"/>
      <c r="AE11" s="205"/>
      <c r="AF11" s="206"/>
    </row>
    <row r="12" spans="1:32" ht="24.95" customHeight="1" x14ac:dyDescent="0.15">
      <c r="A12" s="213"/>
      <c r="B12" s="214"/>
      <c r="C12" s="214"/>
      <c r="D12" s="214"/>
      <c r="E12" s="214"/>
      <c r="F12" s="214"/>
      <c r="G12" s="207"/>
      <c r="H12" s="208"/>
      <c r="I12" s="208"/>
      <c r="J12" s="208"/>
      <c r="K12" s="208"/>
      <c r="L12" s="208"/>
      <c r="M12" s="208"/>
      <c r="N12" s="208"/>
      <c r="O12" s="208"/>
      <c r="P12" s="232"/>
      <c r="Q12" s="214"/>
      <c r="R12" s="214"/>
      <c r="S12" s="214"/>
      <c r="T12" s="214"/>
      <c r="U12" s="214"/>
      <c r="V12" s="214"/>
      <c r="W12" s="208"/>
      <c r="X12" s="208"/>
      <c r="Y12" s="208"/>
      <c r="Z12" s="208"/>
      <c r="AA12" s="208"/>
      <c r="AB12" s="208"/>
      <c r="AC12" s="208"/>
      <c r="AD12" s="208"/>
      <c r="AE12" s="208"/>
      <c r="AF12" s="209"/>
    </row>
    <row r="13" spans="1:32" ht="24.95" customHeight="1" x14ac:dyDescent="0.15">
      <c r="A13" s="213"/>
      <c r="B13" s="214"/>
      <c r="C13" s="214"/>
      <c r="D13" s="214"/>
      <c r="E13" s="214"/>
      <c r="F13" s="214"/>
      <c r="G13" s="210"/>
      <c r="H13" s="211"/>
      <c r="I13" s="211"/>
      <c r="J13" s="211"/>
      <c r="K13" s="211"/>
      <c r="L13" s="211"/>
      <c r="M13" s="211"/>
      <c r="N13" s="211"/>
      <c r="O13" s="211"/>
      <c r="P13" s="233"/>
      <c r="Q13" s="214"/>
      <c r="R13" s="214"/>
      <c r="S13" s="214"/>
      <c r="T13" s="214"/>
      <c r="U13" s="214"/>
      <c r="V13" s="214"/>
      <c r="W13" s="211"/>
      <c r="X13" s="211"/>
      <c r="Y13" s="211"/>
      <c r="Z13" s="211"/>
      <c r="AA13" s="211"/>
      <c r="AB13" s="211"/>
      <c r="AC13" s="211"/>
      <c r="AD13" s="211"/>
      <c r="AE13" s="211"/>
      <c r="AF13" s="212"/>
    </row>
    <row r="14" spans="1:32" ht="24.95" customHeight="1" x14ac:dyDescent="0.15">
      <c r="A14" s="213" t="s">
        <v>130</v>
      </c>
      <c r="B14" s="214"/>
      <c r="C14" s="214"/>
      <c r="D14" s="214"/>
      <c r="E14" s="214"/>
      <c r="F14" s="214"/>
      <c r="G14" s="204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6"/>
    </row>
    <row r="15" spans="1:32" ht="24.95" customHeight="1" x14ac:dyDescent="0.15">
      <c r="A15" s="213"/>
      <c r="B15" s="214"/>
      <c r="C15" s="214"/>
      <c r="D15" s="214"/>
      <c r="E15" s="214"/>
      <c r="F15" s="214"/>
      <c r="G15" s="207"/>
      <c r="H15" s="208"/>
      <c r="I15" s="208"/>
      <c r="J15" s="208"/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  <c r="AF15" s="209"/>
    </row>
    <row r="16" spans="1:32" ht="24.95" customHeight="1" x14ac:dyDescent="0.15">
      <c r="A16" s="213"/>
      <c r="B16" s="214"/>
      <c r="C16" s="214"/>
      <c r="D16" s="214"/>
      <c r="E16" s="214"/>
      <c r="F16" s="214"/>
      <c r="G16" s="210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2"/>
    </row>
    <row r="17" spans="1:32" ht="24.95" customHeight="1" x14ac:dyDescent="0.15">
      <c r="A17" s="213" t="s">
        <v>131</v>
      </c>
      <c r="B17" s="214"/>
      <c r="C17" s="214"/>
      <c r="D17" s="214"/>
      <c r="E17" s="214"/>
      <c r="F17" s="214"/>
      <c r="G17" s="228"/>
      <c r="H17" s="228"/>
      <c r="I17" s="228"/>
      <c r="J17" s="228"/>
      <c r="K17" s="228"/>
      <c r="L17" s="228"/>
      <c r="M17" s="228"/>
      <c r="N17" s="228"/>
      <c r="O17" s="228"/>
      <c r="P17" s="228"/>
      <c r="Q17" s="214" t="s">
        <v>132</v>
      </c>
      <c r="R17" s="214"/>
      <c r="S17" s="214"/>
      <c r="T17" s="214"/>
      <c r="U17" s="214"/>
      <c r="V17" s="214"/>
      <c r="W17" s="228"/>
      <c r="X17" s="228"/>
      <c r="Y17" s="228"/>
      <c r="Z17" s="228"/>
      <c r="AA17" s="228"/>
      <c r="AB17" s="228"/>
      <c r="AC17" s="228"/>
      <c r="AD17" s="228"/>
      <c r="AE17" s="228"/>
      <c r="AF17" s="229"/>
    </row>
    <row r="18" spans="1:32" ht="24.95" customHeight="1" x14ac:dyDescent="0.15">
      <c r="A18" s="213"/>
      <c r="B18" s="214"/>
      <c r="C18" s="214"/>
      <c r="D18" s="214"/>
      <c r="E18" s="214"/>
      <c r="F18" s="214"/>
      <c r="G18" s="228"/>
      <c r="H18" s="228"/>
      <c r="I18" s="228"/>
      <c r="J18" s="228"/>
      <c r="K18" s="228"/>
      <c r="L18" s="228"/>
      <c r="M18" s="228"/>
      <c r="N18" s="228"/>
      <c r="O18" s="228"/>
      <c r="P18" s="228"/>
      <c r="Q18" s="214"/>
      <c r="R18" s="214"/>
      <c r="S18" s="214"/>
      <c r="T18" s="214"/>
      <c r="U18" s="214"/>
      <c r="V18" s="214"/>
      <c r="W18" s="228"/>
      <c r="X18" s="228"/>
      <c r="Y18" s="228"/>
      <c r="Z18" s="228"/>
      <c r="AA18" s="228"/>
      <c r="AB18" s="228"/>
      <c r="AC18" s="228"/>
      <c r="AD18" s="228"/>
      <c r="AE18" s="228"/>
      <c r="AF18" s="229"/>
    </row>
    <row r="19" spans="1:32" ht="24.95" customHeight="1" x14ac:dyDescent="0.15">
      <c r="A19" s="213"/>
      <c r="B19" s="214"/>
      <c r="C19" s="214"/>
      <c r="D19" s="214"/>
      <c r="E19" s="214"/>
      <c r="F19" s="214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214"/>
      <c r="R19" s="214"/>
      <c r="S19" s="214"/>
      <c r="T19" s="214"/>
      <c r="U19" s="214"/>
      <c r="V19" s="214"/>
      <c r="W19" s="228"/>
      <c r="X19" s="228"/>
      <c r="Y19" s="228"/>
      <c r="Z19" s="228"/>
      <c r="AA19" s="228"/>
      <c r="AB19" s="228"/>
      <c r="AC19" s="228"/>
      <c r="AD19" s="228"/>
      <c r="AE19" s="228"/>
      <c r="AF19" s="229"/>
    </row>
    <row r="20" spans="1:32" ht="24.95" customHeight="1" x14ac:dyDescent="0.15">
      <c r="A20" s="224" t="s">
        <v>133</v>
      </c>
      <c r="B20" s="225"/>
      <c r="C20" s="225"/>
      <c r="D20" s="225"/>
      <c r="E20" s="225"/>
      <c r="F20" s="225"/>
      <c r="G20" s="215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7"/>
    </row>
    <row r="21" spans="1:32" ht="24.95" customHeight="1" x14ac:dyDescent="0.15">
      <c r="A21" s="224"/>
      <c r="B21" s="225"/>
      <c r="C21" s="225"/>
      <c r="D21" s="225"/>
      <c r="E21" s="225"/>
      <c r="F21" s="225"/>
      <c r="G21" s="218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20"/>
    </row>
    <row r="22" spans="1:32" ht="24.95" customHeight="1" x14ac:dyDescent="0.15">
      <c r="A22" s="224"/>
      <c r="B22" s="225"/>
      <c r="C22" s="225"/>
      <c r="D22" s="225"/>
      <c r="E22" s="225"/>
      <c r="F22" s="225"/>
      <c r="G22" s="218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20"/>
    </row>
    <row r="23" spans="1:32" ht="24.95" customHeight="1" x14ac:dyDescent="0.15">
      <c r="A23" s="224"/>
      <c r="B23" s="225"/>
      <c r="C23" s="225"/>
      <c r="D23" s="225"/>
      <c r="E23" s="225"/>
      <c r="F23" s="225"/>
      <c r="G23" s="218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20"/>
    </row>
    <row r="24" spans="1:32" ht="24.95" customHeight="1" x14ac:dyDescent="0.15">
      <c r="A24" s="224"/>
      <c r="B24" s="225"/>
      <c r="C24" s="225"/>
      <c r="D24" s="225"/>
      <c r="E24" s="225"/>
      <c r="F24" s="225"/>
      <c r="G24" s="218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20"/>
    </row>
    <row r="25" spans="1:32" ht="24.95" customHeight="1" x14ac:dyDescent="0.15">
      <c r="A25" s="224"/>
      <c r="B25" s="225"/>
      <c r="C25" s="225"/>
      <c r="D25" s="225"/>
      <c r="E25" s="225"/>
      <c r="F25" s="225"/>
      <c r="G25" s="218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0"/>
    </row>
    <row r="26" spans="1:32" ht="24.95" customHeight="1" x14ac:dyDescent="0.15">
      <c r="A26" s="224"/>
      <c r="B26" s="225"/>
      <c r="C26" s="225"/>
      <c r="D26" s="225"/>
      <c r="E26" s="225"/>
      <c r="F26" s="225"/>
      <c r="G26" s="218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  <c r="AF26" s="220"/>
    </row>
    <row r="27" spans="1:32" ht="24.95" customHeight="1" x14ac:dyDescent="0.15">
      <c r="A27" s="226"/>
      <c r="B27" s="227"/>
      <c r="C27" s="227"/>
      <c r="D27" s="227"/>
      <c r="E27" s="227"/>
      <c r="F27" s="227"/>
      <c r="G27" s="221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3"/>
    </row>
  </sheetData>
  <mergeCells count="23">
    <mergeCell ref="A1:AF4"/>
    <mergeCell ref="A5:F7"/>
    <mergeCell ref="G5:P7"/>
    <mergeCell ref="Q5:V7"/>
    <mergeCell ref="W5:Z7"/>
    <mergeCell ref="AA5:AB7"/>
    <mergeCell ref="AC5:AF7"/>
    <mergeCell ref="W8:AF10"/>
    <mergeCell ref="W11:AF13"/>
    <mergeCell ref="A11:F13"/>
    <mergeCell ref="A14:F16"/>
    <mergeCell ref="G20:AF27"/>
    <mergeCell ref="A20:F27"/>
    <mergeCell ref="A17:F19"/>
    <mergeCell ref="G17:P19"/>
    <mergeCell ref="Q17:V19"/>
    <mergeCell ref="W17:AF19"/>
    <mergeCell ref="G14:AF16"/>
    <mergeCell ref="A8:F10"/>
    <mergeCell ref="G8:P10"/>
    <mergeCell ref="Q8:V10"/>
    <mergeCell ref="Q11:V13"/>
    <mergeCell ref="G11:P13"/>
  </mergeCells>
  <phoneticPr fontId="2" type="noConversion"/>
  <printOptions horizontalCentered="1"/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3]!인쇄하기">
                <anchor moveWithCells="1" sizeWithCells="1">
                  <from>
                    <xdr:col>33</xdr:col>
                    <xdr:colOff>142875</xdr:colOff>
                    <xdr:row>1</xdr:row>
                    <xdr:rowOff>152400</xdr:rowOff>
                  </from>
                  <to>
                    <xdr:col>39</xdr:col>
                    <xdr:colOff>0</xdr:colOff>
                    <xdr:row>2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tabColor indexed="42"/>
  </sheetPr>
  <dimension ref="B1:M28"/>
  <sheetViews>
    <sheetView showGridLines="0" topLeftCell="A4" workbookViewId="0">
      <selection activeCell="C5" sqref="C5:D5"/>
    </sheetView>
  </sheetViews>
  <sheetFormatPr defaultColWidth="6.21875" defaultRowHeight="18.75" customHeight="1" x14ac:dyDescent="0.15"/>
  <cols>
    <col min="1" max="1" width="2" style="49" customWidth="1"/>
    <col min="2" max="2" width="8.6640625" style="49" customWidth="1"/>
    <col min="3" max="3" width="8.5546875" style="49" customWidth="1"/>
    <col min="4" max="4" width="8.44140625" style="49" customWidth="1"/>
    <col min="5" max="5" width="9.77734375" style="49" customWidth="1"/>
    <col min="6" max="6" width="10.21875" style="49" customWidth="1"/>
    <col min="7" max="7" width="7.5546875" style="49" customWidth="1"/>
    <col min="8" max="8" width="7.44140625" style="49" customWidth="1"/>
    <col min="9" max="9" width="7.5546875" style="49" customWidth="1"/>
    <col min="10" max="10" width="7.6640625" style="49" customWidth="1"/>
    <col min="11" max="11" width="7.88671875" style="49" customWidth="1"/>
    <col min="12" max="12" width="11.44140625" style="49" customWidth="1"/>
    <col min="13" max="13" width="10.44140625" style="49" customWidth="1"/>
    <col min="14" max="16384" width="6.21875" style="49"/>
  </cols>
  <sheetData>
    <row r="1" spans="2:13" ht="18.75" customHeight="1" x14ac:dyDescent="0.15"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2:13" ht="18.75" customHeight="1" x14ac:dyDescent="0.15">
      <c r="B2" s="50" t="s">
        <v>151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2:13" ht="18.75" customHeight="1" x14ac:dyDescent="0.15">
      <c r="J3" s="51"/>
    </row>
    <row r="4" spans="2:13" ht="18.75" customHeight="1" x14ac:dyDescent="0.15">
      <c r="B4" s="52" t="s">
        <v>152</v>
      </c>
      <c r="C4" s="248">
        <v>44196</v>
      </c>
      <c r="D4" s="249"/>
      <c r="E4" s="53"/>
      <c r="F4" s="54"/>
      <c r="G4" s="54"/>
      <c r="H4" s="54"/>
      <c r="I4" s="54"/>
      <c r="J4" s="54"/>
      <c r="K4" s="54"/>
      <c r="L4" s="54"/>
      <c r="M4" s="54"/>
    </row>
    <row r="5" spans="2:13" ht="18.75" customHeight="1" x14ac:dyDescent="0.15">
      <c r="B5" s="55" t="s">
        <v>153</v>
      </c>
      <c r="C5" s="250">
        <v>10</v>
      </c>
      <c r="D5" s="251"/>
      <c r="E5" s="56"/>
      <c r="F5" s="54"/>
      <c r="G5" s="54"/>
      <c r="H5" s="54"/>
      <c r="I5" s="54"/>
      <c r="J5" s="54"/>
      <c r="K5" s="54"/>
      <c r="L5" s="54"/>
      <c r="M5" s="54"/>
    </row>
    <row r="6" spans="2:13" ht="18.75" customHeight="1" x14ac:dyDescent="0.15"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2:13" ht="18.75" customHeight="1" x14ac:dyDescent="0.15">
      <c r="B7" s="57" t="s">
        <v>154</v>
      </c>
      <c r="C7" s="57" t="s">
        <v>155</v>
      </c>
      <c r="D7" s="57" t="s">
        <v>156</v>
      </c>
      <c r="E7" s="57" t="s">
        <v>157</v>
      </c>
      <c r="F7" s="57" t="s">
        <v>158</v>
      </c>
      <c r="G7" s="57" t="s">
        <v>159</v>
      </c>
      <c r="H7" s="57" t="s">
        <v>160</v>
      </c>
      <c r="I7" s="57" t="s">
        <v>161</v>
      </c>
      <c r="J7" s="57" t="s">
        <v>162</v>
      </c>
      <c r="K7" s="57" t="s">
        <v>163</v>
      </c>
      <c r="L7" s="58" t="s">
        <v>164</v>
      </c>
    </row>
    <row r="8" spans="2:13" ht="18.75" customHeight="1" x14ac:dyDescent="0.15">
      <c r="B8" s="59"/>
      <c r="C8" s="60"/>
      <c r="D8" s="61"/>
      <c r="E8" s="62"/>
      <c r="F8" s="63"/>
      <c r="G8" s="64"/>
      <c r="H8" s="64"/>
      <c r="I8" s="64"/>
      <c r="J8" s="65"/>
      <c r="K8" s="64"/>
      <c r="L8" s="66"/>
    </row>
    <row r="9" spans="2:13" ht="18.75" customHeight="1" x14ac:dyDescent="0.15">
      <c r="B9" s="59"/>
      <c r="C9" s="60"/>
      <c r="D9" s="61"/>
      <c r="E9" s="62"/>
      <c r="F9" s="63"/>
      <c r="G9" s="64"/>
      <c r="H9" s="64"/>
      <c r="I9" s="64"/>
      <c r="J9" s="65"/>
      <c r="K9" s="64"/>
      <c r="L9" s="66"/>
    </row>
    <row r="10" spans="2:13" ht="18.75" customHeight="1" x14ac:dyDescent="0.15">
      <c r="B10" s="59"/>
      <c r="C10" s="60"/>
      <c r="D10" s="61"/>
      <c r="E10" s="62"/>
      <c r="F10" s="63"/>
      <c r="G10" s="64"/>
      <c r="H10" s="64"/>
      <c r="I10" s="64"/>
      <c r="J10" s="65"/>
      <c r="K10" s="64"/>
      <c r="L10" s="66"/>
    </row>
    <row r="11" spans="2:13" ht="18.75" customHeight="1" x14ac:dyDescent="0.15">
      <c r="B11" s="59"/>
      <c r="C11" s="60"/>
      <c r="D11" s="61"/>
      <c r="E11" s="62"/>
      <c r="F11" s="63"/>
      <c r="G11" s="64"/>
      <c r="H11" s="64"/>
      <c r="I11" s="64"/>
      <c r="J11" s="65"/>
      <c r="K11" s="64"/>
      <c r="L11" s="66"/>
    </row>
    <row r="12" spans="2:13" ht="18.75" customHeight="1" x14ac:dyDescent="0.15">
      <c r="B12" s="59"/>
      <c r="C12" s="60"/>
      <c r="D12" s="61"/>
      <c r="E12" s="62"/>
      <c r="F12" s="63"/>
      <c r="G12" s="64"/>
      <c r="H12" s="64"/>
      <c r="I12" s="64"/>
      <c r="J12" s="65"/>
      <c r="K12" s="64"/>
      <c r="L12" s="66"/>
    </row>
    <row r="13" spans="2:13" ht="18.75" customHeight="1" x14ac:dyDescent="0.15">
      <c r="B13" s="59"/>
      <c r="C13" s="60"/>
      <c r="D13" s="61"/>
      <c r="E13" s="62"/>
      <c r="F13" s="63"/>
      <c r="G13" s="64"/>
      <c r="H13" s="64"/>
      <c r="I13" s="64"/>
      <c r="J13" s="65"/>
      <c r="K13" s="64"/>
      <c r="L13" s="66"/>
    </row>
    <row r="14" spans="2:13" ht="18.75" customHeight="1" x14ac:dyDescent="0.15">
      <c r="B14" s="59"/>
      <c r="C14" s="60"/>
      <c r="D14" s="61"/>
      <c r="E14" s="62"/>
      <c r="F14" s="63"/>
      <c r="G14" s="64"/>
      <c r="H14" s="64"/>
      <c r="I14" s="64"/>
      <c r="J14" s="65"/>
      <c r="K14" s="64"/>
      <c r="L14" s="66"/>
    </row>
    <row r="15" spans="2:13" ht="18.75" customHeight="1" x14ac:dyDescent="0.15">
      <c r="B15" s="59"/>
      <c r="C15" s="60"/>
      <c r="D15" s="61"/>
      <c r="E15" s="62"/>
      <c r="F15" s="63"/>
      <c r="G15" s="64"/>
      <c r="H15" s="64"/>
      <c r="I15" s="64"/>
      <c r="J15" s="65"/>
      <c r="K15" s="64"/>
      <c r="L15" s="66"/>
    </row>
    <row r="16" spans="2:13" ht="18.75" customHeight="1" x14ac:dyDescent="0.15">
      <c r="B16" s="59"/>
      <c r="C16" s="60"/>
      <c r="D16" s="61"/>
      <c r="E16" s="62"/>
      <c r="F16" s="63"/>
      <c r="G16" s="64"/>
      <c r="H16" s="64"/>
      <c r="I16" s="64"/>
      <c r="J16" s="65"/>
      <c r="K16" s="64"/>
      <c r="L16" s="66"/>
    </row>
    <row r="17" spans="2:12" ht="18.75" customHeight="1" x14ac:dyDescent="0.15">
      <c r="B17" s="59"/>
      <c r="C17" s="60"/>
      <c r="D17" s="61"/>
      <c r="E17" s="62"/>
      <c r="F17" s="63"/>
      <c r="G17" s="64"/>
      <c r="H17" s="64"/>
      <c r="I17" s="64"/>
      <c r="J17" s="65"/>
      <c r="K17" s="64"/>
      <c r="L17" s="66"/>
    </row>
    <row r="18" spans="2:12" ht="18.75" customHeight="1" x14ac:dyDescent="0.15">
      <c r="B18" s="59"/>
      <c r="C18" s="60"/>
      <c r="D18" s="61"/>
      <c r="E18" s="62"/>
      <c r="F18" s="63"/>
      <c r="G18" s="64"/>
      <c r="H18" s="64"/>
      <c r="I18" s="64"/>
      <c r="J18" s="65"/>
      <c r="K18" s="64"/>
      <c r="L18" s="66"/>
    </row>
    <row r="19" spans="2:12" ht="18.75" customHeight="1" x14ac:dyDescent="0.15">
      <c r="B19" s="59"/>
      <c r="C19" s="60"/>
      <c r="D19" s="61"/>
      <c r="E19" s="62"/>
      <c r="F19" s="63"/>
      <c r="G19" s="64"/>
      <c r="H19" s="64"/>
      <c r="I19" s="64"/>
      <c r="J19" s="65"/>
      <c r="K19" s="64"/>
      <c r="L19" s="66"/>
    </row>
    <row r="20" spans="2:12" ht="18.75" customHeight="1" x14ac:dyDescent="0.15">
      <c r="B20" s="59"/>
      <c r="C20" s="60"/>
      <c r="D20" s="61"/>
      <c r="E20" s="62"/>
      <c r="F20" s="63"/>
      <c r="G20" s="64"/>
      <c r="H20" s="64"/>
      <c r="I20" s="64"/>
      <c r="J20" s="65"/>
      <c r="K20" s="64"/>
      <c r="L20" s="66"/>
    </row>
    <row r="21" spans="2:12" ht="18.75" customHeight="1" x14ac:dyDescent="0.15">
      <c r="B21" s="59"/>
      <c r="C21" s="60"/>
      <c r="D21" s="61"/>
      <c r="E21" s="62"/>
      <c r="F21" s="63"/>
      <c r="G21" s="64"/>
      <c r="H21" s="64"/>
      <c r="I21" s="64"/>
      <c r="J21" s="65"/>
      <c r="K21" s="64"/>
      <c r="L21" s="66"/>
    </row>
    <row r="22" spans="2:12" ht="18.75" customHeight="1" x14ac:dyDescent="0.15">
      <c r="B22" s="59"/>
      <c r="C22" s="60"/>
      <c r="D22" s="61"/>
      <c r="E22" s="62"/>
      <c r="F22" s="63"/>
      <c r="G22" s="64"/>
      <c r="H22" s="64"/>
      <c r="I22" s="64"/>
      <c r="J22" s="65"/>
      <c r="K22" s="64"/>
      <c r="L22" s="66"/>
    </row>
    <row r="23" spans="2:12" ht="18.75" customHeight="1" x14ac:dyDescent="0.15">
      <c r="B23" s="59"/>
      <c r="C23" s="60"/>
      <c r="D23" s="61"/>
      <c r="E23" s="62"/>
      <c r="F23" s="63"/>
      <c r="G23" s="64"/>
      <c r="H23" s="64"/>
      <c r="I23" s="64"/>
      <c r="J23" s="65"/>
      <c r="K23" s="64"/>
      <c r="L23" s="66"/>
    </row>
    <row r="24" spans="2:12" ht="18.75" customHeight="1" x14ac:dyDescent="0.15">
      <c r="B24" s="59"/>
      <c r="C24" s="60"/>
      <c r="D24" s="61"/>
      <c r="E24" s="62"/>
      <c r="F24" s="63"/>
      <c r="G24" s="64"/>
      <c r="H24" s="64"/>
      <c r="I24" s="64"/>
      <c r="J24" s="65"/>
      <c r="K24" s="64"/>
      <c r="L24" s="66"/>
    </row>
    <row r="25" spans="2:12" ht="18.75" customHeight="1" x14ac:dyDescent="0.15">
      <c r="B25" s="59"/>
      <c r="C25" s="60"/>
      <c r="D25" s="61"/>
      <c r="E25" s="62"/>
      <c r="F25" s="63"/>
      <c r="G25" s="64"/>
      <c r="H25" s="64"/>
      <c r="I25" s="64"/>
      <c r="J25" s="65"/>
      <c r="K25" s="64"/>
      <c r="L25" s="66"/>
    </row>
    <row r="26" spans="2:12" ht="18.75" customHeight="1" x14ac:dyDescent="0.15">
      <c r="B26" s="59"/>
      <c r="C26" s="60"/>
      <c r="D26" s="61"/>
      <c r="E26" s="62"/>
      <c r="F26" s="63"/>
      <c r="G26" s="64"/>
      <c r="H26" s="64"/>
      <c r="I26" s="64"/>
      <c r="J26" s="65"/>
      <c r="K26" s="64"/>
      <c r="L26" s="66"/>
    </row>
    <row r="27" spans="2:12" ht="18.75" customHeight="1" x14ac:dyDescent="0.15">
      <c r="B27" s="67"/>
      <c r="C27" s="68"/>
      <c r="D27" s="69"/>
      <c r="E27" s="70"/>
      <c r="F27" s="71"/>
      <c r="G27" s="72"/>
      <c r="H27" s="72"/>
      <c r="I27" s="64"/>
      <c r="J27" s="73"/>
      <c r="K27" s="64"/>
      <c r="L27" s="66"/>
    </row>
    <row r="28" spans="2:12" ht="18.75" customHeight="1" x14ac:dyDescent="0.15">
      <c r="B28" s="252" t="s">
        <v>165</v>
      </c>
      <c r="C28" s="252"/>
      <c r="D28" s="252"/>
      <c r="E28" s="252"/>
      <c r="F28" s="252"/>
      <c r="G28" s="74"/>
      <c r="H28" s="75"/>
      <c r="I28" s="75"/>
      <c r="J28" s="75"/>
      <c r="K28" s="75"/>
      <c r="L28" s="76"/>
    </row>
  </sheetData>
  <mergeCells count="3">
    <mergeCell ref="C4:D4"/>
    <mergeCell ref="C5:D5"/>
    <mergeCell ref="B28:F28"/>
  </mergeCells>
  <phoneticPr fontId="2" type="noConversion"/>
  <dataValidations count="1">
    <dataValidation type="custom" allowBlank="1" showInputMessage="1" showErrorMessage="1" errorTitle="기본연차수 오류" error="기본연차수는 숫자로만 입력이 가능합니다." sqref="C5:E5" xr:uid="{00000000-0002-0000-0400-000000000000}">
      <formula1>TYPE(C5)=1</formula1>
    </dataValidation>
  </dataValidations>
  <printOptions horizontalCentered="1"/>
  <pageMargins left="0.74803149606299213" right="0.74803149606299213" top="0.39370078740157483" bottom="0.39370078740157483" header="0.35433070866141736" footer="0.51181102362204722"/>
  <pageSetup paperSize="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 macro="[3]!인쇄하기">
                <anchor moveWithCells="1" sizeWithCells="1">
                  <from>
                    <xdr:col>12</xdr:col>
                    <xdr:colOff>171450</xdr:colOff>
                    <xdr:row>0</xdr:row>
                    <xdr:rowOff>219075</xdr:rowOff>
                  </from>
                  <to>
                    <xdr:col>13</xdr:col>
                    <xdr:colOff>333375</xdr:colOff>
                    <xdr:row>2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>
    <tabColor indexed="43"/>
  </sheetPr>
  <dimension ref="A1:J21"/>
  <sheetViews>
    <sheetView showGridLines="0" tabSelected="1" zoomScale="85" workbookViewId="0">
      <pane ySplit="3" topLeftCell="A4" activePane="bottomLeft" state="frozen"/>
      <selection pane="bottomLeft" activeCell="G14" sqref="G14"/>
    </sheetView>
  </sheetViews>
  <sheetFormatPr defaultRowHeight="20.100000000000001" customHeight="1" x14ac:dyDescent="0.15"/>
  <cols>
    <col min="1" max="1" width="6.88671875" style="8" customWidth="1"/>
    <col min="2" max="2" width="6.5546875" style="3" bestFit="1" customWidth="1"/>
    <col min="3" max="3" width="14.6640625" style="3" customWidth="1"/>
    <col min="4" max="4" width="7" style="3" customWidth="1"/>
    <col min="5" max="5" width="5.33203125" style="3" customWidth="1"/>
    <col min="6" max="7" width="9.44140625" style="3" customWidth="1"/>
    <col min="8" max="8" width="10.5546875" style="3" customWidth="1"/>
    <col min="9" max="9" width="8.77734375" style="3" customWidth="1"/>
    <col min="10" max="10" width="32" style="2" bestFit="1" customWidth="1"/>
    <col min="11" max="16384" width="8.88671875" style="3"/>
  </cols>
  <sheetData>
    <row r="1" spans="1:10" s="1" customFormat="1" ht="30" customHeight="1" x14ac:dyDescent="0.15">
      <c r="A1" s="253" t="s">
        <v>111</v>
      </c>
      <c r="B1" s="253"/>
      <c r="C1" s="253"/>
      <c r="D1" s="253"/>
      <c r="E1" s="253"/>
      <c r="F1" s="253"/>
      <c r="G1" s="253"/>
      <c r="H1" s="253"/>
      <c r="I1" s="253"/>
      <c r="J1" s="253"/>
    </row>
    <row r="2" spans="1:10" ht="20.100000000000001" customHeight="1" x14ac:dyDescent="0.15">
      <c r="A2" s="255" t="s">
        <v>0</v>
      </c>
      <c r="B2" s="256" t="s">
        <v>1</v>
      </c>
      <c r="C2" s="254" t="s">
        <v>3</v>
      </c>
      <c r="D2" s="254" t="s">
        <v>4</v>
      </c>
      <c r="E2" s="254" t="s">
        <v>5</v>
      </c>
      <c r="F2" s="256" t="s">
        <v>8</v>
      </c>
      <c r="G2" s="258" t="s">
        <v>9</v>
      </c>
      <c r="H2" s="254" t="s">
        <v>6</v>
      </c>
      <c r="I2" s="256" t="s">
        <v>2</v>
      </c>
      <c r="J2" s="254" t="s">
        <v>7</v>
      </c>
    </row>
    <row r="3" spans="1:10" ht="20.100000000000001" customHeight="1" x14ac:dyDescent="0.15">
      <c r="A3" s="255"/>
      <c r="B3" s="257"/>
      <c r="C3" s="254"/>
      <c r="D3" s="254"/>
      <c r="E3" s="254"/>
      <c r="F3" s="257"/>
      <c r="G3" s="259"/>
      <c r="H3" s="254"/>
      <c r="I3" s="257"/>
      <c r="J3" s="254"/>
    </row>
    <row r="4" spans="1:10" ht="20.100000000000001" customHeight="1" x14ac:dyDescent="0.15">
      <c r="A4" s="7" t="s">
        <v>36</v>
      </c>
      <c r="B4" s="4" t="s">
        <v>16</v>
      </c>
      <c r="C4" s="4" t="s">
        <v>112</v>
      </c>
      <c r="D4" s="4" t="s">
        <v>23</v>
      </c>
      <c r="E4" s="4" t="s">
        <v>24</v>
      </c>
      <c r="F4" s="5">
        <v>40548</v>
      </c>
      <c r="G4" s="5" t="s">
        <v>26</v>
      </c>
      <c r="H4" s="4" t="s">
        <v>25</v>
      </c>
      <c r="I4" s="4" t="s">
        <v>13</v>
      </c>
      <c r="J4" s="6" t="s">
        <v>27</v>
      </c>
    </row>
    <row r="5" spans="1:10" ht="20.100000000000001" customHeight="1" x14ac:dyDescent="0.15">
      <c r="A5" s="7" t="s">
        <v>37</v>
      </c>
      <c r="B5" s="4" t="s">
        <v>17</v>
      </c>
      <c r="C5" s="4" t="s">
        <v>20</v>
      </c>
      <c r="D5" s="4" t="s">
        <v>28</v>
      </c>
      <c r="E5" s="4" t="s">
        <v>29</v>
      </c>
      <c r="F5" s="5">
        <v>40826</v>
      </c>
      <c r="G5" s="5">
        <v>42022</v>
      </c>
      <c r="H5" s="4" t="s">
        <v>30</v>
      </c>
      <c r="I5" s="4" t="s">
        <v>14</v>
      </c>
      <c r="J5" s="6" t="s">
        <v>31</v>
      </c>
    </row>
    <row r="6" spans="1:10" ht="20.100000000000001" customHeight="1" x14ac:dyDescent="0.15">
      <c r="A6" s="7" t="s">
        <v>38</v>
      </c>
      <c r="B6" s="4" t="s">
        <v>18</v>
      </c>
      <c r="C6" s="4" t="s">
        <v>21</v>
      </c>
      <c r="D6" s="4" t="s">
        <v>28</v>
      </c>
      <c r="E6" s="4" t="s">
        <v>10</v>
      </c>
      <c r="F6" s="5">
        <v>41566</v>
      </c>
      <c r="G6" s="5">
        <v>42460</v>
      </c>
      <c r="H6" s="4" t="s">
        <v>12</v>
      </c>
      <c r="I6" s="4" t="s">
        <v>15</v>
      </c>
      <c r="J6" s="6" t="s">
        <v>32</v>
      </c>
    </row>
    <row r="7" spans="1:10" ht="20.100000000000001" customHeight="1" x14ac:dyDescent="0.15">
      <c r="A7" s="7" t="s">
        <v>114</v>
      </c>
      <c r="B7" s="4" t="s">
        <v>116</v>
      </c>
      <c r="C7" s="4" t="s">
        <v>115</v>
      </c>
      <c r="D7" s="4" t="s">
        <v>35</v>
      </c>
      <c r="E7" s="4" t="s">
        <v>10</v>
      </c>
      <c r="F7" s="5">
        <v>41566</v>
      </c>
      <c r="G7" s="5" t="s">
        <v>11</v>
      </c>
      <c r="H7" s="4" t="s">
        <v>40</v>
      </c>
      <c r="I7" s="4" t="s">
        <v>13</v>
      </c>
      <c r="J7" s="6" t="s">
        <v>33</v>
      </c>
    </row>
    <row r="8" spans="1:10" ht="20.100000000000001" customHeight="1" x14ac:dyDescent="0.15">
      <c r="A8" s="7" t="s">
        <v>42</v>
      </c>
      <c r="B8" s="4" t="s">
        <v>19</v>
      </c>
      <c r="C8" s="4" t="s">
        <v>22</v>
      </c>
      <c r="D8" s="4" t="s">
        <v>34</v>
      </c>
      <c r="E8" s="4" t="s">
        <v>39</v>
      </c>
      <c r="F8" s="5">
        <v>40940</v>
      </c>
      <c r="G8" s="4" t="s">
        <v>26</v>
      </c>
      <c r="H8" s="4" t="s">
        <v>41</v>
      </c>
      <c r="I8" s="4" t="s">
        <v>13</v>
      </c>
      <c r="J8" s="6" t="s">
        <v>43</v>
      </c>
    </row>
    <row r="9" spans="1:10" ht="20.100000000000001" customHeight="1" x14ac:dyDescent="0.15">
      <c r="A9" s="7"/>
      <c r="B9" s="4"/>
      <c r="C9" s="4"/>
      <c r="D9" s="4"/>
      <c r="E9" s="4"/>
      <c r="F9" s="4"/>
      <c r="G9" s="4"/>
      <c r="H9" s="4"/>
      <c r="I9" s="4"/>
      <c r="J9" s="6"/>
    </row>
    <row r="10" spans="1:10" ht="20.100000000000001" customHeight="1" x14ac:dyDescent="0.15">
      <c r="A10" s="7"/>
      <c r="B10" s="4"/>
      <c r="C10" s="4"/>
      <c r="D10" s="4"/>
      <c r="E10" s="4"/>
      <c r="F10" s="4"/>
      <c r="G10" s="4"/>
      <c r="H10" s="4"/>
      <c r="I10" s="4"/>
      <c r="J10" s="6"/>
    </row>
    <row r="11" spans="1:10" ht="20.100000000000001" customHeight="1" x14ac:dyDescent="0.15">
      <c r="A11" s="7"/>
      <c r="B11" s="4"/>
      <c r="C11" s="4"/>
      <c r="D11" s="4"/>
      <c r="E11" s="4"/>
      <c r="F11" s="4"/>
      <c r="G11" s="4"/>
      <c r="H11" s="4"/>
      <c r="I11" s="4"/>
      <c r="J11" s="6"/>
    </row>
    <row r="12" spans="1:10" ht="20.100000000000001" customHeight="1" x14ac:dyDescent="0.15">
      <c r="A12" s="7"/>
      <c r="B12" s="4"/>
      <c r="C12" s="4"/>
      <c r="D12" s="4"/>
      <c r="E12" s="4"/>
      <c r="F12" s="4"/>
      <c r="G12" s="4"/>
      <c r="H12" s="4"/>
      <c r="I12" s="4"/>
      <c r="J12" s="6"/>
    </row>
    <row r="13" spans="1:10" ht="20.100000000000001" customHeight="1" x14ac:dyDescent="0.15">
      <c r="A13" s="7"/>
      <c r="B13" s="4"/>
      <c r="C13" s="4"/>
      <c r="D13" s="4"/>
      <c r="E13" s="4"/>
      <c r="F13" s="4"/>
      <c r="G13" s="4"/>
      <c r="H13" s="4"/>
      <c r="I13" s="4"/>
      <c r="J13" s="6"/>
    </row>
    <row r="14" spans="1:10" ht="20.100000000000001" customHeight="1" x14ac:dyDescent="0.15">
      <c r="A14" s="7"/>
      <c r="B14" s="4"/>
      <c r="C14" s="4"/>
      <c r="D14" s="4"/>
      <c r="E14" s="4"/>
      <c r="F14" s="4"/>
      <c r="G14" s="4"/>
      <c r="H14" s="4"/>
      <c r="I14" s="4"/>
      <c r="J14" s="6"/>
    </row>
    <row r="15" spans="1:10" ht="20.100000000000001" customHeight="1" x14ac:dyDescent="0.15">
      <c r="A15" s="7"/>
      <c r="B15" s="4"/>
      <c r="C15" s="4"/>
      <c r="D15" s="4"/>
      <c r="E15" s="4"/>
      <c r="F15" s="4"/>
      <c r="G15" s="4"/>
      <c r="H15" s="4"/>
      <c r="I15" s="4"/>
      <c r="J15" s="6"/>
    </row>
    <row r="16" spans="1:10" ht="20.100000000000001" customHeight="1" x14ac:dyDescent="0.15">
      <c r="A16" s="7"/>
      <c r="B16" s="4"/>
      <c r="C16" s="4"/>
      <c r="D16" s="4"/>
      <c r="E16" s="4"/>
      <c r="F16" s="4"/>
      <c r="G16" s="4"/>
      <c r="H16" s="4"/>
      <c r="I16" s="4"/>
      <c r="J16" s="6"/>
    </row>
    <row r="17" spans="1:10" ht="20.100000000000001" customHeight="1" x14ac:dyDescent="0.15">
      <c r="A17" s="7"/>
      <c r="B17" s="4"/>
      <c r="C17" s="4"/>
      <c r="D17" s="4"/>
      <c r="E17" s="4"/>
      <c r="F17" s="4"/>
      <c r="G17" s="4"/>
      <c r="H17" s="4"/>
      <c r="I17" s="4"/>
      <c r="J17" s="6"/>
    </row>
    <row r="18" spans="1:10" ht="20.100000000000001" customHeight="1" x14ac:dyDescent="0.15">
      <c r="A18" s="7"/>
      <c r="B18" s="4"/>
      <c r="C18" s="4"/>
      <c r="D18" s="4"/>
      <c r="E18" s="4"/>
      <c r="F18" s="4"/>
      <c r="G18" s="4"/>
      <c r="H18" s="4"/>
      <c r="I18" s="4"/>
      <c r="J18" s="6"/>
    </row>
    <row r="19" spans="1:10" ht="20.100000000000001" customHeight="1" x14ac:dyDescent="0.15">
      <c r="A19" s="7"/>
      <c r="B19" s="4"/>
      <c r="C19" s="4"/>
      <c r="D19" s="4"/>
      <c r="E19" s="4"/>
      <c r="F19" s="4"/>
      <c r="G19" s="4"/>
      <c r="H19" s="4"/>
      <c r="I19" s="4"/>
      <c r="J19" s="6"/>
    </row>
    <row r="20" spans="1:10" ht="20.100000000000001" customHeight="1" x14ac:dyDescent="0.15">
      <c r="A20" s="7"/>
      <c r="B20" s="4"/>
      <c r="C20" s="4"/>
      <c r="D20" s="4"/>
      <c r="E20" s="4"/>
      <c r="F20" s="4"/>
      <c r="G20" s="4"/>
      <c r="H20" s="4"/>
      <c r="I20" s="4"/>
      <c r="J20" s="6"/>
    </row>
    <row r="21" spans="1:10" ht="20.100000000000001" customHeight="1" x14ac:dyDescent="0.15">
      <c r="A21" s="102"/>
      <c r="B21" s="103"/>
      <c r="C21" s="103"/>
      <c r="D21" s="103"/>
      <c r="E21" s="103"/>
      <c r="F21" s="103"/>
      <c r="G21" s="103"/>
      <c r="H21" s="103"/>
      <c r="I21" s="103"/>
      <c r="J21" s="104"/>
    </row>
  </sheetData>
  <sheetProtection selectLockedCells="1"/>
  <mergeCells count="11">
    <mergeCell ref="A1:J1"/>
    <mergeCell ref="H2:H3"/>
    <mergeCell ref="J2:J3"/>
    <mergeCell ref="A2:A3"/>
    <mergeCell ref="C2:C3"/>
    <mergeCell ref="D2:D3"/>
    <mergeCell ref="E2:E3"/>
    <mergeCell ref="B2:B3"/>
    <mergeCell ref="G2:G3"/>
    <mergeCell ref="F2:F3"/>
    <mergeCell ref="I2:I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Button 6">
              <controlPr defaultSize="0" print="0" autoFill="0" autoPict="0">
                <anchor moveWithCells="1" sizeWithCells="1">
                  <from>
                    <xdr:col>10</xdr:col>
                    <xdr:colOff>0</xdr:colOff>
                    <xdr:row>0</xdr:row>
                    <xdr:rowOff>0</xdr:rowOff>
                  </from>
                  <to>
                    <xdr:col>10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indexed="43"/>
  </sheetPr>
  <dimension ref="B2:C10"/>
  <sheetViews>
    <sheetView showGridLines="0" workbookViewId="0">
      <selection activeCell="B4" sqref="B4"/>
    </sheetView>
  </sheetViews>
  <sheetFormatPr defaultColWidth="6.21875" defaultRowHeight="12.75" x14ac:dyDescent="0.15"/>
  <cols>
    <col min="1" max="1" width="6.21875" style="40" customWidth="1"/>
    <col min="2" max="2" width="9.44140625" style="40" customWidth="1"/>
    <col min="3" max="3" width="11" style="40" customWidth="1"/>
    <col min="4" max="4" width="9.44140625" style="40" customWidth="1"/>
    <col min="5" max="16384" width="6.21875" style="40"/>
  </cols>
  <sheetData>
    <row r="2" spans="2:3" ht="88.5" customHeight="1" x14ac:dyDescent="0.15">
      <c r="B2" s="38" t="s">
        <v>117</v>
      </c>
      <c r="C2" s="39"/>
    </row>
    <row r="3" spans="2:3" ht="88.5" customHeight="1" x14ac:dyDescent="0.15">
      <c r="B3" s="38" t="s">
        <v>118</v>
      </c>
      <c r="C3" s="39"/>
    </row>
    <row r="4" spans="2:3" ht="88.5" customHeight="1" x14ac:dyDescent="0.15">
      <c r="B4" s="38" t="s">
        <v>119</v>
      </c>
      <c r="C4" s="39"/>
    </row>
    <row r="5" spans="2:3" ht="88.5" customHeight="1" x14ac:dyDescent="0.15">
      <c r="B5" s="38" t="s">
        <v>120</v>
      </c>
      <c r="C5" s="39"/>
    </row>
    <row r="6" spans="2:3" ht="88.5" customHeight="1" x14ac:dyDescent="0.15">
      <c r="B6" s="38" t="s">
        <v>121</v>
      </c>
      <c r="C6" s="39"/>
    </row>
    <row r="7" spans="2:3" ht="88.5" customHeight="1" x14ac:dyDescent="0.15"/>
    <row r="8" spans="2:3" ht="88.5" customHeight="1" x14ac:dyDescent="0.15"/>
    <row r="9" spans="2:3" ht="88.5" customHeight="1" x14ac:dyDescent="0.15"/>
    <row r="10" spans="2:3" ht="88.5" customHeight="1" x14ac:dyDescent="0.15"/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>
    <tabColor indexed="43"/>
  </sheetPr>
  <dimension ref="A1:F9"/>
  <sheetViews>
    <sheetView showGridLines="0" workbookViewId="0">
      <selection activeCell="A4" sqref="A4"/>
    </sheetView>
  </sheetViews>
  <sheetFormatPr defaultRowHeight="18" customHeight="1" x14ac:dyDescent="0.15"/>
  <cols>
    <col min="1" max="1" width="8.88671875" style="16"/>
    <col min="2" max="2" width="10.44140625" customWidth="1"/>
    <col min="3" max="3" width="10.109375" customWidth="1"/>
    <col min="4" max="4" width="2.44140625" customWidth="1"/>
    <col min="5" max="5" width="8.88671875" style="16"/>
    <col min="6" max="6" width="10.109375" customWidth="1"/>
  </cols>
  <sheetData>
    <row r="1" spans="1:6" ht="21" customHeight="1" x14ac:dyDescent="0.15">
      <c r="A1" s="260" t="s">
        <v>93</v>
      </c>
      <c r="B1" s="260"/>
      <c r="C1" s="260"/>
      <c r="E1" s="260" t="s">
        <v>94</v>
      </c>
      <c r="F1" s="260"/>
    </row>
    <row r="2" spans="1:6" ht="8.25" customHeight="1" x14ac:dyDescent="0.15">
      <c r="B2" s="16"/>
      <c r="C2" s="16"/>
      <c r="F2" s="16"/>
    </row>
    <row r="3" spans="1:6" ht="18" customHeight="1" x14ac:dyDescent="0.15">
      <c r="A3" s="25" t="s">
        <v>95</v>
      </c>
      <c r="B3" s="25" t="s">
        <v>96</v>
      </c>
      <c r="C3" s="25" t="s">
        <v>97</v>
      </c>
      <c r="D3" s="26"/>
      <c r="E3" s="25" t="s">
        <v>4</v>
      </c>
      <c r="F3" s="25" t="s">
        <v>92</v>
      </c>
    </row>
    <row r="4" spans="1:6" ht="18" customHeight="1" x14ac:dyDescent="0.15">
      <c r="A4" s="28" t="s">
        <v>10</v>
      </c>
      <c r="B4" s="27">
        <v>800000</v>
      </c>
      <c r="C4" s="27">
        <v>0</v>
      </c>
      <c r="D4" s="26"/>
      <c r="E4" s="4" t="s">
        <v>98</v>
      </c>
      <c r="F4" s="27">
        <v>220000</v>
      </c>
    </row>
    <row r="5" spans="1:6" ht="18" customHeight="1" x14ac:dyDescent="0.15">
      <c r="A5" s="28" t="s">
        <v>106</v>
      </c>
      <c r="B5" s="27">
        <v>950000</v>
      </c>
      <c r="C5" s="27">
        <v>150000</v>
      </c>
      <c r="D5" s="26"/>
      <c r="E5" s="4" t="s">
        <v>100</v>
      </c>
      <c r="F5" s="27">
        <v>230000</v>
      </c>
    </row>
    <row r="6" spans="1:6" ht="18" customHeight="1" x14ac:dyDescent="0.15">
      <c r="A6" s="28" t="s">
        <v>99</v>
      </c>
      <c r="B6" s="27">
        <v>1100000</v>
      </c>
      <c r="C6" s="27">
        <v>300000</v>
      </c>
      <c r="D6" s="26"/>
      <c r="E6" s="4" t="s">
        <v>102</v>
      </c>
      <c r="F6" s="27">
        <v>200000</v>
      </c>
    </row>
    <row r="7" spans="1:6" ht="18" customHeight="1" x14ac:dyDescent="0.15">
      <c r="A7" s="28" t="s">
        <v>101</v>
      </c>
      <c r="B7" s="27">
        <v>1500000</v>
      </c>
      <c r="C7" s="27">
        <v>550000</v>
      </c>
      <c r="D7" s="26"/>
      <c r="E7" s="4" t="s">
        <v>113</v>
      </c>
      <c r="F7" s="27">
        <v>260000</v>
      </c>
    </row>
    <row r="8" spans="1:6" ht="18" customHeight="1" x14ac:dyDescent="0.15">
      <c r="A8" s="28" t="s">
        <v>103</v>
      </c>
      <c r="B8" s="27">
        <v>2000000</v>
      </c>
      <c r="C8" s="27">
        <v>700000</v>
      </c>
      <c r="D8" s="26"/>
      <c r="E8" s="4" t="s">
        <v>105</v>
      </c>
      <c r="F8" s="27">
        <v>250000</v>
      </c>
    </row>
    <row r="9" spans="1:6" ht="18" customHeight="1" x14ac:dyDescent="0.15">
      <c r="A9" s="28" t="s">
        <v>104</v>
      </c>
      <c r="B9" s="27">
        <v>2500000</v>
      </c>
      <c r="C9" s="27">
        <v>950000</v>
      </c>
      <c r="D9" s="26"/>
      <c r="E9" s="28" t="s">
        <v>34</v>
      </c>
      <c r="F9" s="27">
        <v>200000</v>
      </c>
    </row>
  </sheetData>
  <mergeCells count="2">
    <mergeCell ref="A1:C1"/>
    <mergeCell ref="E1:F1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>
    <tabColor indexed="43"/>
  </sheetPr>
  <dimension ref="A1:G605"/>
  <sheetViews>
    <sheetView showGridLines="0" workbookViewId="0">
      <selection activeCell="A2" sqref="A2"/>
    </sheetView>
  </sheetViews>
  <sheetFormatPr defaultRowHeight="20.100000000000001" customHeight="1" x14ac:dyDescent="0.15"/>
  <cols>
    <col min="1" max="2" width="12.44140625" style="9" customWidth="1"/>
    <col min="3" max="3" width="15.77734375" style="9" bestFit="1" customWidth="1"/>
    <col min="4" max="4" width="8.88671875" style="9"/>
    <col min="5" max="6" width="11.5546875" style="9" bestFit="1" customWidth="1"/>
    <col min="7" max="7" width="10.44140625" style="9" bestFit="1" customWidth="1"/>
    <col min="8" max="16384" width="8.88671875" style="9"/>
  </cols>
  <sheetData>
    <row r="1" spans="1:7" ht="20.25" customHeight="1" x14ac:dyDescent="0.15">
      <c r="A1" s="260" t="s">
        <v>170</v>
      </c>
      <c r="B1" s="260"/>
      <c r="C1" s="260"/>
    </row>
    <row r="2" spans="1:7" ht="6" customHeight="1" x14ac:dyDescent="0.15">
      <c r="A2" s="10"/>
      <c r="B2" s="11"/>
      <c r="C2" s="11"/>
    </row>
    <row r="3" spans="1:7" ht="30" customHeight="1" x14ac:dyDescent="0.15">
      <c r="A3" s="261" t="s">
        <v>89</v>
      </c>
      <c r="B3" s="262"/>
      <c r="C3" s="261" t="s">
        <v>90</v>
      </c>
    </row>
    <row r="4" spans="1:7" ht="20.100000000000001" customHeight="1" x14ac:dyDescent="0.15">
      <c r="A4" s="22" t="s">
        <v>44</v>
      </c>
      <c r="B4" s="22" t="s">
        <v>45</v>
      </c>
      <c r="C4" s="262"/>
      <c r="D4" s="12"/>
    </row>
    <row r="5" spans="1:7" ht="20.100000000000001" customHeight="1" x14ac:dyDescent="0.15">
      <c r="A5" s="21">
        <v>1000</v>
      </c>
      <c r="B5" s="21">
        <v>1005</v>
      </c>
      <c r="C5" s="21">
        <v>0</v>
      </c>
      <c r="D5" s="12"/>
    </row>
    <row r="6" spans="1:7" ht="20.100000000000001" customHeight="1" x14ac:dyDescent="0.15">
      <c r="A6" s="21">
        <v>1005</v>
      </c>
      <c r="B6" s="21">
        <v>1010</v>
      </c>
      <c r="C6" s="21">
        <v>0</v>
      </c>
      <c r="D6" s="12"/>
    </row>
    <row r="7" spans="1:7" ht="20.100000000000001" customHeight="1" x14ac:dyDescent="0.15">
      <c r="A7" s="21">
        <v>1010</v>
      </c>
      <c r="B7" s="21">
        <v>1015</v>
      </c>
      <c r="C7" s="21">
        <v>0</v>
      </c>
      <c r="D7" s="12"/>
    </row>
    <row r="8" spans="1:7" ht="20.100000000000001" customHeight="1" x14ac:dyDescent="0.15">
      <c r="A8" s="21">
        <v>1015</v>
      </c>
      <c r="B8" s="21">
        <v>1020</v>
      </c>
      <c r="C8" s="21">
        <v>0</v>
      </c>
      <c r="D8" s="12"/>
    </row>
    <row r="9" spans="1:7" ht="20.100000000000001" customHeight="1" x14ac:dyDescent="0.15">
      <c r="A9" s="21">
        <v>1020</v>
      </c>
      <c r="B9" s="21">
        <v>1025</v>
      </c>
      <c r="C9" s="21">
        <v>0</v>
      </c>
      <c r="D9" s="12"/>
    </row>
    <row r="10" spans="1:7" ht="20.100000000000001" customHeight="1" x14ac:dyDescent="0.15">
      <c r="A10" s="21">
        <v>1025</v>
      </c>
      <c r="B10" s="21">
        <v>1030</v>
      </c>
      <c r="C10" s="21">
        <v>0</v>
      </c>
      <c r="D10" s="12"/>
    </row>
    <row r="11" spans="1:7" ht="20.100000000000001" customHeight="1" x14ac:dyDescent="0.15">
      <c r="A11" s="21">
        <v>1030</v>
      </c>
      <c r="B11" s="21">
        <v>1035</v>
      </c>
      <c r="C11" s="21">
        <v>0</v>
      </c>
      <c r="D11" s="12"/>
      <c r="F11" s="13"/>
      <c r="G11" s="14"/>
    </row>
    <row r="12" spans="1:7" ht="20.100000000000001" customHeight="1" x14ac:dyDescent="0.15">
      <c r="A12" s="21">
        <v>1035</v>
      </c>
      <c r="B12" s="21">
        <v>1040</v>
      </c>
      <c r="C12" s="21">
        <v>0</v>
      </c>
      <c r="D12" s="12"/>
    </row>
    <row r="13" spans="1:7" ht="20.100000000000001" customHeight="1" x14ac:dyDescent="0.15">
      <c r="A13" s="21">
        <v>1040</v>
      </c>
      <c r="B13" s="21">
        <v>1045</v>
      </c>
      <c r="C13" s="21">
        <v>0</v>
      </c>
      <c r="D13" s="12"/>
    </row>
    <row r="14" spans="1:7" ht="20.100000000000001" customHeight="1" x14ac:dyDescent="0.15">
      <c r="A14" s="21">
        <v>1045</v>
      </c>
      <c r="B14" s="21">
        <v>1050</v>
      </c>
      <c r="C14" s="21">
        <v>30</v>
      </c>
      <c r="D14" s="12"/>
    </row>
    <row r="15" spans="1:7" ht="20.100000000000001" customHeight="1" x14ac:dyDescent="0.15">
      <c r="A15" s="21">
        <v>1050</v>
      </c>
      <c r="B15" s="21">
        <v>1055</v>
      </c>
      <c r="C15" s="21">
        <v>120</v>
      </c>
      <c r="D15" s="12"/>
    </row>
    <row r="16" spans="1:7" ht="20.100000000000001" customHeight="1" x14ac:dyDescent="0.15">
      <c r="A16" s="21">
        <v>1055</v>
      </c>
      <c r="B16" s="21">
        <v>1060</v>
      </c>
      <c r="C16" s="21">
        <v>210</v>
      </c>
      <c r="D16" s="12"/>
    </row>
    <row r="17" spans="1:4" ht="20.100000000000001" customHeight="1" x14ac:dyDescent="0.15">
      <c r="A17" s="21">
        <v>1060</v>
      </c>
      <c r="B17" s="21">
        <v>1065</v>
      </c>
      <c r="C17" s="21">
        <v>300</v>
      </c>
      <c r="D17" s="12"/>
    </row>
    <row r="18" spans="1:4" ht="20.100000000000001" customHeight="1" x14ac:dyDescent="0.15">
      <c r="A18" s="21">
        <v>1065</v>
      </c>
      <c r="B18" s="21">
        <v>1070</v>
      </c>
      <c r="C18" s="21">
        <v>390</v>
      </c>
      <c r="D18" s="12"/>
    </row>
    <row r="19" spans="1:4" ht="20.100000000000001" customHeight="1" x14ac:dyDescent="0.15">
      <c r="A19" s="21">
        <v>1070</v>
      </c>
      <c r="B19" s="21">
        <v>1075</v>
      </c>
      <c r="C19" s="21">
        <v>480</v>
      </c>
      <c r="D19" s="12"/>
    </row>
    <row r="20" spans="1:4" ht="20.100000000000001" customHeight="1" x14ac:dyDescent="0.15">
      <c r="A20" s="21">
        <v>1075</v>
      </c>
      <c r="B20" s="21">
        <v>1080</v>
      </c>
      <c r="C20" s="21">
        <v>570</v>
      </c>
    </row>
    <row r="21" spans="1:4" ht="20.100000000000001" customHeight="1" x14ac:dyDescent="0.15">
      <c r="A21" s="21">
        <v>1080</v>
      </c>
      <c r="B21" s="21">
        <v>1085</v>
      </c>
      <c r="C21" s="21">
        <v>660</v>
      </c>
    </row>
    <row r="22" spans="1:4" ht="20.100000000000001" customHeight="1" x14ac:dyDescent="0.15">
      <c r="A22" s="21">
        <v>1085</v>
      </c>
      <c r="B22" s="21">
        <v>1090</v>
      </c>
      <c r="C22" s="21">
        <v>750</v>
      </c>
    </row>
    <row r="23" spans="1:4" ht="20.100000000000001" customHeight="1" x14ac:dyDescent="0.15">
      <c r="A23" s="21">
        <v>1090</v>
      </c>
      <c r="B23" s="21">
        <v>1095</v>
      </c>
      <c r="C23" s="21">
        <v>840</v>
      </c>
    </row>
    <row r="24" spans="1:4" ht="20.100000000000001" customHeight="1" x14ac:dyDescent="0.15">
      <c r="A24" s="21">
        <v>1095</v>
      </c>
      <c r="B24" s="21">
        <v>1100</v>
      </c>
      <c r="C24" s="21">
        <v>820</v>
      </c>
    </row>
    <row r="25" spans="1:4" ht="20.100000000000001" customHeight="1" x14ac:dyDescent="0.15">
      <c r="A25" s="21">
        <v>1100</v>
      </c>
      <c r="B25" s="21">
        <v>1105</v>
      </c>
      <c r="C25" s="21">
        <v>910</v>
      </c>
    </row>
    <row r="26" spans="1:4" ht="20.100000000000001" customHeight="1" x14ac:dyDescent="0.15">
      <c r="A26" s="21">
        <v>1105</v>
      </c>
      <c r="B26" s="21">
        <v>1110</v>
      </c>
      <c r="C26" s="21">
        <v>1000</v>
      </c>
    </row>
    <row r="27" spans="1:4" ht="20.100000000000001" customHeight="1" x14ac:dyDescent="0.15">
      <c r="A27" s="21">
        <v>1110</v>
      </c>
      <c r="B27" s="21">
        <v>1115</v>
      </c>
      <c r="C27" s="21">
        <v>1090</v>
      </c>
    </row>
    <row r="28" spans="1:4" ht="20.100000000000001" customHeight="1" x14ac:dyDescent="0.15">
      <c r="A28" s="21">
        <v>1115</v>
      </c>
      <c r="B28" s="21">
        <v>1120</v>
      </c>
      <c r="C28" s="21">
        <v>1180</v>
      </c>
    </row>
    <row r="29" spans="1:4" ht="20.100000000000001" customHeight="1" x14ac:dyDescent="0.15">
      <c r="A29" s="21">
        <v>1120</v>
      </c>
      <c r="B29" s="21">
        <v>1125</v>
      </c>
      <c r="C29" s="21">
        <v>1270</v>
      </c>
    </row>
    <row r="30" spans="1:4" ht="20.100000000000001" customHeight="1" x14ac:dyDescent="0.15">
      <c r="A30" s="21">
        <v>1125</v>
      </c>
      <c r="B30" s="21">
        <v>1130</v>
      </c>
      <c r="C30" s="21">
        <v>1360</v>
      </c>
    </row>
    <row r="31" spans="1:4" ht="20.100000000000001" customHeight="1" x14ac:dyDescent="0.15">
      <c r="A31" s="21">
        <v>1130</v>
      </c>
      <c r="B31" s="21">
        <v>1135</v>
      </c>
      <c r="C31" s="21">
        <v>1450</v>
      </c>
    </row>
    <row r="32" spans="1:4" ht="20.100000000000001" customHeight="1" x14ac:dyDescent="0.15">
      <c r="A32" s="21">
        <v>1135</v>
      </c>
      <c r="B32" s="21">
        <v>1140</v>
      </c>
      <c r="C32" s="21">
        <v>1540</v>
      </c>
    </row>
    <row r="33" spans="1:3" ht="20.100000000000001" customHeight="1" x14ac:dyDescent="0.15">
      <c r="A33" s="21">
        <v>1140</v>
      </c>
      <c r="B33" s="21">
        <v>1145</v>
      </c>
      <c r="C33" s="21">
        <v>1630</v>
      </c>
    </row>
    <row r="34" spans="1:3" ht="20.100000000000001" customHeight="1" x14ac:dyDescent="0.15">
      <c r="A34" s="21">
        <v>1145</v>
      </c>
      <c r="B34" s="21">
        <v>1150</v>
      </c>
      <c r="C34" s="21">
        <v>1720</v>
      </c>
    </row>
    <row r="35" spans="1:3" ht="20.100000000000001" customHeight="1" x14ac:dyDescent="0.15">
      <c r="A35" s="21">
        <v>1150</v>
      </c>
      <c r="B35" s="21">
        <v>1155</v>
      </c>
      <c r="C35" s="21">
        <v>1810</v>
      </c>
    </row>
    <row r="36" spans="1:3" ht="20.100000000000001" customHeight="1" x14ac:dyDescent="0.15">
      <c r="A36" s="21">
        <v>1155</v>
      </c>
      <c r="B36" s="21">
        <v>1160</v>
      </c>
      <c r="C36" s="21">
        <v>1900</v>
      </c>
    </row>
    <row r="37" spans="1:3" ht="20.100000000000001" customHeight="1" x14ac:dyDescent="0.15">
      <c r="A37" s="21">
        <v>1160</v>
      </c>
      <c r="B37" s="21">
        <v>1165</v>
      </c>
      <c r="C37" s="21">
        <v>1990</v>
      </c>
    </row>
    <row r="38" spans="1:3" ht="20.100000000000001" customHeight="1" x14ac:dyDescent="0.15">
      <c r="A38" s="21">
        <v>1165</v>
      </c>
      <c r="B38" s="21">
        <v>1170</v>
      </c>
      <c r="C38" s="21">
        <v>2080</v>
      </c>
    </row>
    <row r="39" spans="1:3" ht="20.100000000000001" customHeight="1" x14ac:dyDescent="0.15">
      <c r="A39" s="21">
        <v>1170</v>
      </c>
      <c r="B39" s="21">
        <v>1175</v>
      </c>
      <c r="C39" s="21">
        <v>2040</v>
      </c>
    </row>
    <row r="40" spans="1:3" ht="20.100000000000001" customHeight="1" x14ac:dyDescent="0.15">
      <c r="A40" s="21">
        <v>1175</v>
      </c>
      <c r="B40" s="21">
        <v>1180</v>
      </c>
      <c r="C40" s="21">
        <v>2130</v>
      </c>
    </row>
    <row r="41" spans="1:3" ht="20.100000000000001" customHeight="1" x14ac:dyDescent="0.15">
      <c r="A41" s="21">
        <v>1180</v>
      </c>
      <c r="B41" s="21">
        <v>1185</v>
      </c>
      <c r="C41" s="21">
        <v>2220</v>
      </c>
    </row>
    <row r="42" spans="1:3" ht="20.100000000000001" customHeight="1" x14ac:dyDescent="0.15">
      <c r="A42" s="21">
        <v>1185</v>
      </c>
      <c r="B42" s="21">
        <v>1190</v>
      </c>
      <c r="C42" s="21">
        <v>2310</v>
      </c>
    </row>
    <row r="43" spans="1:3" ht="20.100000000000001" customHeight="1" x14ac:dyDescent="0.15">
      <c r="A43" s="21">
        <v>1190</v>
      </c>
      <c r="B43" s="21">
        <v>1195</v>
      </c>
      <c r="C43" s="21">
        <v>2400</v>
      </c>
    </row>
    <row r="44" spans="1:3" ht="20.100000000000001" customHeight="1" x14ac:dyDescent="0.15">
      <c r="A44" s="21">
        <v>1195</v>
      </c>
      <c r="B44" s="21">
        <v>1200</v>
      </c>
      <c r="C44" s="21">
        <v>2490</v>
      </c>
    </row>
    <row r="45" spans="1:3" ht="20.100000000000001" customHeight="1" x14ac:dyDescent="0.15">
      <c r="A45" s="21">
        <v>1200</v>
      </c>
      <c r="B45" s="21">
        <v>1205</v>
      </c>
      <c r="C45" s="21">
        <v>2580</v>
      </c>
    </row>
    <row r="46" spans="1:3" ht="20.100000000000001" customHeight="1" x14ac:dyDescent="0.15">
      <c r="A46" s="21">
        <v>1205</v>
      </c>
      <c r="B46" s="21">
        <v>1210</v>
      </c>
      <c r="C46" s="21">
        <v>2670</v>
      </c>
    </row>
    <row r="47" spans="1:3" ht="20.100000000000001" customHeight="1" x14ac:dyDescent="0.15">
      <c r="A47" s="21">
        <v>1210</v>
      </c>
      <c r="B47" s="21">
        <v>1215</v>
      </c>
      <c r="C47" s="21">
        <v>2760</v>
      </c>
    </row>
    <row r="48" spans="1:3" ht="20.100000000000001" customHeight="1" x14ac:dyDescent="0.15">
      <c r="A48" s="21">
        <v>1215</v>
      </c>
      <c r="B48" s="21">
        <v>1220</v>
      </c>
      <c r="C48" s="21">
        <v>2850</v>
      </c>
    </row>
    <row r="49" spans="1:3" ht="20.100000000000001" customHeight="1" x14ac:dyDescent="0.15">
      <c r="A49" s="21">
        <v>1220</v>
      </c>
      <c r="B49" s="21">
        <v>1225</v>
      </c>
      <c r="C49" s="21">
        <v>2940</v>
      </c>
    </row>
    <row r="50" spans="1:3" ht="20.100000000000001" customHeight="1" x14ac:dyDescent="0.15">
      <c r="A50" s="21">
        <v>1225</v>
      </c>
      <c r="B50" s="21">
        <v>1230</v>
      </c>
      <c r="C50" s="21">
        <v>3030</v>
      </c>
    </row>
    <row r="51" spans="1:3" ht="20.100000000000001" customHeight="1" x14ac:dyDescent="0.15">
      <c r="A51" s="21">
        <v>1230</v>
      </c>
      <c r="B51" s="21">
        <v>1235</v>
      </c>
      <c r="C51" s="21">
        <v>3120</v>
      </c>
    </row>
    <row r="52" spans="1:3" ht="20.100000000000001" customHeight="1" x14ac:dyDescent="0.15">
      <c r="A52" s="21">
        <v>1235</v>
      </c>
      <c r="B52" s="21">
        <v>1240</v>
      </c>
      <c r="C52" s="21">
        <v>3210</v>
      </c>
    </row>
    <row r="53" spans="1:3" ht="20.100000000000001" customHeight="1" x14ac:dyDescent="0.15">
      <c r="A53" s="21">
        <v>1240</v>
      </c>
      <c r="B53" s="21">
        <v>1245</v>
      </c>
      <c r="C53" s="21">
        <v>3300</v>
      </c>
    </row>
    <row r="54" spans="1:3" ht="20.100000000000001" customHeight="1" x14ac:dyDescent="0.15">
      <c r="A54" s="21">
        <v>1245</v>
      </c>
      <c r="B54" s="21">
        <v>1250</v>
      </c>
      <c r="C54" s="21">
        <v>3390</v>
      </c>
    </row>
    <row r="55" spans="1:3" ht="20.100000000000001" customHeight="1" x14ac:dyDescent="0.15">
      <c r="A55" s="21">
        <v>1250</v>
      </c>
      <c r="B55" s="21">
        <v>1255</v>
      </c>
      <c r="C55" s="21">
        <v>3380</v>
      </c>
    </row>
    <row r="56" spans="1:3" ht="20.100000000000001" customHeight="1" x14ac:dyDescent="0.15">
      <c r="A56" s="21">
        <v>1255</v>
      </c>
      <c r="B56" s="21">
        <v>1260</v>
      </c>
      <c r="C56" s="21">
        <v>3530</v>
      </c>
    </row>
    <row r="57" spans="1:3" ht="20.100000000000001" customHeight="1" x14ac:dyDescent="0.15">
      <c r="A57" s="21">
        <v>1260</v>
      </c>
      <c r="B57" s="21">
        <v>1265</v>
      </c>
      <c r="C57" s="21">
        <v>3690</v>
      </c>
    </row>
    <row r="58" spans="1:3" ht="20.100000000000001" customHeight="1" x14ac:dyDescent="0.15">
      <c r="A58" s="21">
        <v>1265</v>
      </c>
      <c r="B58" s="21">
        <v>1270</v>
      </c>
      <c r="C58" s="21">
        <v>3840</v>
      </c>
    </row>
    <row r="59" spans="1:3" ht="20.100000000000001" customHeight="1" x14ac:dyDescent="0.15">
      <c r="A59" s="21">
        <v>1270</v>
      </c>
      <c r="B59" s="21">
        <v>1275</v>
      </c>
      <c r="C59" s="21">
        <v>3990</v>
      </c>
    </row>
    <row r="60" spans="1:3" ht="20.100000000000001" customHeight="1" x14ac:dyDescent="0.15">
      <c r="A60" s="21">
        <v>1275</v>
      </c>
      <c r="B60" s="21">
        <v>1280</v>
      </c>
      <c r="C60" s="21">
        <v>4150</v>
      </c>
    </row>
    <row r="61" spans="1:3" ht="20.100000000000001" customHeight="1" x14ac:dyDescent="0.15">
      <c r="A61" s="21">
        <v>1280</v>
      </c>
      <c r="B61" s="21">
        <v>1285</v>
      </c>
      <c r="C61" s="21">
        <v>4300</v>
      </c>
    </row>
    <row r="62" spans="1:3" ht="20.100000000000001" customHeight="1" x14ac:dyDescent="0.15">
      <c r="A62" s="21">
        <v>1285</v>
      </c>
      <c r="B62" s="21">
        <v>1290</v>
      </c>
      <c r="C62" s="21">
        <v>4450</v>
      </c>
    </row>
    <row r="63" spans="1:3" ht="20.100000000000001" customHeight="1" x14ac:dyDescent="0.15">
      <c r="A63" s="21">
        <v>1290</v>
      </c>
      <c r="B63" s="21">
        <v>1295</v>
      </c>
      <c r="C63" s="21">
        <v>4610</v>
      </c>
    </row>
    <row r="64" spans="1:3" ht="20.100000000000001" customHeight="1" x14ac:dyDescent="0.15">
      <c r="A64" s="21">
        <v>1295</v>
      </c>
      <c r="B64" s="21">
        <v>1300</v>
      </c>
      <c r="C64" s="21">
        <v>4760</v>
      </c>
    </row>
    <row r="65" spans="1:3" ht="20.100000000000001" customHeight="1" x14ac:dyDescent="0.15">
      <c r="A65" s="21">
        <v>1300</v>
      </c>
      <c r="B65" s="21">
        <v>1305</v>
      </c>
      <c r="C65" s="21">
        <v>4910</v>
      </c>
    </row>
    <row r="66" spans="1:3" ht="20.100000000000001" customHeight="1" x14ac:dyDescent="0.15">
      <c r="A66" s="21">
        <v>1305</v>
      </c>
      <c r="B66" s="21">
        <v>1310</v>
      </c>
      <c r="C66" s="21">
        <v>5060</v>
      </c>
    </row>
    <row r="67" spans="1:3" ht="20.100000000000001" customHeight="1" x14ac:dyDescent="0.15">
      <c r="A67" s="21">
        <v>1310</v>
      </c>
      <c r="B67" s="21">
        <v>1315</v>
      </c>
      <c r="C67" s="21">
        <v>5220</v>
      </c>
    </row>
    <row r="68" spans="1:3" ht="20.100000000000001" customHeight="1" x14ac:dyDescent="0.15">
      <c r="A68" s="21">
        <v>1315</v>
      </c>
      <c r="B68" s="21">
        <v>1320</v>
      </c>
      <c r="C68" s="21">
        <v>5370</v>
      </c>
    </row>
    <row r="69" spans="1:3" ht="20.100000000000001" customHeight="1" x14ac:dyDescent="0.15">
      <c r="A69" s="21">
        <v>1320</v>
      </c>
      <c r="B69" s="21">
        <v>1325</v>
      </c>
      <c r="C69" s="21">
        <v>5520</v>
      </c>
    </row>
    <row r="70" spans="1:3" ht="20.100000000000001" customHeight="1" x14ac:dyDescent="0.15">
      <c r="A70" s="21">
        <v>1325</v>
      </c>
      <c r="B70" s="21">
        <v>1330</v>
      </c>
      <c r="C70" s="21">
        <v>5680</v>
      </c>
    </row>
    <row r="71" spans="1:3" ht="20.100000000000001" customHeight="1" x14ac:dyDescent="0.15">
      <c r="A71" s="21">
        <v>1330</v>
      </c>
      <c r="B71" s="21">
        <v>1335</v>
      </c>
      <c r="C71" s="21">
        <v>5830</v>
      </c>
    </row>
    <row r="72" spans="1:3" ht="20.100000000000001" customHeight="1" x14ac:dyDescent="0.15">
      <c r="A72" s="21">
        <v>1335</v>
      </c>
      <c r="B72" s="21">
        <v>1340</v>
      </c>
      <c r="C72" s="21">
        <v>5840</v>
      </c>
    </row>
    <row r="73" spans="1:3" ht="20.100000000000001" customHeight="1" x14ac:dyDescent="0.15">
      <c r="A73" s="21">
        <v>1340</v>
      </c>
      <c r="B73" s="21">
        <v>1345</v>
      </c>
      <c r="C73" s="21">
        <v>5990</v>
      </c>
    </row>
    <row r="74" spans="1:3" ht="20.100000000000001" customHeight="1" x14ac:dyDescent="0.15">
      <c r="A74" s="21">
        <v>1345</v>
      </c>
      <c r="B74" s="21">
        <v>1350</v>
      </c>
      <c r="C74" s="21">
        <v>6140</v>
      </c>
    </row>
    <row r="75" spans="1:3" ht="20.100000000000001" customHeight="1" x14ac:dyDescent="0.15">
      <c r="A75" s="21">
        <v>1350</v>
      </c>
      <c r="B75" s="21">
        <v>1355</v>
      </c>
      <c r="C75" s="21">
        <v>6300</v>
      </c>
    </row>
    <row r="76" spans="1:3" ht="20.100000000000001" customHeight="1" x14ac:dyDescent="0.15">
      <c r="A76" s="21">
        <v>1355</v>
      </c>
      <c r="B76" s="21">
        <v>1360</v>
      </c>
      <c r="C76" s="21">
        <v>6450</v>
      </c>
    </row>
    <row r="77" spans="1:3" ht="20.100000000000001" customHeight="1" x14ac:dyDescent="0.15">
      <c r="A77" s="21">
        <v>1360</v>
      </c>
      <c r="B77" s="21">
        <v>1365</v>
      </c>
      <c r="C77" s="21">
        <v>6600</v>
      </c>
    </row>
    <row r="78" spans="1:3" ht="20.100000000000001" customHeight="1" x14ac:dyDescent="0.15">
      <c r="A78" s="21">
        <v>1365</v>
      </c>
      <c r="B78" s="21">
        <v>1370</v>
      </c>
      <c r="C78" s="21">
        <v>6750</v>
      </c>
    </row>
    <row r="79" spans="1:3" ht="20.100000000000001" customHeight="1" x14ac:dyDescent="0.15">
      <c r="A79" s="21">
        <v>1370</v>
      </c>
      <c r="B79" s="21">
        <v>1375</v>
      </c>
      <c r="C79" s="21">
        <v>6910</v>
      </c>
    </row>
    <row r="80" spans="1:3" ht="20.100000000000001" customHeight="1" x14ac:dyDescent="0.15">
      <c r="A80" s="21">
        <v>1375</v>
      </c>
      <c r="B80" s="21">
        <v>1380</v>
      </c>
      <c r="C80" s="21">
        <v>7060</v>
      </c>
    </row>
    <row r="81" spans="1:3" ht="20.100000000000001" customHeight="1" x14ac:dyDescent="0.15">
      <c r="A81" s="21">
        <v>1380</v>
      </c>
      <c r="B81" s="21">
        <v>1385</v>
      </c>
      <c r="C81" s="21">
        <v>7210</v>
      </c>
    </row>
    <row r="82" spans="1:3" ht="20.100000000000001" customHeight="1" x14ac:dyDescent="0.15">
      <c r="A82" s="21">
        <v>1385</v>
      </c>
      <c r="B82" s="21">
        <v>1390</v>
      </c>
      <c r="C82" s="21">
        <v>7370</v>
      </c>
    </row>
    <row r="83" spans="1:3" ht="20.100000000000001" customHeight="1" x14ac:dyDescent="0.15">
      <c r="A83" s="21">
        <v>1390</v>
      </c>
      <c r="B83" s="21">
        <v>1395</v>
      </c>
      <c r="C83" s="21">
        <v>7520</v>
      </c>
    </row>
    <row r="84" spans="1:3" ht="20.100000000000001" customHeight="1" x14ac:dyDescent="0.15">
      <c r="A84" s="21">
        <v>1395</v>
      </c>
      <c r="B84" s="21">
        <v>1400</v>
      </c>
      <c r="C84" s="21">
        <v>7670</v>
      </c>
    </row>
    <row r="85" spans="1:3" ht="20.100000000000001" customHeight="1" x14ac:dyDescent="0.15">
      <c r="A85" s="21">
        <v>1400</v>
      </c>
      <c r="B85" s="21">
        <v>1405</v>
      </c>
      <c r="C85" s="21">
        <v>7830</v>
      </c>
    </row>
    <row r="86" spans="1:3" ht="20.100000000000001" customHeight="1" x14ac:dyDescent="0.15">
      <c r="A86" s="21">
        <v>1405</v>
      </c>
      <c r="B86" s="21">
        <v>1410</v>
      </c>
      <c r="C86" s="21">
        <v>7980</v>
      </c>
    </row>
    <row r="87" spans="1:3" ht="20.100000000000001" customHeight="1" x14ac:dyDescent="0.15">
      <c r="A87" s="21">
        <v>1410</v>
      </c>
      <c r="B87" s="21">
        <v>1415</v>
      </c>
      <c r="C87" s="21">
        <v>8130</v>
      </c>
    </row>
    <row r="88" spans="1:3" ht="20.100000000000001" customHeight="1" x14ac:dyDescent="0.15">
      <c r="A88" s="21">
        <v>1415</v>
      </c>
      <c r="B88" s="21">
        <v>1420</v>
      </c>
      <c r="C88" s="21">
        <v>8280</v>
      </c>
    </row>
    <row r="89" spans="1:3" ht="20.100000000000001" customHeight="1" x14ac:dyDescent="0.15">
      <c r="A89" s="21">
        <v>1420</v>
      </c>
      <c r="B89" s="21">
        <v>1425</v>
      </c>
      <c r="C89" s="21">
        <v>8440</v>
      </c>
    </row>
    <row r="90" spans="1:3" ht="20.100000000000001" customHeight="1" x14ac:dyDescent="0.15">
      <c r="A90" s="21">
        <v>1425</v>
      </c>
      <c r="B90" s="21">
        <v>1430</v>
      </c>
      <c r="C90" s="21">
        <v>8450</v>
      </c>
    </row>
    <row r="91" spans="1:3" ht="20.100000000000001" customHeight="1" x14ac:dyDescent="0.15">
      <c r="A91" s="21">
        <v>1430</v>
      </c>
      <c r="B91" s="21">
        <v>1435</v>
      </c>
      <c r="C91" s="21">
        <v>8600</v>
      </c>
    </row>
    <row r="92" spans="1:3" ht="20.100000000000001" customHeight="1" x14ac:dyDescent="0.15">
      <c r="A92" s="21">
        <v>1435</v>
      </c>
      <c r="B92" s="21">
        <v>1440</v>
      </c>
      <c r="C92" s="21">
        <v>8750</v>
      </c>
    </row>
    <row r="93" spans="1:3" ht="20.100000000000001" customHeight="1" x14ac:dyDescent="0.15">
      <c r="A93" s="21">
        <v>1440</v>
      </c>
      <c r="B93" s="21">
        <v>1445</v>
      </c>
      <c r="C93" s="21">
        <v>8900</v>
      </c>
    </row>
    <row r="94" spans="1:3" ht="20.100000000000001" customHeight="1" x14ac:dyDescent="0.15">
      <c r="A94" s="21">
        <v>1445</v>
      </c>
      <c r="B94" s="21">
        <v>1450</v>
      </c>
      <c r="C94" s="21">
        <v>9060</v>
      </c>
    </row>
    <row r="95" spans="1:3" ht="20.100000000000001" customHeight="1" x14ac:dyDescent="0.15">
      <c r="A95" s="21">
        <v>1450</v>
      </c>
      <c r="B95" s="21">
        <v>1455</v>
      </c>
      <c r="C95" s="21">
        <v>9210</v>
      </c>
    </row>
    <row r="96" spans="1:3" ht="20.100000000000001" customHeight="1" x14ac:dyDescent="0.15">
      <c r="A96" s="21">
        <v>1455</v>
      </c>
      <c r="B96" s="21">
        <v>1460</v>
      </c>
      <c r="C96" s="21">
        <v>9360</v>
      </c>
    </row>
    <row r="97" spans="1:3" ht="20.100000000000001" customHeight="1" x14ac:dyDescent="0.15">
      <c r="A97" s="21">
        <v>1460</v>
      </c>
      <c r="B97" s="21">
        <v>1465</v>
      </c>
      <c r="C97" s="21">
        <v>9520</v>
      </c>
    </row>
    <row r="98" spans="1:3" ht="20.100000000000001" customHeight="1" x14ac:dyDescent="0.15">
      <c r="A98" s="21">
        <v>1465</v>
      </c>
      <c r="B98" s="21">
        <v>1470</v>
      </c>
      <c r="C98" s="21">
        <v>9670</v>
      </c>
    </row>
    <row r="99" spans="1:3" ht="20.100000000000001" customHeight="1" x14ac:dyDescent="0.15">
      <c r="A99" s="21">
        <v>1470</v>
      </c>
      <c r="B99" s="21">
        <v>1475</v>
      </c>
      <c r="C99" s="21">
        <v>9820</v>
      </c>
    </row>
    <row r="100" spans="1:3" ht="20.100000000000001" customHeight="1" x14ac:dyDescent="0.15">
      <c r="A100" s="21">
        <v>1475</v>
      </c>
      <c r="B100" s="21">
        <v>1480</v>
      </c>
      <c r="C100" s="21">
        <v>9980</v>
      </c>
    </row>
    <row r="101" spans="1:3" ht="20.100000000000001" customHeight="1" x14ac:dyDescent="0.15">
      <c r="A101" s="21">
        <v>1480</v>
      </c>
      <c r="B101" s="21">
        <v>1485</v>
      </c>
      <c r="C101" s="21">
        <v>10130</v>
      </c>
    </row>
    <row r="102" spans="1:3" ht="20.100000000000001" customHeight="1" x14ac:dyDescent="0.15">
      <c r="A102" s="21">
        <v>1485</v>
      </c>
      <c r="B102" s="21">
        <v>1490</v>
      </c>
      <c r="C102" s="21">
        <v>10280</v>
      </c>
    </row>
    <row r="103" spans="1:3" ht="20.100000000000001" customHeight="1" x14ac:dyDescent="0.15">
      <c r="A103" s="21">
        <v>1490</v>
      </c>
      <c r="B103" s="21">
        <v>1495</v>
      </c>
      <c r="C103" s="21">
        <v>10430</v>
      </c>
    </row>
    <row r="104" spans="1:3" ht="20.100000000000001" customHeight="1" x14ac:dyDescent="0.15">
      <c r="A104" s="21">
        <v>1495</v>
      </c>
      <c r="B104" s="21">
        <v>1500</v>
      </c>
      <c r="C104" s="21">
        <v>10590</v>
      </c>
    </row>
    <row r="105" spans="1:3" ht="20.100000000000001" customHeight="1" x14ac:dyDescent="0.15">
      <c r="A105" s="21">
        <v>1500</v>
      </c>
      <c r="B105" s="21">
        <v>1510</v>
      </c>
      <c r="C105" s="21">
        <v>10820</v>
      </c>
    </row>
    <row r="106" spans="1:3" ht="20.100000000000001" customHeight="1" x14ac:dyDescent="0.15">
      <c r="A106" s="21">
        <v>1510</v>
      </c>
      <c r="B106" s="21">
        <v>1520</v>
      </c>
      <c r="C106" s="21">
        <v>10980</v>
      </c>
    </row>
    <row r="107" spans="1:3" ht="20.100000000000001" customHeight="1" x14ac:dyDescent="0.15">
      <c r="A107" s="21">
        <v>1520</v>
      </c>
      <c r="B107" s="21">
        <v>1530</v>
      </c>
      <c r="C107" s="21">
        <v>11280</v>
      </c>
    </row>
    <row r="108" spans="1:3" ht="20.100000000000001" customHeight="1" x14ac:dyDescent="0.15">
      <c r="A108" s="21">
        <v>1530</v>
      </c>
      <c r="B108" s="21">
        <v>1540</v>
      </c>
      <c r="C108" s="21">
        <v>11590</v>
      </c>
    </row>
    <row r="109" spans="1:3" ht="20.100000000000001" customHeight="1" x14ac:dyDescent="0.15">
      <c r="A109" s="21">
        <v>1540</v>
      </c>
      <c r="B109" s="21">
        <v>1550</v>
      </c>
      <c r="C109" s="21">
        <v>11890</v>
      </c>
    </row>
    <row r="110" spans="1:3" ht="20.100000000000001" customHeight="1" x14ac:dyDescent="0.15">
      <c r="A110" s="21">
        <v>1550</v>
      </c>
      <c r="B110" s="21">
        <v>1560</v>
      </c>
      <c r="C110" s="21">
        <v>12200</v>
      </c>
    </row>
    <row r="111" spans="1:3" ht="20.100000000000001" customHeight="1" x14ac:dyDescent="0.15">
      <c r="A111" s="21">
        <v>1560</v>
      </c>
      <c r="B111" s="21">
        <v>1570</v>
      </c>
      <c r="C111" s="21">
        <v>12510</v>
      </c>
    </row>
    <row r="112" spans="1:3" ht="20.100000000000001" customHeight="1" x14ac:dyDescent="0.15">
      <c r="A112" s="21">
        <v>1570</v>
      </c>
      <c r="B112" s="21">
        <v>1580</v>
      </c>
      <c r="C112" s="21">
        <v>12810</v>
      </c>
    </row>
    <row r="113" spans="1:3" ht="20.100000000000001" customHeight="1" x14ac:dyDescent="0.15">
      <c r="A113" s="21">
        <v>1580</v>
      </c>
      <c r="B113" s="21">
        <v>1590</v>
      </c>
      <c r="C113" s="21">
        <v>13120</v>
      </c>
    </row>
    <row r="114" spans="1:3" ht="20.100000000000001" customHeight="1" x14ac:dyDescent="0.15">
      <c r="A114" s="21">
        <v>1590</v>
      </c>
      <c r="B114" s="21">
        <v>1600</v>
      </c>
      <c r="C114" s="21">
        <v>13420</v>
      </c>
    </row>
    <row r="115" spans="1:3" ht="20.100000000000001" customHeight="1" x14ac:dyDescent="0.15">
      <c r="A115" s="21">
        <v>1600</v>
      </c>
      <c r="B115" s="21">
        <v>1610</v>
      </c>
      <c r="C115" s="21">
        <v>13730</v>
      </c>
    </row>
    <row r="116" spans="1:3" ht="20.100000000000001" customHeight="1" x14ac:dyDescent="0.15">
      <c r="A116" s="21">
        <v>1610</v>
      </c>
      <c r="B116" s="21">
        <v>1620</v>
      </c>
      <c r="C116" s="21">
        <v>13870</v>
      </c>
    </row>
    <row r="117" spans="1:3" ht="20.100000000000001" customHeight="1" x14ac:dyDescent="0.15">
      <c r="A117" s="21">
        <v>1620</v>
      </c>
      <c r="B117" s="21">
        <v>1630</v>
      </c>
      <c r="C117" s="21">
        <v>14180</v>
      </c>
    </row>
    <row r="118" spans="1:3" ht="20.100000000000001" customHeight="1" x14ac:dyDescent="0.15">
      <c r="A118" s="21">
        <v>1630</v>
      </c>
      <c r="B118" s="21">
        <v>1640</v>
      </c>
      <c r="C118" s="21">
        <v>14490</v>
      </c>
    </row>
    <row r="119" spans="1:3" ht="20.100000000000001" customHeight="1" x14ac:dyDescent="0.15">
      <c r="A119" s="21">
        <v>1640</v>
      </c>
      <c r="B119" s="21">
        <v>1650</v>
      </c>
      <c r="C119" s="21">
        <v>14790</v>
      </c>
    </row>
    <row r="120" spans="1:3" ht="20.100000000000001" customHeight="1" x14ac:dyDescent="0.15">
      <c r="A120" s="21">
        <v>1650</v>
      </c>
      <c r="B120" s="21">
        <v>1660</v>
      </c>
      <c r="C120" s="21">
        <v>15100</v>
      </c>
    </row>
    <row r="121" spans="1:3" ht="20.100000000000001" customHeight="1" x14ac:dyDescent="0.15">
      <c r="A121" s="21">
        <v>1660</v>
      </c>
      <c r="B121" s="21">
        <v>1670</v>
      </c>
      <c r="C121" s="21">
        <v>15400</v>
      </c>
    </row>
    <row r="122" spans="1:3" ht="20.100000000000001" customHeight="1" x14ac:dyDescent="0.15">
      <c r="A122" s="21">
        <v>1670</v>
      </c>
      <c r="B122" s="21">
        <v>1680</v>
      </c>
      <c r="C122" s="21">
        <v>15710</v>
      </c>
    </row>
    <row r="123" spans="1:3" ht="20.100000000000001" customHeight="1" x14ac:dyDescent="0.15">
      <c r="A123" s="21">
        <v>1680</v>
      </c>
      <c r="B123" s="21">
        <v>1690</v>
      </c>
      <c r="C123" s="21">
        <v>16020</v>
      </c>
    </row>
    <row r="124" spans="1:3" ht="20.100000000000001" customHeight="1" x14ac:dyDescent="0.15">
      <c r="A124" s="21">
        <v>1690</v>
      </c>
      <c r="B124" s="21">
        <v>1700</v>
      </c>
      <c r="C124" s="21">
        <v>16320</v>
      </c>
    </row>
    <row r="125" spans="1:3" ht="20.100000000000001" customHeight="1" x14ac:dyDescent="0.15">
      <c r="A125" s="21">
        <v>1700</v>
      </c>
      <c r="B125" s="21">
        <v>1710</v>
      </c>
      <c r="C125" s="21">
        <v>16630</v>
      </c>
    </row>
    <row r="126" spans="1:3" ht="20.100000000000001" customHeight="1" x14ac:dyDescent="0.15">
      <c r="A126" s="21">
        <v>1710</v>
      </c>
      <c r="B126" s="21">
        <v>1720</v>
      </c>
      <c r="C126" s="21">
        <v>16770</v>
      </c>
    </row>
    <row r="127" spans="1:3" ht="20.100000000000001" customHeight="1" x14ac:dyDescent="0.15">
      <c r="A127" s="21">
        <v>1720</v>
      </c>
      <c r="B127" s="21">
        <v>1730</v>
      </c>
      <c r="C127" s="21">
        <v>17080</v>
      </c>
    </row>
    <row r="128" spans="1:3" ht="20.100000000000001" customHeight="1" x14ac:dyDescent="0.15">
      <c r="A128" s="21">
        <v>1730</v>
      </c>
      <c r="B128" s="21">
        <v>1740</v>
      </c>
      <c r="C128" s="21">
        <v>17380</v>
      </c>
    </row>
    <row r="129" spans="1:3" ht="20.100000000000001" customHeight="1" x14ac:dyDescent="0.15">
      <c r="A129" s="21">
        <v>1740</v>
      </c>
      <c r="B129" s="21">
        <v>1750</v>
      </c>
      <c r="C129" s="21">
        <v>17690</v>
      </c>
    </row>
    <row r="130" spans="1:3" ht="20.100000000000001" customHeight="1" x14ac:dyDescent="0.15">
      <c r="A130" s="21">
        <v>1750</v>
      </c>
      <c r="B130" s="21">
        <v>1760</v>
      </c>
      <c r="C130" s="21">
        <v>18000</v>
      </c>
    </row>
    <row r="131" spans="1:3" ht="20.100000000000001" customHeight="1" x14ac:dyDescent="0.15">
      <c r="A131" s="21">
        <v>1760</v>
      </c>
      <c r="B131" s="21">
        <v>1770</v>
      </c>
      <c r="C131" s="21">
        <v>18300</v>
      </c>
    </row>
    <row r="132" spans="1:3" ht="20.100000000000001" customHeight="1" x14ac:dyDescent="0.15">
      <c r="A132" s="21">
        <v>1770</v>
      </c>
      <c r="B132" s="21">
        <v>1780</v>
      </c>
      <c r="C132" s="21">
        <v>18610</v>
      </c>
    </row>
    <row r="133" spans="1:3" ht="20.100000000000001" customHeight="1" x14ac:dyDescent="0.15">
      <c r="A133" s="21">
        <v>1780</v>
      </c>
      <c r="B133" s="21">
        <v>1790</v>
      </c>
      <c r="C133" s="21">
        <v>19010</v>
      </c>
    </row>
    <row r="134" spans="1:3" ht="20.100000000000001" customHeight="1" x14ac:dyDescent="0.15">
      <c r="A134" s="21">
        <v>1790</v>
      </c>
      <c r="B134" s="21">
        <v>1800</v>
      </c>
      <c r="C134" s="21">
        <v>19490</v>
      </c>
    </row>
    <row r="135" spans="1:3" ht="20.100000000000001" customHeight="1" x14ac:dyDescent="0.15">
      <c r="A135" s="21">
        <v>1800</v>
      </c>
      <c r="B135" s="21">
        <v>1810</v>
      </c>
      <c r="C135" s="21">
        <v>19960</v>
      </c>
    </row>
    <row r="136" spans="1:3" ht="20.100000000000001" customHeight="1" x14ac:dyDescent="0.15">
      <c r="A136" s="21">
        <v>1810</v>
      </c>
      <c r="B136" s="21">
        <v>1820</v>
      </c>
      <c r="C136" s="21">
        <v>20190</v>
      </c>
    </row>
    <row r="137" spans="1:3" ht="20.100000000000001" customHeight="1" x14ac:dyDescent="0.15">
      <c r="A137" s="21">
        <v>1820</v>
      </c>
      <c r="B137" s="21">
        <v>1830</v>
      </c>
      <c r="C137" s="21">
        <v>20660</v>
      </c>
    </row>
    <row r="138" spans="1:3" ht="20.100000000000001" customHeight="1" x14ac:dyDescent="0.15">
      <c r="A138" s="21">
        <v>1830</v>
      </c>
      <c r="B138" s="21">
        <v>1840</v>
      </c>
      <c r="C138" s="21">
        <v>21140</v>
      </c>
    </row>
    <row r="139" spans="1:3" ht="20.100000000000001" customHeight="1" x14ac:dyDescent="0.15">
      <c r="A139" s="21">
        <v>1840</v>
      </c>
      <c r="B139" s="21">
        <v>1850</v>
      </c>
      <c r="C139" s="21">
        <v>21610</v>
      </c>
    </row>
    <row r="140" spans="1:3" ht="20.100000000000001" customHeight="1" x14ac:dyDescent="0.15">
      <c r="A140" s="21">
        <v>1850</v>
      </c>
      <c r="B140" s="21">
        <v>1860</v>
      </c>
      <c r="C140" s="21">
        <v>22090</v>
      </c>
    </row>
    <row r="141" spans="1:3" ht="20.100000000000001" customHeight="1" x14ac:dyDescent="0.15">
      <c r="A141" s="21">
        <v>1860</v>
      </c>
      <c r="B141" s="21">
        <v>1870</v>
      </c>
      <c r="C141" s="21">
        <v>22570</v>
      </c>
    </row>
    <row r="142" spans="1:3" ht="20.100000000000001" customHeight="1" x14ac:dyDescent="0.15">
      <c r="A142" s="21">
        <v>1870</v>
      </c>
      <c r="B142" s="21">
        <v>1880</v>
      </c>
      <c r="C142" s="21">
        <v>23040</v>
      </c>
    </row>
    <row r="143" spans="1:3" ht="20.100000000000001" customHeight="1" x14ac:dyDescent="0.15">
      <c r="A143" s="21">
        <v>1880</v>
      </c>
      <c r="B143" s="21">
        <v>1890</v>
      </c>
      <c r="C143" s="21">
        <v>23520</v>
      </c>
    </row>
    <row r="144" spans="1:3" ht="20.100000000000001" customHeight="1" x14ac:dyDescent="0.15">
      <c r="A144" s="21">
        <v>1890</v>
      </c>
      <c r="B144" s="21">
        <v>1900</v>
      </c>
      <c r="C144" s="21">
        <v>23990</v>
      </c>
    </row>
    <row r="145" spans="1:3" ht="20.100000000000001" customHeight="1" x14ac:dyDescent="0.15">
      <c r="A145" s="21">
        <v>1900</v>
      </c>
      <c r="B145" s="21">
        <v>1910</v>
      </c>
      <c r="C145" s="21">
        <v>24470</v>
      </c>
    </row>
    <row r="146" spans="1:3" ht="20.100000000000001" customHeight="1" x14ac:dyDescent="0.15">
      <c r="A146" s="21">
        <v>1910</v>
      </c>
      <c r="B146" s="21">
        <v>1920</v>
      </c>
      <c r="C146" s="21">
        <v>24670</v>
      </c>
    </row>
    <row r="147" spans="1:3" ht="20.100000000000001" customHeight="1" x14ac:dyDescent="0.15">
      <c r="A147" s="21">
        <v>1920</v>
      </c>
      <c r="B147" s="21">
        <v>1930</v>
      </c>
      <c r="C147" s="21">
        <v>25140</v>
      </c>
    </row>
    <row r="148" spans="1:3" ht="20.100000000000001" customHeight="1" x14ac:dyDescent="0.15">
      <c r="A148" s="21">
        <v>1930</v>
      </c>
      <c r="B148" s="21">
        <v>1940</v>
      </c>
      <c r="C148" s="21">
        <v>25620</v>
      </c>
    </row>
    <row r="149" spans="1:3" ht="20.100000000000001" customHeight="1" x14ac:dyDescent="0.15">
      <c r="A149" s="21">
        <v>1940</v>
      </c>
      <c r="B149" s="21">
        <v>1950</v>
      </c>
      <c r="C149" s="21">
        <v>26100</v>
      </c>
    </row>
    <row r="150" spans="1:3" ht="20.100000000000001" customHeight="1" x14ac:dyDescent="0.15">
      <c r="A150" s="21">
        <v>1950</v>
      </c>
      <c r="B150" s="21">
        <v>1960</v>
      </c>
      <c r="C150" s="21">
        <v>26570</v>
      </c>
    </row>
    <row r="151" spans="1:3" ht="20.100000000000001" customHeight="1" x14ac:dyDescent="0.15">
      <c r="A151" s="21">
        <v>1960</v>
      </c>
      <c r="B151" s="21">
        <v>1970</v>
      </c>
      <c r="C151" s="21">
        <v>27050</v>
      </c>
    </row>
    <row r="152" spans="1:3" ht="20.100000000000001" customHeight="1" x14ac:dyDescent="0.15">
      <c r="A152" s="21">
        <v>1970</v>
      </c>
      <c r="B152" s="21">
        <v>1980</v>
      </c>
      <c r="C152" s="21">
        <v>27520</v>
      </c>
    </row>
    <row r="153" spans="1:3" ht="20.100000000000001" customHeight="1" x14ac:dyDescent="0.15">
      <c r="A153" s="21">
        <v>1980</v>
      </c>
      <c r="B153" s="21">
        <v>1990</v>
      </c>
      <c r="C153" s="21">
        <v>28000</v>
      </c>
    </row>
    <row r="154" spans="1:3" ht="20.100000000000001" customHeight="1" x14ac:dyDescent="0.15">
      <c r="A154" s="21">
        <v>1990</v>
      </c>
      <c r="B154" s="21">
        <v>2000</v>
      </c>
      <c r="C154" s="21">
        <v>28480</v>
      </c>
    </row>
    <row r="155" spans="1:3" ht="20.100000000000001" customHeight="1" x14ac:dyDescent="0.15">
      <c r="A155" s="21">
        <v>2000</v>
      </c>
      <c r="B155" s="21">
        <v>2010</v>
      </c>
      <c r="C155" s="21">
        <v>28950</v>
      </c>
    </row>
    <row r="156" spans="1:3" ht="20.100000000000001" customHeight="1" x14ac:dyDescent="0.15">
      <c r="A156" s="21">
        <v>2010</v>
      </c>
      <c r="B156" s="21">
        <v>2020</v>
      </c>
      <c r="C156" s="21">
        <v>29430</v>
      </c>
    </row>
    <row r="157" spans="1:3" ht="20.100000000000001" customHeight="1" x14ac:dyDescent="0.15">
      <c r="A157" s="21">
        <v>2020</v>
      </c>
      <c r="B157" s="21">
        <v>2030</v>
      </c>
      <c r="C157" s="21">
        <v>29900</v>
      </c>
    </row>
    <row r="158" spans="1:3" ht="20.100000000000001" customHeight="1" x14ac:dyDescent="0.15">
      <c r="A158" s="21">
        <v>2030</v>
      </c>
      <c r="B158" s="21">
        <v>2040</v>
      </c>
      <c r="C158" s="21">
        <v>30100</v>
      </c>
    </row>
    <row r="159" spans="1:3" ht="20.100000000000001" customHeight="1" x14ac:dyDescent="0.15">
      <c r="A159" s="21">
        <v>2040</v>
      </c>
      <c r="B159" s="21">
        <v>2050</v>
      </c>
      <c r="C159" s="21">
        <v>30580</v>
      </c>
    </row>
    <row r="160" spans="1:3" ht="20.100000000000001" customHeight="1" x14ac:dyDescent="0.15">
      <c r="A160" s="21">
        <v>2050</v>
      </c>
      <c r="B160" s="21">
        <v>2060</v>
      </c>
      <c r="C160" s="21">
        <v>31050</v>
      </c>
    </row>
    <row r="161" spans="1:3" ht="20.100000000000001" customHeight="1" x14ac:dyDescent="0.15">
      <c r="A161" s="21">
        <v>2060</v>
      </c>
      <c r="B161" s="21">
        <v>2070</v>
      </c>
      <c r="C161" s="21">
        <v>31530</v>
      </c>
    </row>
    <row r="162" spans="1:3" ht="20.100000000000001" customHeight="1" x14ac:dyDescent="0.15">
      <c r="A162" s="21">
        <v>2070</v>
      </c>
      <c r="B162" s="21">
        <v>2080</v>
      </c>
      <c r="C162" s="21">
        <v>32010</v>
      </c>
    </row>
    <row r="163" spans="1:3" ht="20.100000000000001" customHeight="1" x14ac:dyDescent="0.15">
      <c r="A163" s="21">
        <v>2080</v>
      </c>
      <c r="B163" s="21">
        <v>2090</v>
      </c>
      <c r="C163" s="21">
        <v>32480</v>
      </c>
    </row>
    <row r="164" spans="1:3" ht="20.100000000000001" customHeight="1" x14ac:dyDescent="0.15">
      <c r="A164" s="21">
        <v>2090</v>
      </c>
      <c r="B164" s="21">
        <v>2100</v>
      </c>
      <c r="C164" s="21">
        <v>32960</v>
      </c>
    </row>
    <row r="165" spans="1:3" ht="20.100000000000001" customHeight="1" x14ac:dyDescent="0.15">
      <c r="A165" s="21">
        <v>2100</v>
      </c>
      <c r="B165" s="21">
        <v>2110</v>
      </c>
      <c r="C165" s="21">
        <v>33430</v>
      </c>
    </row>
    <row r="166" spans="1:3" ht="20.100000000000001" customHeight="1" x14ac:dyDescent="0.15">
      <c r="A166" s="21">
        <v>2110</v>
      </c>
      <c r="B166" s="21">
        <v>2120</v>
      </c>
      <c r="C166" s="21">
        <v>33910</v>
      </c>
    </row>
    <row r="167" spans="1:3" ht="20.100000000000001" customHeight="1" x14ac:dyDescent="0.15">
      <c r="A167" s="21">
        <v>2120</v>
      </c>
      <c r="B167" s="21">
        <v>2130</v>
      </c>
      <c r="C167" s="21">
        <v>34390</v>
      </c>
    </row>
    <row r="168" spans="1:3" ht="20.100000000000001" customHeight="1" x14ac:dyDescent="0.15">
      <c r="A168" s="21">
        <v>2130</v>
      </c>
      <c r="B168" s="21">
        <v>2140</v>
      </c>
      <c r="C168" s="21">
        <v>34590</v>
      </c>
    </row>
    <row r="169" spans="1:3" ht="20.100000000000001" customHeight="1" x14ac:dyDescent="0.15">
      <c r="A169" s="21">
        <v>2140</v>
      </c>
      <c r="B169" s="21">
        <v>2150</v>
      </c>
      <c r="C169" s="21">
        <v>35060</v>
      </c>
    </row>
    <row r="170" spans="1:3" ht="20.100000000000001" customHeight="1" x14ac:dyDescent="0.15">
      <c r="A170" s="21">
        <v>2150</v>
      </c>
      <c r="B170" s="21">
        <v>2160</v>
      </c>
      <c r="C170" s="21">
        <v>35540</v>
      </c>
    </row>
    <row r="171" spans="1:3" ht="20.100000000000001" customHeight="1" x14ac:dyDescent="0.15">
      <c r="A171" s="21">
        <v>2160</v>
      </c>
      <c r="B171" s="21">
        <v>2170</v>
      </c>
      <c r="C171" s="21">
        <v>36010</v>
      </c>
    </row>
    <row r="172" spans="1:3" ht="20.100000000000001" customHeight="1" x14ac:dyDescent="0.15">
      <c r="A172" s="21">
        <v>2170</v>
      </c>
      <c r="B172" s="21">
        <v>2180</v>
      </c>
      <c r="C172" s="21">
        <v>36760</v>
      </c>
    </row>
    <row r="173" spans="1:3" ht="20.100000000000001" customHeight="1" x14ac:dyDescent="0.15">
      <c r="A173" s="21">
        <v>2180</v>
      </c>
      <c r="B173" s="21">
        <v>2190</v>
      </c>
      <c r="C173" s="21">
        <v>37780</v>
      </c>
    </row>
    <row r="174" spans="1:3" ht="20.100000000000001" customHeight="1" x14ac:dyDescent="0.15">
      <c r="A174" s="21">
        <v>2190</v>
      </c>
      <c r="B174" s="21">
        <v>2200</v>
      </c>
      <c r="C174" s="21">
        <v>38790</v>
      </c>
    </row>
    <row r="175" spans="1:3" ht="20.100000000000001" customHeight="1" x14ac:dyDescent="0.15">
      <c r="A175" s="21">
        <v>2200</v>
      </c>
      <c r="B175" s="21">
        <v>2210</v>
      </c>
      <c r="C175" s="21">
        <v>39800</v>
      </c>
    </row>
    <row r="176" spans="1:3" ht="20.100000000000001" customHeight="1" x14ac:dyDescent="0.15">
      <c r="A176" s="21">
        <v>2210</v>
      </c>
      <c r="B176" s="21">
        <v>2220</v>
      </c>
      <c r="C176" s="21">
        <v>40810</v>
      </c>
    </row>
    <row r="177" spans="1:3" ht="20.100000000000001" customHeight="1" x14ac:dyDescent="0.15">
      <c r="A177" s="21">
        <v>2220</v>
      </c>
      <c r="B177" s="21">
        <v>2230</v>
      </c>
      <c r="C177" s="21">
        <v>41820</v>
      </c>
    </row>
    <row r="178" spans="1:3" ht="20.100000000000001" customHeight="1" x14ac:dyDescent="0.15">
      <c r="A178" s="21">
        <v>2230</v>
      </c>
      <c r="B178" s="21">
        <v>2240</v>
      </c>
      <c r="C178" s="21">
        <v>42830</v>
      </c>
    </row>
    <row r="179" spans="1:3" ht="20.100000000000001" customHeight="1" x14ac:dyDescent="0.15">
      <c r="A179" s="21">
        <v>2240</v>
      </c>
      <c r="B179" s="21">
        <v>2250</v>
      </c>
      <c r="C179" s="21">
        <v>43260</v>
      </c>
    </row>
    <row r="180" spans="1:3" ht="20.100000000000001" customHeight="1" x14ac:dyDescent="0.15">
      <c r="A180" s="21">
        <v>2250</v>
      </c>
      <c r="B180" s="21">
        <v>2260</v>
      </c>
      <c r="C180" s="21">
        <v>44270</v>
      </c>
    </row>
    <row r="181" spans="1:3" ht="20.100000000000001" customHeight="1" x14ac:dyDescent="0.15">
      <c r="A181" s="21">
        <v>2260</v>
      </c>
      <c r="B181" s="21">
        <v>2270</v>
      </c>
      <c r="C181" s="21">
        <v>45280</v>
      </c>
    </row>
    <row r="182" spans="1:3" ht="20.100000000000001" customHeight="1" x14ac:dyDescent="0.15">
      <c r="A182" s="21">
        <v>2270</v>
      </c>
      <c r="B182" s="21">
        <v>2280</v>
      </c>
      <c r="C182" s="21">
        <v>46290</v>
      </c>
    </row>
    <row r="183" spans="1:3" ht="20.100000000000001" customHeight="1" x14ac:dyDescent="0.15">
      <c r="A183" s="21">
        <v>2280</v>
      </c>
      <c r="B183" s="21">
        <v>2290</v>
      </c>
      <c r="C183" s="21">
        <v>47300</v>
      </c>
    </row>
    <row r="184" spans="1:3" ht="20.100000000000001" customHeight="1" x14ac:dyDescent="0.15">
      <c r="A184" s="21">
        <v>2290</v>
      </c>
      <c r="B184" s="21">
        <v>2300</v>
      </c>
      <c r="C184" s="21">
        <v>48310</v>
      </c>
    </row>
    <row r="185" spans="1:3" ht="20.100000000000001" customHeight="1" x14ac:dyDescent="0.15">
      <c r="A185" s="21">
        <v>2300</v>
      </c>
      <c r="B185" s="21">
        <v>2310</v>
      </c>
      <c r="C185" s="21">
        <v>49330</v>
      </c>
    </row>
    <row r="186" spans="1:3" ht="20.100000000000001" customHeight="1" x14ac:dyDescent="0.15">
      <c r="A186" s="21">
        <v>2310</v>
      </c>
      <c r="B186" s="21">
        <v>2320</v>
      </c>
      <c r="C186" s="21">
        <v>50340</v>
      </c>
    </row>
    <row r="187" spans="1:3" ht="20.100000000000001" customHeight="1" x14ac:dyDescent="0.15">
      <c r="A187" s="21">
        <v>2320</v>
      </c>
      <c r="B187" s="21">
        <v>2330</v>
      </c>
      <c r="C187" s="21">
        <v>51350</v>
      </c>
    </row>
    <row r="188" spans="1:3" ht="20.100000000000001" customHeight="1" x14ac:dyDescent="0.15">
      <c r="A188" s="21">
        <v>2330</v>
      </c>
      <c r="B188" s="21">
        <v>2340</v>
      </c>
      <c r="C188" s="21">
        <v>52360</v>
      </c>
    </row>
    <row r="189" spans="1:3" ht="20.100000000000001" customHeight="1" x14ac:dyDescent="0.15">
      <c r="A189" s="21">
        <v>2340</v>
      </c>
      <c r="B189" s="21">
        <v>2350</v>
      </c>
      <c r="C189" s="21">
        <v>53370</v>
      </c>
    </row>
    <row r="190" spans="1:3" ht="20.100000000000001" customHeight="1" x14ac:dyDescent="0.15">
      <c r="A190" s="21">
        <v>2350</v>
      </c>
      <c r="B190" s="21">
        <v>2360</v>
      </c>
      <c r="C190" s="21">
        <v>54380</v>
      </c>
    </row>
    <row r="191" spans="1:3" ht="20.100000000000001" customHeight="1" x14ac:dyDescent="0.15">
      <c r="A191" s="21">
        <v>2360</v>
      </c>
      <c r="B191" s="21">
        <v>2370</v>
      </c>
      <c r="C191" s="21">
        <v>54750</v>
      </c>
    </row>
    <row r="192" spans="1:3" ht="20.100000000000001" customHeight="1" x14ac:dyDescent="0.15">
      <c r="A192" s="21">
        <v>2370</v>
      </c>
      <c r="B192" s="21">
        <v>2380</v>
      </c>
      <c r="C192" s="21">
        <v>55760</v>
      </c>
    </row>
    <row r="193" spans="1:3" ht="20.100000000000001" customHeight="1" x14ac:dyDescent="0.15">
      <c r="A193" s="21">
        <v>2380</v>
      </c>
      <c r="B193" s="21">
        <v>2390</v>
      </c>
      <c r="C193" s="21">
        <v>56770</v>
      </c>
    </row>
    <row r="194" spans="1:3" ht="20.100000000000001" customHeight="1" x14ac:dyDescent="0.15">
      <c r="A194" s="21">
        <v>2390</v>
      </c>
      <c r="B194" s="21">
        <v>2400</v>
      </c>
      <c r="C194" s="21">
        <v>57790</v>
      </c>
    </row>
    <row r="195" spans="1:3" ht="20.100000000000001" customHeight="1" x14ac:dyDescent="0.15">
      <c r="A195" s="21">
        <v>2400</v>
      </c>
      <c r="B195" s="21">
        <v>2410</v>
      </c>
      <c r="C195" s="21">
        <v>58800</v>
      </c>
    </row>
    <row r="196" spans="1:3" ht="20.100000000000001" customHeight="1" x14ac:dyDescent="0.15">
      <c r="A196" s="21">
        <v>2410</v>
      </c>
      <c r="B196" s="21">
        <v>2420</v>
      </c>
      <c r="C196" s="21">
        <v>59810</v>
      </c>
    </row>
    <row r="197" spans="1:3" ht="20.100000000000001" customHeight="1" x14ac:dyDescent="0.15">
      <c r="A197" s="21">
        <v>2420</v>
      </c>
      <c r="B197" s="21">
        <v>2430</v>
      </c>
      <c r="C197" s="21">
        <v>60820</v>
      </c>
    </row>
    <row r="198" spans="1:3" ht="20.100000000000001" customHeight="1" x14ac:dyDescent="0.15">
      <c r="A198" s="21">
        <v>2430</v>
      </c>
      <c r="B198" s="21">
        <v>2440</v>
      </c>
      <c r="C198" s="21">
        <v>61830</v>
      </c>
    </row>
    <row r="199" spans="1:3" ht="20.100000000000001" customHeight="1" x14ac:dyDescent="0.15">
      <c r="A199" s="21">
        <v>2440</v>
      </c>
      <c r="B199" s="21">
        <v>2450</v>
      </c>
      <c r="C199" s="21">
        <v>62990</v>
      </c>
    </row>
    <row r="200" spans="1:3" ht="20.100000000000001" customHeight="1" x14ac:dyDescent="0.15">
      <c r="A200" s="21">
        <v>2450</v>
      </c>
      <c r="B200" s="21">
        <v>2460</v>
      </c>
      <c r="C200" s="21">
        <v>64440</v>
      </c>
    </row>
    <row r="201" spans="1:3" ht="20.100000000000001" customHeight="1" x14ac:dyDescent="0.15">
      <c r="A201" s="21">
        <v>2460</v>
      </c>
      <c r="B201" s="21">
        <v>2470</v>
      </c>
      <c r="C201" s="21">
        <v>65880</v>
      </c>
    </row>
    <row r="202" spans="1:3" ht="20.100000000000001" customHeight="1" x14ac:dyDescent="0.15">
      <c r="A202" s="21">
        <v>2470</v>
      </c>
      <c r="B202" s="21">
        <v>2480</v>
      </c>
      <c r="C202" s="21">
        <v>66410</v>
      </c>
    </row>
    <row r="203" spans="1:3" ht="20.100000000000001" customHeight="1" x14ac:dyDescent="0.15">
      <c r="A203" s="21">
        <v>2480</v>
      </c>
      <c r="B203" s="21">
        <v>2490</v>
      </c>
      <c r="C203" s="21">
        <v>67850</v>
      </c>
    </row>
    <row r="204" spans="1:3" ht="20.100000000000001" customHeight="1" x14ac:dyDescent="0.15">
      <c r="A204" s="21">
        <v>2490</v>
      </c>
      <c r="B204" s="21">
        <v>2500</v>
      </c>
      <c r="C204" s="21">
        <v>69300</v>
      </c>
    </row>
    <row r="205" spans="1:3" ht="20.100000000000001" customHeight="1" x14ac:dyDescent="0.15">
      <c r="A205" s="21">
        <v>2500</v>
      </c>
      <c r="B205" s="21">
        <v>2510</v>
      </c>
      <c r="C205" s="21">
        <v>70790</v>
      </c>
    </row>
    <row r="206" spans="1:3" ht="20.100000000000001" customHeight="1" x14ac:dyDescent="0.15">
      <c r="A206" s="21">
        <v>2510</v>
      </c>
      <c r="B206" s="21">
        <v>2520</v>
      </c>
      <c r="C206" s="21">
        <v>72320</v>
      </c>
    </row>
    <row r="207" spans="1:3" ht="20.100000000000001" customHeight="1" x14ac:dyDescent="0.15">
      <c r="A207" s="21">
        <v>2520</v>
      </c>
      <c r="B207" s="21">
        <v>2530</v>
      </c>
      <c r="C207" s="21">
        <v>73850</v>
      </c>
    </row>
    <row r="208" spans="1:3" ht="20.100000000000001" customHeight="1" x14ac:dyDescent="0.15">
      <c r="A208" s="21">
        <v>2530</v>
      </c>
      <c r="B208" s="21">
        <v>2540</v>
      </c>
      <c r="C208" s="21">
        <v>75380</v>
      </c>
    </row>
    <row r="209" spans="1:3" ht="20.100000000000001" customHeight="1" x14ac:dyDescent="0.15">
      <c r="A209" s="21">
        <v>2540</v>
      </c>
      <c r="B209" s="21">
        <v>2550</v>
      </c>
      <c r="C209" s="21">
        <v>76910</v>
      </c>
    </row>
    <row r="210" spans="1:3" ht="20.100000000000001" customHeight="1" x14ac:dyDescent="0.15">
      <c r="A210" s="21">
        <v>2550</v>
      </c>
      <c r="B210" s="21">
        <v>2560</v>
      </c>
      <c r="C210" s="21">
        <v>78440</v>
      </c>
    </row>
    <row r="211" spans="1:3" ht="20.100000000000001" customHeight="1" x14ac:dyDescent="0.15">
      <c r="A211" s="21">
        <v>2560</v>
      </c>
      <c r="B211" s="21">
        <v>2570</v>
      </c>
      <c r="C211" s="21">
        <v>79970</v>
      </c>
    </row>
    <row r="212" spans="1:3" ht="20.100000000000001" customHeight="1" x14ac:dyDescent="0.15">
      <c r="A212" s="21">
        <v>2570</v>
      </c>
      <c r="B212" s="21">
        <v>2580</v>
      </c>
      <c r="C212" s="21">
        <v>81500</v>
      </c>
    </row>
    <row r="213" spans="1:3" ht="20.100000000000001" customHeight="1" x14ac:dyDescent="0.15">
      <c r="A213" s="21">
        <v>2580</v>
      </c>
      <c r="B213" s="21">
        <v>2590</v>
      </c>
      <c r="C213" s="21">
        <v>83030</v>
      </c>
    </row>
    <row r="214" spans="1:3" ht="20.100000000000001" customHeight="1" x14ac:dyDescent="0.15">
      <c r="A214" s="21">
        <v>2590</v>
      </c>
      <c r="B214" s="21">
        <v>2600</v>
      </c>
      <c r="C214" s="21">
        <v>84560</v>
      </c>
    </row>
    <row r="215" spans="1:3" ht="20.100000000000001" customHeight="1" x14ac:dyDescent="0.15">
      <c r="A215" s="21">
        <v>2600</v>
      </c>
      <c r="B215" s="21">
        <v>2610</v>
      </c>
      <c r="C215" s="21">
        <v>85090</v>
      </c>
    </row>
    <row r="216" spans="1:3" ht="20.100000000000001" customHeight="1" x14ac:dyDescent="0.15">
      <c r="A216" s="21">
        <v>2610</v>
      </c>
      <c r="B216" s="21">
        <v>2620</v>
      </c>
      <c r="C216" s="21">
        <v>86620</v>
      </c>
    </row>
    <row r="217" spans="1:3" ht="20.100000000000001" customHeight="1" x14ac:dyDescent="0.15">
      <c r="A217" s="21">
        <v>2620</v>
      </c>
      <c r="B217" s="21">
        <v>2630</v>
      </c>
      <c r="C217" s="21">
        <v>88150</v>
      </c>
    </row>
    <row r="218" spans="1:3" ht="20.100000000000001" customHeight="1" x14ac:dyDescent="0.15">
      <c r="A218" s="21">
        <v>2630</v>
      </c>
      <c r="B218" s="21">
        <v>2640</v>
      </c>
      <c r="C218" s="21">
        <v>89680</v>
      </c>
    </row>
    <row r="219" spans="1:3" ht="20.100000000000001" customHeight="1" x14ac:dyDescent="0.15">
      <c r="A219" s="21">
        <v>2640</v>
      </c>
      <c r="B219" s="21">
        <v>2650</v>
      </c>
      <c r="C219" s="21">
        <v>91210</v>
      </c>
    </row>
    <row r="220" spans="1:3" ht="20.100000000000001" customHeight="1" x14ac:dyDescent="0.15">
      <c r="A220" s="21">
        <v>2650</v>
      </c>
      <c r="B220" s="21">
        <v>2660</v>
      </c>
      <c r="C220" s="21">
        <v>92740</v>
      </c>
    </row>
    <row r="221" spans="1:3" ht="20.100000000000001" customHeight="1" x14ac:dyDescent="0.15">
      <c r="A221" s="21">
        <v>2660</v>
      </c>
      <c r="B221" s="21">
        <v>2670</v>
      </c>
      <c r="C221" s="21">
        <v>94270</v>
      </c>
    </row>
    <row r="222" spans="1:3" ht="20.100000000000001" customHeight="1" x14ac:dyDescent="0.15">
      <c r="A222" s="21">
        <v>2670</v>
      </c>
      <c r="B222" s="21">
        <v>2680</v>
      </c>
      <c r="C222" s="21">
        <v>95800</v>
      </c>
    </row>
    <row r="223" spans="1:3" ht="20.100000000000001" customHeight="1" x14ac:dyDescent="0.15">
      <c r="A223" s="21">
        <v>2680</v>
      </c>
      <c r="B223" s="21">
        <v>2690</v>
      </c>
      <c r="C223" s="21">
        <v>97330</v>
      </c>
    </row>
    <row r="224" spans="1:3" ht="20.100000000000001" customHeight="1" x14ac:dyDescent="0.15">
      <c r="A224" s="21">
        <v>2690</v>
      </c>
      <c r="B224" s="21">
        <v>2700</v>
      </c>
      <c r="C224" s="21">
        <v>98860</v>
      </c>
    </row>
    <row r="225" spans="1:3" ht="20.100000000000001" customHeight="1" x14ac:dyDescent="0.15">
      <c r="A225" s="21">
        <v>2700</v>
      </c>
      <c r="B225" s="21">
        <v>2710</v>
      </c>
      <c r="C225" s="21">
        <v>100390</v>
      </c>
    </row>
    <row r="226" spans="1:3" ht="20.100000000000001" customHeight="1" x14ac:dyDescent="0.15">
      <c r="A226" s="21">
        <v>2710</v>
      </c>
      <c r="B226" s="21">
        <v>2720</v>
      </c>
      <c r="C226" s="21">
        <v>101920</v>
      </c>
    </row>
    <row r="227" spans="1:3" ht="20.100000000000001" customHeight="1" x14ac:dyDescent="0.15">
      <c r="A227" s="21">
        <v>2720</v>
      </c>
      <c r="B227" s="21">
        <v>2730</v>
      </c>
      <c r="C227" s="21">
        <v>103450</v>
      </c>
    </row>
    <row r="228" spans="1:3" ht="20.100000000000001" customHeight="1" x14ac:dyDescent="0.15">
      <c r="A228" s="21">
        <v>2730</v>
      </c>
      <c r="B228" s="21">
        <v>2740</v>
      </c>
      <c r="C228" s="21">
        <v>103990</v>
      </c>
    </row>
    <row r="229" spans="1:3" ht="20.100000000000001" customHeight="1" x14ac:dyDescent="0.15">
      <c r="A229" s="21">
        <v>2740</v>
      </c>
      <c r="B229" s="21">
        <v>2750</v>
      </c>
      <c r="C229" s="21">
        <v>105520</v>
      </c>
    </row>
    <row r="230" spans="1:3" ht="20.100000000000001" customHeight="1" x14ac:dyDescent="0.15">
      <c r="A230" s="21">
        <v>2750</v>
      </c>
      <c r="B230" s="21">
        <v>2760</v>
      </c>
      <c r="C230" s="21">
        <v>107050</v>
      </c>
    </row>
    <row r="231" spans="1:3" ht="20.100000000000001" customHeight="1" x14ac:dyDescent="0.15">
      <c r="A231" s="21">
        <v>2760</v>
      </c>
      <c r="B231" s="21">
        <v>2770</v>
      </c>
      <c r="C231" s="21">
        <v>108580</v>
      </c>
    </row>
    <row r="232" spans="1:3" ht="20.100000000000001" customHeight="1" x14ac:dyDescent="0.15">
      <c r="A232" s="21">
        <v>2770</v>
      </c>
      <c r="B232" s="21">
        <v>2780</v>
      </c>
      <c r="C232" s="21">
        <v>110110</v>
      </c>
    </row>
    <row r="233" spans="1:3" ht="20.100000000000001" customHeight="1" x14ac:dyDescent="0.15">
      <c r="A233" s="21">
        <v>2780</v>
      </c>
      <c r="B233" s="21">
        <v>2790</v>
      </c>
      <c r="C233" s="21">
        <v>111640</v>
      </c>
    </row>
    <row r="234" spans="1:3" ht="20.100000000000001" customHeight="1" x14ac:dyDescent="0.15">
      <c r="A234" s="21">
        <v>2790</v>
      </c>
      <c r="B234" s="21">
        <v>2800</v>
      </c>
      <c r="C234" s="21">
        <v>113170</v>
      </c>
    </row>
    <row r="235" spans="1:3" ht="20.100000000000001" customHeight="1" x14ac:dyDescent="0.15">
      <c r="A235" s="21">
        <v>2800</v>
      </c>
      <c r="B235" s="21">
        <v>2810</v>
      </c>
      <c r="C235" s="21">
        <v>114700</v>
      </c>
    </row>
    <row r="236" spans="1:3" ht="20.100000000000001" customHeight="1" x14ac:dyDescent="0.15">
      <c r="A236" s="21">
        <v>2810</v>
      </c>
      <c r="B236" s="21">
        <v>2820</v>
      </c>
      <c r="C236" s="21">
        <v>116230</v>
      </c>
    </row>
    <row r="237" spans="1:3" ht="20.100000000000001" customHeight="1" x14ac:dyDescent="0.15">
      <c r="A237" s="21">
        <v>2820</v>
      </c>
      <c r="B237" s="21">
        <v>2830</v>
      </c>
      <c r="C237" s="21">
        <v>117760</v>
      </c>
    </row>
    <row r="238" spans="1:3" ht="20.100000000000001" customHeight="1" x14ac:dyDescent="0.15">
      <c r="A238" s="21">
        <v>2830</v>
      </c>
      <c r="B238" s="21">
        <v>2840</v>
      </c>
      <c r="C238" s="21">
        <v>119290</v>
      </c>
    </row>
    <row r="239" spans="1:3" ht="20.100000000000001" customHeight="1" x14ac:dyDescent="0.15">
      <c r="A239" s="21">
        <v>2840</v>
      </c>
      <c r="B239" s="21">
        <v>2850</v>
      </c>
      <c r="C239" s="21">
        <v>120820</v>
      </c>
    </row>
    <row r="240" spans="1:3" ht="20.100000000000001" customHeight="1" x14ac:dyDescent="0.15">
      <c r="A240" s="21">
        <v>2850</v>
      </c>
      <c r="B240" s="21">
        <v>2860</v>
      </c>
      <c r="C240" s="21">
        <v>122350</v>
      </c>
    </row>
    <row r="241" spans="1:3" ht="20.100000000000001" customHeight="1" x14ac:dyDescent="0.15">
      <c r="A241" s="21">
        <v>2860</v>
      </c>
      <c r="B241" s="21">
        <v>2870</v>
      </c>
      <c r="C241" s="21">
        <v>123880</v>
      </c>
    </row>
    <row r="242" spans="1:3" ht="20.100000000000001" customHeight="1" x14ac:dyDescent="0.15">
      <c r="A242" s="21">
        <v>2870</v>
      </c>
      <c r="B242" s="21">
        <v>2880</v>
      </c>
      <c r="C242" s="21">
        <v>124340</v>
      </c>
    </row>
    <row r="243" spans="1:3" ht="20.100000000000001" customHeight="1" x14ac:dyDescent="0.15">
      <c r="A243" s="21">
        <v>2880</v>
      </c>
      <c r="B243" s="21">
        <v>2890</v>
      </c>
      <c r="C243" s="21">
        <v>125870</v>
      </c>
    </row>
    <row r="244" spans="1:3" ht="20.100000000000001" customHeight="1" x14ac:dyDescent="0.15">
      <c r="A244" s="21">
        <v>2890</v>
      </c>
      <c r="B244" s="21">
        <v>2900</v>
      </c>
      <c r="C244" s="21">
        <v>127400</v>
      </c>
    </row>
    <row r="245" spans="1:3" ht="20.100000000000001" customHeight="1" x14ac:dyDescent="0.15">
      <c r="A245" s="21">
        <v>2900</v>
      </c>
      <c r="B245" s="21">
        <v>2910</v>
      </c>
      <c r="C245" s="21">
        <v>128930</v>
      </c>
    </row>
    <row r="246" spans="1:3" ht="20.100000000000001" customHeight="1" x14ac:dyDescent="0.15">
      <c r="A246" s="21">
        <v>2910</v>
      </c>
      <c r="B246" s="21">
        <v>2920</v>
      </c>
      <c r="C246" s="21">
        <v>130460</v>
      </c>
    </row>
    <row r="247" spans="1:3" ht="20.100000000000001" customHeight="1" x14ac:dyDescent="0.15">
      <c r="A247" s="21">
        <v>2920</v>
      </c>
      <c r="B247" s="21">
        <v>2930</v>
      </c>
      <c r="C247" s="21">
        <v>131990</v>
      </c>
    </row>
    <row r="248" spans="1:3" ht="20.100000000000001" customHeight="1" x14ac:dyDescent="0.15">
      <c r="A248" s="21">
        <v>2930</v>
      </c>
      <c r="B248" s="21">
        <v>2940</v>
      </c>
      <c r="C248" s="21">
        <v>133520</v>
      </c>
    </row>
    <row r="249" spans="1:3" ht="20.100000000000001" customHeight="1" x14ac:dyDescent="0.15">
      <c r="A249" s="21">
        <v>2940</v>
      </c>
      <c r="B249" s="21">
        <v>2950</v>
      </c>
      <c r="C249" s="21">
        <v>135050</v>
      </c>
    </row>
    <row r="250" spans="1:3" ht="20.100000000000001" customHeight="1" x14ac:dyDescent="0.15">
      <c r="A250" s="21">
        <v>2950</v>
      </c>
      <c r="B250" s="21">
        <v>2960</v>
      </c>
      <c r="C250" s="21">
        <v>136580</v>
      </c>
    </row>
    <row r="251" spans="1:3" ht="20.100000000000001" customHeight="1" x14ac:dyDescent="0.15">
      <c r="A251" s="21">
        <v>2960</v>
      </c>
      <c r="B251" s="21">
        <v>2970</v>
      </c>
      <c r="C251" s="21">
        <v>138110</v>
      </c>
    </row>
    <row r="252" spans="1:3" ht="20.100000000000001" customHeight="1" x14ac:dyDescent="0.15">
      <c r="A252" s="21">
        <v>2970</v>
      </c>
      <c r="B252" s="21">
        <v>2980</v>
      </c>
      <c r="C252" s="21">
        <v>139640</v>
      </c>
    </row>
    <row r="253" spans="1:3" ht="20.100000000000001" customHeight="1" x14ac:dyDescent="0.15">
      <c r="A253" s="21">
        <v>2980</v>
      </c>
      <c r="B253" s="21">
        <v>2990</v>
      </c>
      <c r="C253" s="21">
        <v>141170</v>
      </c>
    </row>
    <row r="254" spans="1:3" ht="20.100000000000001" customHeight="1" x14ac:dyDescent="0.15">
      <c r="A254" s="21">
        <v>2990</v>
      </c>
      <c r="B254" s="21">
        <v>3000</v>
      </c>
      <c r="C254" s="21">
        <v>142700</v>
      </c>
    </row>
    <row r="255" spans="1:3" ht="20.100000000000001" customHeight="1" x14ac:dyDescent="0.15">
      <c r="A255" s="21">
        <v>3000</v>
      </c>
      <c r="B255" s="21">
        <v>3020</v>
      </c>
      <c r="C255" s="21">
        <v>143920</v>
      </c>
    </row>
    <row r="256" spans="1:3" ht="20.100000000000001" customHeight="1" x14ac:dyDescent="0.15">
      <c r="A256" s="21">
        <v>3020</v>
      </c>
      <c r="B256" s="21">
        <v>3040</v>
      </c>
      <c r="C256" s="21">
        <v>146980</v>
      </c>
    </row>
    <row r="257" spans="1:3" ht="20.100000000000001" customHeight="1" x14ac:dyDescent="0.15">
      <c r="A257" s="21">
        <v>3040</v>
      </c>
      <c r="B257" s="21">
        <v>3060</v>
      </c>
      <c r="C257" s="21">
        <v>150040</v>
      </c>
    </row>
    <row r="258" spans="1:3" ht="20.100000000000001" customHeight="1" x14ac:dyDescent="0.15">
      <c r="A258" s="21">
        <v>3060</v>
      </c>
      <c r="B258" s="21">
        <v>3080</v>
      </c>
      <c r="C258" s="21">
        <v>153100</v>
      </c>
    </row>
    <row r="259" spans="1:3" ht="20.100000000000001" customHeight="1" x14ac:dyDescent="0.15">
      <c r="A259" s="21">
        <v>3080</v>
      </c>
      <c r="B259" s="21">
        <v>3100</v>
      </c>
      <c r="C259" s="21">
        <v>156160</v>
      </c>
    </row>
    <row r="260" spans="1:3" ht="20.100000000000001" customHeight="1" x14ac:dyDescent="0.15">
      <c r="A260" s="21">
        <v>3100</v>
      </c>
      <c r="B260" s="21">
        <v>3120</v>
      </c>
      <c r="C260" s="21">
        <v>159220</v>
      </c>
    </row>
    <row r="261" spans="1:3" ht="20.100000000000001" customHeight="1" x14ac:dyDescent="0.15">
      <c r="A261" s="21">
        <v>3120</v>
      </c>
      <c r="B261" s="21">
        <v>3140</v>
      </c>
      <c r="C261" s="21">
        <v>162280</v>
      </c>
    </row>
    <row r="262" spans="1:3" ht="20.100000000000001" customHeight="1" x14ac:dyDescent="0.15">
      <c r="A262" s="21">
        <v>3140</v>
      </c>
      <c r="B262" s="21">
        <v>3160</v>
      </c>
      <c r="C262" s="21">
        <v>164190</v>
      </c>
    </row>
    <row r="263" spans="1:3" ht="20.100000000000001" customHeight="1" x14ac:dyDescent="0.15">
      <c r="A263" s="21">
        <v>3160</v>
      </c>
      <c r="B263" s="21">
        <v>3180</v>
      </c>
      <c r="C263" s="21">
        <v>167250</v>
      </c>
    </row>
    <row r="264" spans="1:3" ht="20.100000000000001" customHeight="1" x14ac:dyDescent="0.15">
      <c r="A264" s="21">
        <v>3180</v>
      </c>
      <c r="B264" s="21">
        <v>3200</v>
      </c>
      <c r="C264" s="21">
        <v>170310</v>
      </c>
    </row>
    <row r="265" spans="1:3" ht="20.100000000000001" customHeight="1" x14ac:dyDescent="0.15">
      <c r="A265" s="21">
        <v>3200</v>
      </c>
      <c r="B265" s="21">
        <v>3220</v>
      </c>
      <c r="C265" s="21">
        <v>173370</v>
      </c>
    </row>
    <row r="266" spans="1:3" ht="20.100000000000001" customHeight="1" x14ac:dyDescent="0.15">
      <c r="A266" s="21">
        <v>3220</v>
      </c>
      <c r="B266" s="21">
        <v>3240</v>
      </c>
      <c r="C266" s="21">
        <v>176430</v>
      </c>
    </row>
    <row r="267" spans="1:3" ht="20.100000000000001" customHeight="1" x14ac:dyDescent="0.15">
      <c r="A267" s="21">
        <v>3240</v>
      </c>
      <c r="B267" s="21">
        <v>3260</v>
      </c>
      <c r="C267" s="21">
        <v>179490</v>
      </c>
    </row>
    <row r="268" spans="1:3" ht="20.100000000000001" customHeight="1" x14ac:dyDescent="0.15">
      <c r="A268" s="21">
        <v>3260</v>
      </c>
      <c r="B268" s="21">
        <v>3280</v>
      </c>
      <c r="C268" s="21">
        <v>182550</v>
      </c>
    </row>
    <row r="269" spans="1:3" ht="20.100000000000001" customHeight="1" x14ac:dyDescent="0.15">
      <c r="A269" s="21">
        <v>3280</v>
      </c>
      <c r="B269" s="21">
        <v>3300</v>
      </c>
      <c r="C269" s="21">
        <v>185610</v>
      </c>
    </row>
    <row r="270" spans="1:3" ht="20.100000000000001" customHeight="1" x14ac:dyDescent="0.15">
      <c r="A270" s="21">
        <v>3300</v>
      </c>
      <c r="B270" s="21">
        <v>3320</v>
      </c>
      <c r="C270" s="21">
        <v>187530</v>
      </c>
    </row>
    <row r="271" spans="1:3" ht="20.100000000000001" customHeight="1" x14ac:dyDescent="0.15">
      <c r="A271" s="21">
        <v>3320</v>
      </c>
      <c r="B271" s="21">
        <v>3340</v>
      </c>
      <c r="C271" s="21">
        <v>190590</v>
      </c>
    </row>
    <row r="272" spans="1:3" ht="20.100000000000001" customHeight="1" x14ac:dyDescent="0.15">
      <c r="A272" s="21">
        <v>3340</v>
      </c>
      <c r="B272" s="21">
        <v>3360</v>
      </c>
      <c r="C272" s="21">
        <v>193650</v>
      </c>
    </row>
    <row r="273" spans="1:3" ht="20.100000000000001" customHeight="1" x14ac:dyDescent="0.15">
      <c r="A273" s="21">
        <v>3360</v>
      </c>
      <c r="B273" s="21">
        <v>3380</v>
      </c>
      <c r="C273" s="21">
        <v>196710</v>
      </c>
    </row>
    <row r="274" spans="1:3" ht="20.100000000000001" customHeight="1" x14ac:dyDescent="0.15">
      <c r="A274" s="21">
        <v>3380</v>
      </c>
      <c r="B274" s="21">
        <v>3400</v>
      </c>
      <c r="C274" s="21">
        <v>199770</v>
      </c>
    </row>
    <row r="275" spans="1:3" ht="20.100000000000001" customHeight="1" x14ac:dyDescent="0.15">
      <c r="A275" s="21">
        <v>3400</v>
      </c>
      <c r="B275" s="21">
        <v>3420</v>
      </c>
      <c r="C275" s="21">
        <v>202830</v>
      </c>
    </row>
    <row r="276" spans="1:3" ht="20.100000000000001" customHeight="1" x14ac:dyDescent="0.15">
      <c r="A276" s="21">
        <v>3420</v>
      </c>
      <c r="B276" s="21">
        <v>3440</v>
      </c>
      <c r="C276" s="21">
        <v>205890</v>
      </c>
    </row>
    <row r="277" spans="1:3" ht="20.100000000000001" customHeight="1" x14ac:dyDescent="0.15">
      <c r="A277" s="21">
        <v>3440</v>
      </c>
      <c r="B277" s="21">
        <v>3460</v>
      </c>
      <c r="C277" s="21">
        <v>207260</v>
      </c>
    </row>
    <row r="278" spans="1:3" ht="20.100000000000001" customHeight="1" x14ac:dyDescent="0.15">
      <c r="A278" s="21">
        <v>3460</v>
      </c>
      <c r="B278" s="21">
        <v>3480</v>
      </c>
      <c r="C278" s="21">
        <v>210320</v>
      </c>
    </row>
    <row r="279" spans="1:3" ht="20.100000000000001" customHeight="1" x14ac:dyDescent="0.15">
      <c r="A279" s="21">
        <v>3480</v>
      </c>
      <c r="B279" s="21">
        <v>3500</v>
      </c>
      <c r="C279" s="21">
        <v>213380</v>
      </c>
    </row>
    <row r="280" spans="1:3" ht="20.100000000000001" customHeight="1" x14ac:dyDescent="0.15">
      <c r="A280" s="21">
        <v>3500</v>
      </c>
      <c r="B280" s="21">
        <v>3520</v>
      </c>
      <c r="C280" s="21">
        <v>216440</v>
      </c>
    </row>
    <row r="281" spans="1:3" ht="20.100000000000001" customHeight="1" x14ac:dyDescent="0.15">
      <c r="A281" s="21">
        <v>3520</v>
      </c>
      <c r="B281" s="21">
        <v>3540</v>
      </c>
      <c r="C281" s="21">
        <v>219500</v>
      </c>
    </row>
    <row r="282" spans="1:3" ht="20.100000000000001" customHeight="1" x14ac:dyDescent="0.15">
      <c r="A282" s="21">
        <v>3540</v>
      </c>
      <c r="B282" s="21">
        <v>3560</v>
      </c>
      <c r="C282" s="21">
        <v>222560</v>
      </c>
    </row>
    <row r="283" spans="1:3" ht="20.100000000000001" customHeight="1" x14ac:dyDescent="0.15">
      <c r="A283" s="21">
        <v>3560</v>
      </c>
      <c r="B283" s="21">
        <v>3580</v>
      </c>
      <c r="C283" s="21">
        <v>225620</v>
      </c>
    </row>
    <row r="284" spans="1:3" ht="20.100000000000001" customHeight="1" x14ac:dyDescent="0.15">
      <c r="A284" s="21">
        <v>3580</v>
      </c>
      <c r="B284" s="21">
        <v>3600</v>
      </c>
      <c r="C284" s="21">
        <v>228680</v>
      </c>
    </row>
    <row r="285" spans="1:3" ht="20.100000000000001" customHeight="1" x14ac:dyDescent="0.15">
      <c r="A285" s="21">
        <v>3600</v>
      </c>
      <c r="B285" s="21">
        <v>3620</v>
      </c>
      <c r="C285" s="21">
        <v>231740</v>
      </c>
    </row>
    <row r="286" spans="1:3" ht="20.100000000000001" customHeight="1" x14ac:dyDescent="0.15">
      <c r="A286" s="21">
        <v>3620</v>
      </c>
      <c r="B286" s="21">
        <v>3640</v>
      </c>
      <c r="C286" s="21">
        <v>234800</v>
      </c>
    </row>
    <row r="287" spans="1:3" ht="20.100000000000001" customHeight="1" x14ac:dyDescent="0.15">
      <c r="A287" s="21">
        <v>3640</v>
      </c>
      <c r="B287" s="21">
        <v>3660</v>
      </c>
      <c r="C287" s="21">
        <v>237860</v>
      </c>
    </row>
    <row r="288" spans="1:3" ht="20.100000000000001" customHeight="1" x14ac:dyDescent="0.15">
      <c r="A288" s="21">
        <v>3660</v>
      </c>
      <c r="B288" s="21">
        <v>3680</v>
      </c>
      <c r="C288" s="21">
        <v>240920</v>
      </c>
    </row>
    <row r="289" spans="1:3" ht="20.100000000000001" customHeight="1" x14ac:dyDescent="0.15">
      <c r="A289" s="21">
        <v>3680</v>
      </c>
      <c r="B289" s="21">
        <v>3700</v>
      </c>
      <c r="C289" s="21">
        <v>243980</v>
      </c>
    </row>
    <row r="290" spans="1:3" ht="20.100000000000001" customHeight="1" x14ac:dyDescent="0.15">
      <c r="A290" s="21">
        <v>3700</v>
      </c>
      <c r="B290" s="21">
        <v>3720</v>
      </c>
      <c r="C290" s="21">
        <v>247040</v>
      </c>
    </row>
    <row r="291" spans="1:3" ht="20.100000000000001" customHeight="1" x14ac:dyDescent="0.15">
      <c r="A291" s="21">
        <v>3720</v>
      </c>
      <c r="B291" s="21">
        <v>3740</v>
      </c>
      <c r="C291" s="21">
        <v>250100</v>
      </c>
    </row>
    <row r="292" spans="1:3" ht="20.100000000000001" customHeight="1" x14ac:dyDescent="0.15">
      <c r="A292" s="21">
        <v>3740</v>
      </c>
      <c r="B292" s="21">
        <v>3760</v>
      </c>
      <c r="C292" s="21">
        <v>253160</v>
      </c>
    </row>
    <row r="293" spans="1:3" ht="20.100000000000001" customHeight="1" x14ac:dyDescent="0.15">
      <c r="A293" s="21">
        <v>3760</v>
      </c>
      <c r="B293" s="21">
        <v>3780</v>
      </c>
      <c r="C293" s="21">
        <v>256390</v>
      </c>
    </row>
    <row r="294" spans="1:3" ht="20.100000000000001" customHeight="1" x14ac:dyDescent="0.15">
      <c r="A294" s="21">
        <v>3780</v>
      </c>
      <c r="B294" s="21">
        <v>3800</v>
      </c>
      <c r="C294" s="21">
        <v>259620</v>
      </c>
    </row>
    <row r="295" spans="1:3" ht="20.100000000000001" customHeight="1" x14ac:dyDescent="0.15">
      <c r="A295" s="21">
        <v>3800</v>
      </c>
      <c r="B295" s="21">
        <v>3820</v>
      </c>
      <c r="C295" s="21">
        <v>262850</v>
      </c>
    </row>
    <row r="296" spans="1:3" ht="20.100000000000001" customHeight="1" x14ac:dyDescent="0.15">
      <c r="A296" s="21">
        <v>3820</v>
      </c>
      <c r="B296" s="21">
        <v>3840</v>
      </c>
      <c r="C296" s="21">
        <v>266080</v>
      </c>
    </row>
    <row r="297" spans="1:3" ht="20.100000000000001" customHeight="1" x14ac:dyDescent="0.15">
      <c r="A297" s="21">
        <v>3840</v>
      </c>
      <c r="B297" s="21">
        <v>3860</v>
      </c>
      <c r="C297" s="21">
        <v>269310</v>
      </c>
    </row>
    <row r="298" spans="1:3" ht="20.100000000000001" customHeight="1" x14ac:dyDescent="0.15">
      <c r="A298" s="21">
        <v>3860</v>
      </c>
      <c r="B298" s="21">
        <v>3880</v>
      </c>
      <c r="C298" s="21">
        <v>272540</v>
      </c>
    </row>
    <row r="299" spans="1:3" ht="20.100000000000001" customHeight="1" x14ac:dyDescent="0.15">
      <c r="A299" s="21">
        <v>3880</v>
      </c>
      <c r="B299" s="21">
        <v>3900</v>
      </c>
      <c r="C299" s="21">
        <v>275770</v>
      </c>
    </row>
    <row r="300" spans="1:3" ht="20.100000000000001" customHeight="1" x14ac:dyDescent="0.15">
      <c r="A300" s="21">
        <v>3900</v>
      </c>
      <c r="B300" s="21">
        <v>3920</v>
      </c>
      <c r="C300" s="21">
        <v>279000</v>
      </c>
    </row>
    <row r="301" spans="1:3" ht="20.100000000000001" customHeight="1" x14ac:dyDescent="0.15">
      <c r="A301" s="21">
        <v>3920</v>
      </c>
      <c r="B301" s="21">
        <v>3940</v>
      </c>
      <c r="C301" s="21">
        <v>282230</v>
      </c>
    </row>
    <row r="302" spans="1:3" ht="20.100000000000001" customHeight="1" x14ac:dyDescent="0.15">
      <c r="A302" s="21">
        <v>3940</v>
      </c>
      <c r="B302" s="21">
        <v>3960</v>
      </c>
      <c r="C302" s="21">
        <v>285460</v>
      </c>
    </row>
    <row r="303" spans="1:3" ht="20.100000000000001" customHeight="1" x14ac:dyDescent="0.15">
      <c r="A303" s="21">
        <v>3960</v>
      </c>
      <c r="B303" s="21">
        <v>3980</v>
      </c>
      <c r="C303" s="21">
        <v>288690</v>
      </c>
    </row>
    <row r="304" spans="1:3" ht="20.100000000000001" customHeight="1" x14ac:dyDescent="0.15">
      <c r="A304" s="21">
        <v>3980</v>
      </c>
      <c r="B304" s="21">
        <v>4000</v>
      </c>
      <c r="C304" s="21">
        <v>291920</v>
      </c>
    </row>
    <row r="305" spans="1:3" ht="20.100000000000001" customHeight="1" x14ac:dyDescent="0.15">
      <c r="A305" s="21">
        <v>4000</v>
      </c>
      <c r="B305" s="21">
        <v>4020</v>
      </c>
      <c r="C305" s="21">
        <v>295150</v>
      </c>
    </row>
    <row r="306" spans="1:3" ht="20.100000000000001" customHeight="1" x14ac:dyDescent="0.15">
      <c r="A306" s="21">
        <v>4020</v>
      </c>
      <c r="B306" s="21">
        <v>4040</v>
      </c>
      <c r="C306" s="21">
        <v>298380</v>
      </c>
    </row>
    <row r="307" spans="1:3" ht="20.100000000000001" customHeight="1" x14ac:dyDescent="0.15">
      <c r="A307" s="21">
        <v>4040</v>
      </c>
      <c r="B307" s="21">
        <v>4060</v>
      </c>
      <c r="C307" s="21">
        <v>301610</v>
      </c>
    </row>
    <row r="308" spans="1:3" ht="20.100000000000001" customHeight="1" x14ac:dyDescent="0.15">
      <c r="A308" s="21">
        <v>4060</v>
      </c>
      <c r="B308" s="21">
        <v>4080</v>
      </c>
      <c r="C308" s="21">
        <v>304840</v>
      </c>
    </row>
    <row r="309" spans="1:3" ht="20.100000000000001" customHeight="1" x14ac:dyDescent="0.15">
      <c r="A309" s="21">
        <v>4080</v>
      </c>
      <c r="B309" s="21">
        <v>4100</v>
      </c>
      <c r="C309" s="21">
        <v>308070</v>
      </c>
    </row>
    <row r="310" spans="1:3" ht="20.100000000000001" customHeight="1" x14ac:dyDescent="0.15">
      <c r="A310" s="21">
        <v>4100</v>
      </c>
      <c r="B310" s="21">
        <v>4120</v>
      </c>
      <c r="C310" s="21">
        <v>311300</v>
      </c>
    </row>
    <row r="311" spans="1:3" ht="20.100000000000001" customHeight="1" x14ac:dyDescent="0.15">
      <c r="A311" s="21">
        <v>4120</v>
      </c>
      <c r="B311" s="21">
        <v>4140</v>
      </c>
      <c r="C311" s="21">
        <v>314530</v>
      </c>
    </row>
    <row r="312" spans="1:3" ht="20.100000000000001" customHeight="1" x14ac:dyDescent="0.15">
      <c r="A312" s="21">
        <v>4140</v>
      </c>
      <c r="B312" s="21">
        <v>4160</v>
      </c>
      <c r="C312" s="21">
        <v>317760</v>
      </c>
    </row>
    <row r="313" spans="1:3" ht="20.100000000000001" customHeight="1" x14ac:dyDescent="0.15">
      <c r="A313" s="21">
        <v>4160</v>
      </c>
      <c r="B313" s="21">
        <v>4180</v>
      </c>
      <c r="C313" s="21">
        <v>320990</v>
      </c>
    </row>
    <row r="314" spans="1:3" ht="20.100000000000001" customHeight="1" x14ac:dyDescent="0.15">
      <c r="A314" s="21">
        <v>4180</v>
      </c>
      <c r="B314" s="21">
        <v>4200</v>
      </c>
      <c r="C314" s="21">
        <v>324220</v>
      </c>
    </row>
    <row r="315" spans="1:3" ht="20.100000000000001" customHeight="1" x14ac:dyDescent="0.15">
      <c r="A315" s="21">
        <v>4200</v>
      </c>
      <c r="B315" s="21">
        <v>4220</v>
      </c>
      <c r="C315" s="21">
        <v>327450</v>
      </c>
    </row>
    <row r="316" spans="1:3" ht="20.100000000000001" customHeight="1" x14ac:dyDescent="0.15">
      <c r="A316" s="21">
        <v>4220</v>
      </c>
      <c r="B316" s="21">
        <v>4240</v>
      </c>
      <c r="C316" s="21">
        <v>330680</v>
      </c>
    </row>
    <row r="317" spans="1:3" ht="20.100000000000001" customHeight="1" x14ac:dyDescent="0.15">
      <c r="A317" s="21">
        <v>4240</v>
      </c>
      <c r="B317" s="21">
        <v>4260</v>
      </c>
      <c r="C317" s="21">
        <v>333910</v>
      </c>
    </row>
    <row r="318" spans="1:3" ht="20.100000000000001" customHeight="1" x14ac:dyDescent="0.15">
      <c r="A318" s="21">
        <v>4260</v>
      </c>
      <c r="B318" s="21">
        <v>4280</v>
      </c>
      <c r="C318" s="21">
        <v>337140</v>
      </c>
    </row>
    <row r="319" spans="1:3" ht="20.100000000000001" customHeight="1" x14ac:dyDescent="0.15">
      <c r="A319" s="21">
        <v>4280</v>
      </c>
      <c r="B319" s="21">
        <v>4300</v>
      </c>
      <c r="C319" s="21">
        <v>340370</v>
      </c>
    </row>
    <row r="320" spans="1:3" ht="20.100000000000001" customHeight="1" x14ac:dyDescent="0.15">
      <c r="A320" s="21">
        <v>4300</v>
      </c>
      <c r="B320" s="21">
        <v>4320</v>
      </c>
      <c r="C320" s="21">
        <v>343600</v>
      </c>
    </row>
    <row r="321" spans="1:3" ht="20.100000000000001" customHeight="1" x14ac:dyDescent="0.15">
      <c r="A321" s="21">
        <v>4320</v>
      </c>
      <c r="B321" s="21">
        <v>4340</v>
      </c>
      <c r="C321" s="21">
        <v>346830</v>
      </c>
    </row>
    <row r="322" spans="1:3" ht="20.100000000000001" customHeight="1" x14ac:dyDescent="0.15">
      <c r="A322" s="21">
        <v>4340</v>
      </c>
      <c r="B322" s="21">
        <v>4360</v>
      </c>
      <c r="C322" s="21">
        <v>350060</v>
      </c>
    </row>
    <row r="323" spans="1:3" ht="20.100000000000001" customHeight="1" x14ac:dyDescent="0.15">
      <c r="A323" s="21">
        <v>4360</v>
      </c>
      <c r="B323" s="21">
        <v>4380</v>
      </c>
      <c r="C323" s="21">
        <v>353290</v>
      </c>
    </row>
    <row r="324" spans="1:3" ht="20.100000000000001" customHeight="1" x14ac:dyDescent="0.15">
      <c r="A324" s="21">
        <v>4380</v>
      </c>
      <c r="B324" s="21">
        <v>4400</v>
      </c>
      <c r="C324" s="21">
        <v>356520</v>
      </c>
    </row>
    <row r="325" spans="1:3" ht="20.100000000000001" customHeight="1" x14ac:dyDescent="0.15">
      <c r="A325" s="21">
        <v>4400</v>
      </c>
      <c r="B325" s="21">
        <v>4420</v>
      </c>
      <c r="C325" s="21">
        <v>359750</v>
      </c>
    </row>
    <row r="326" spans="1:3" ht="20.100000000000001" customHeight="1" x14ac:dyDescent="0.15">
      <c r="A326" s="21">
        <v>4420</v>
      </c>
      <c r="B326" s="21">
        <v>4440</v>
      </c>
      <c r="C326" s="21">
        <v>362980</v>
      </c>
    </row>
    <row r="327" spans="1:3" ht="20.100000000000001" customHeight="1" x14ac:dyDescent="0.15">
      <c r="A327" s="21">
        <v>4440</v>
      </c>
      <c r="B327" s="21">
        <v>4460</v>
      </c>
      <c r="C327" s="21">
        <v>366210</v>
      </c>
    </row>
    <row r="328" spans="1:3" ht="20.100000000000001" customHeight="1" x14ac:dyDescent="0.15">
      <c r="A328" s="21">
        <v>4460</v>
      </c>
      <c r="B328" s="21">
        <v>4480</v>
      </c>
      <c r="C328" s="21">
        <v>369440</v>
      </c>
    </row>
    <row r="329" spans="1:3" ht="20.100000000000001" customHeight="1" x14ac:dyDescent="0.15">
      <c r="A329" s="21">
        <v>4480</v>
      </c>
      <c r="B329" s="21">
        <v>4500</v>
      </c>
      <c r="C329" s="21">
        <v>372670</v>
      </c>
    </row>
    <row r="330" spans="1:3" ht="20.100000000000001" customHeight="1" x14ac:dyDescent="0.15">
      <c r="A330" s="21">
        <v>4500</v>
      </c>
      <c r="B330" s="21">
        <v>4520</v>
      </c>
      <c r="C330" s="21">
        <v>375900</v>
      </c>
    </row>
    <row r="331" spans="1:3" ht="20.100000000000001" customHeight="1" x14ac:dyDescent="0.15">
      <c r="A331" s="21">
        <v>4520</v>
      </c>
      <c r="B331" s="21">
        <v>4540</v>
      </c>
      <c r="C331" s="21">
        <v>379130</v>
      </c>
    </row>
    <row r="332" spans="1:3" ht="20.100000000000001" customHeight="1" x14ac:dyDescent="0.15">
      <c r="A332" s="21">
        <v>4540</v>
      </c>
      <c r="B332" s="21">
        <v>4560</v>
      </c>
      <c r="C332" s="21">
        <v>382360</v>
      </c>
    </row>
    <row r="333" spans="1:3" ht="20.100000000000001" customHeight="1" x14ac:dyDescent="0.15">
      <c r="A333" s="21">
        <v>4560</v>
      </c>
      <c r="B333" s="21">
        <v>4580</v>
      </c>
      <c r="C333" s="21">
        <v>385590</v>
      </c>
    </row>
    <row r="334" spans="1:3" ht="20.100000000000001" customHeight="1" x14ac:dyDescent="0.15">
      <c r="A334" s="21">
        <v>4580</v>
      </c>
      <c r="B334" s="21">
        <v>4600</v>
      </c>
      <c r="C334" s="21">
        <v>388820</v>
      </c>
    </row>
    <row r="335" spans="1:3" ht="20.100000000000001" customHeight="1" x14ac:dyDescent="0.15">
      <c r="A335" s="21">
        <v>4600</v>
      </c>
      <c r="B335" s="21">
        <v>4620</v>
      </c>
      <c r="C335" s="21">
        <v>392050</v>
      </c>
    </row>
    <row r="336" spans="1:3" ht="20.100000000000001" customHeight="1" x14ac:dyDescent="0.15">
      <c r="A336" s="21">
        <v>4620</v>
      </c>
      <c r="B336" s="21">
        <v>4640</v>
      </c>
      <c r="C336" s="21">
        <v>395280</v>
      </c>
    </row>
    <row r="337" spans="1:3" ht="20.100000000000001" customHeight="1" x14ac:dyDescent="0.15">
      <c r="A337" s="21">
        <v>4640</v>
      </c>
      <c r="B337" s="21">
        <v>4660</v>
      </c>
      <c r="C337" s="21">
        <v>398510</v>
      </c>
    </row>
    <row r="338" spans="1:3" ht="20.100000000000001" customHeight="1" x14ac:dyDescent="0.15">
      <c r="A338" s="21">
        <v>4660</v>
      </c>
      <c r="B338" s="21">
        <v>4680</v>
      </c>
      <c r="C338" s="21">
        <v>401740</v>
      </c>
    </row>
    <row r="339" spans="1:3" ht="20.100000000000001" customHeight="1" x14ac:dyDescent="0.15">
      <c r="A339" s="21">
        <v>4680</v>
      </c>
      <c r="B339" s="21">
        <v>4700</v>
      </c>
      <c r="C339" s="21">
        <v>404970</v>
      </c>
    </row>
    <row r="340" spans="1:3" ht="20.100000000000001" customHeight="1" x14ac:dyDescent="0.15">
      <c r="A340" s="21">
        <v>4700</v>
      </c>
      <c r="B340" s="21">
        <v>4720</v>
      </c>
      <c r="C340" s="21">
        <v>408200</v>
      </c>
    </row>
    <row r="341" spans="1:3" ht="20.100000000000001" customHeight="1" x14ac:dyDescent="0.15">
      <c r="A341" s="21">
        <v>4720</v>
      </c>
      <c r="B341" s="21">
        <v>4740</v>
      </c>
      <c r="C341" s="21">
        <v>411430</v>
      </c>
    </row>
    <row r="342" spans="1:3" ht="20.100000000000001" customHeight="1" x14ac:dyDescent="0.15">
      <c r="A342" s="21">
        <v>4740</v>
      </c>
      <c r="B342" s="21">
        <v>4760</v>
      </c>
      <c r="C342" s="21">
        <v>414660</v>
      </c>
    </row>
    <row r="343" spans="1:3" ht="20.100000000000001" customHeight="1" x14ac:dyDescent="0.15">
      <c r="A343" s="21">
        <v>4760</v>
      </c>
      <c r="B343" s="21">
        <v>4780</v>
      </c>
      <c r="C343" s="21">
        <v>417890</v>
      </c>
    </row>
    <row r="344" spans="1:3" ht="20.100000000000001" customHeight="1" x14ac:dyDescent="0.15">
      <c r="A344" s="21">
        <v>4780</v>
      </c>
      <c r="B344" s="21">
        <v>4800</v>
      </c>
      <c r="C344" s="21">
        <v>421120</v>
      </c>
    </row>
    <row r="345" spans="1:3" ht="20.100000000000001" customHeight="1" x14ac:dyDescent="0.15">
      <c r="A345" s="21">
        <v>4800</v>
      </c>
      <c r="B345" s="21">
        <v>4820</v>
      </c>
      <c r="C345" s="21">
        <v>424350</v>
      </c>
    </row>
    <row r="346" spans="1:3" ht="20.100000000000001" customHeight="1" x14ac:dyDescent="0.15">
      <c r="A346" s="21">
        <v>4820</v>
      </c>
      <c r="B346" s="21">
        <v>4840</v>
      </c>
      <c r="C346" s="21">
        <v>427580</v>
      </c>
    </row>
    <row r="347" spans="1:3" ht="20.100000000000001" customHeight="1" x14ac:dyDescent="0.15">
      <c r="A347" s="21">
        <v>4840</v>
      </c>
      <c r="B347" s="21">
        <v>4860</v>
      </c>
      <c r="C347" s="21">
        <v>430810</v>
      </c>
    </row>
    <row r="348" spans="1:3" ht="20.100000000000001" customHeight="1" x14ac:dyDescent="0.15">
      <c r="A348" s="21">
        <v>4860</v>
      </c>
      <c r="B348" s="21">
        <v>4880</v>
      </c>
      <c r="C348" s="21">
        <v>434040</v>
      </c>
    </row>
    <row r="349" spans="1:3" ht="20.100000000000001" customHeight="1" x14ac:dyDescent="0.15">
      <c r="A349" s="21">
        <v>4880</v>
      </c>
      <c r="B349" s="21">
        <v>4900</v>
      </c>
      <c r="C349" s="21">
        <v>437270</v>
      </c>
    </row>
    <row r="350" spans="1:3" ht="20.100000000000001" customHeight="1" x14ac:dyDescent="0.15">
      <c r="A350" s="21">
        <v>4900</v>
      </c>
      <c r="B350" s="21">
        <v>4920</v>
      </c>
      <c r="C350" s="21">
        <v>440500</v>
      </c>
    </row>
    <row r="351" spans="1:3" ht="20.100000000000001" customHeight="1" x14ac:dyDescent="0.15">
      <c r="A351" s="21">
        <v>4920</v>
      </c>
      <c r="B351" s="21">
        <v>4940</v>
      </c>
      <c r="C351" s="21">
        <v>443730</v>
      </c>
    </row>
    <row r="352" spans="1:3" ht="20.100000000000001" customHeight="1" x14ac:dyDescent="0.15">
      <c r="A352" s="21">
        <v>4940</v>
      </c>
      <c r="B352" s="21">
        <v>4960</v>
      </c>
      <c r="C352" s="21">
        <v>446960</v>
      </c>
    </row>
    <row r="353" spans="1:3" ht="20.100000000000001" customHeight="1" x14ac:dyDescent="0.15">
      <c r="A353" s="21">
        <v>4960</v>
      </c>
      <c r="B353" s="21">
        <v>4980</v>
      </c>
      <c r="C353" s="21">
        <v>450300</v>
      </c>
    </row>
    <row r="354" spans="1:3" ht="20.100000000000001" customHeight="1" x14ac:dyDescent="0.15">
      <c r="A354" s="21">
        <v>4980</v>
      </c>
      <c r="B354" s="21">
        <v>5000</v>
      </c>
      <c r="C354" s="21">
        <v>455240</v>
      </c>
    </row>
    <row r="355" spans="1:3" ht="20.100000000000001" customHeight="1" x14ac:dyDescent="0.15">
      <c r="A355" s="21">
        <v>5000</v>
      </c>
      <c r="B355" s="21">
        <v>5020</v>
      </c>
      <c r="C355" s="21">
        <v>460180</v>
      </c>
    </row>
    <row r="356" spans="1:3" ht="20.100000000000001" customHeight="1" x14ac:dyDescent="0.15">
      <c r="A356" s="21">
        <v>5020</v>
      </c>
      <c r="B356" s="21">
        <v>5040</v>
      </c>
      <c r="C356" s="21">
        <v>465120</v>
      </c>
    </row>
    <row r="357" spans="1:3" ht="20.100000000000001" customHeight="1" x14ac:dyDescent="0.15">
      <c r="A357" s="21">
        <v>5040</v>
      </c>
      <c r="B357" s="21">
        <v>5060</v>
      </c>
      <c r="C357" s="21">
        <v>470060</v>
      </c>
    </row>
    <row r="358" spans="1:3" ht="20.100000000000001" customHeight="1" x14ac:dyDescent="0.15">
      <c r="A358" s="21">
        <v>5060</v>
      </c>
      <c r="B358" s="21">
        <v>5080</v>
      </c>
      <c r="C358" s="21">
        <v>475000</v>
      </c>
    </row>
    <row r="359" spans="1:3" ht="20.100000000000001" customHeight="1" x14ac:dyDescent="0.15">
      <c r="A359" s="21">
        <v>5080</v>
      </c>
      <c r="B359" s="21">
        <v>5100</v>
      </c>
      <c r="C359" s="21">
        <v>479940</v>
      </c>
    </row>
    <row r="360" spans="1:3" ht="20.100000000000001" customHeight="1" x14ac:dyDescent="0.15">
      <c r="A360" s="21">
        <v>5100</v>
      </c>
      <c r="B360" s="21">
        <v>5120</v>
      </c>
      <c r="C360" s="21">
        <v>484880</v>
      </c>
    </row>
    <row r="361" spans="1:3" ht="20.100000000000001" customHeight="1" x14ac:dyDescent="0.15">
      <c r="A361" s="21">
        <v>5120</v>
      </c>
      <c r="B361" s="21">
        <v>5140</v>
      </c>
      <c r="C361" s="21">
        <v>489820</v>
      </c>
    </row>
    <row r="362" spans="1:3" ht="20.100000000000001" customHeight="1" x14ac:dyDescent="0.15">
      <c r="A362" s="21">
        <v>5140</v>
      </c>
      <c r="B362" s="21">
        <v>5160</v>
      </c>
      <c r="C362" s="21">
        <v>494760</v>
      </c>
    </row>
    <row r="363" spans="1:3" ht="20.100000000000001" customHeight="1" x14ac:dyDescent="0.15">
      <c r="A363" s="21">
        <v>5160</v>
      </c>
      <c r="B363" s="21">
        <v>5180</v>
      </c>
      <c r="C363" s="21">
        <v>499700</v>
      </c>
    </row>
    <row r="364" spans="1:3" ht="20.100000000000001" customHeight="1" x14ac:dyDescent="0.15">
      <c r="A364" s="21">
        <v>5180</v>
      </c>
      <c r="B364" s="21">
        <v>5200</v>
      </c>
      <c r="C364" s="21">
        <v>504640</v>
      </c>
    </row>
    <row r="365" spans="1:3" ht="20.100000000000001" customHeight="1" x14ac:dyDescent="0.15">
      <c r="A365" s="21">
        <v>5200</v>
      </c>
      <c r="B365" s="21">
        <v>5220</v>
      </c>
      <c r="C365" s="21">
        <v>509580</v>
      </c>
    </row>
    <row r="366" spans="1:3" ht="20.100000000000001" customHeight="1" x14ac:dyDescent="0.15">
      <c r="A366" s="21">
        <v>5220</v>
      </c>
      <c r="B366" s="21">
        <v>5240</v>
      </c>
      <c r="C366" s="21">
        <v>514520</v>
      </c>
    </row>
    <row r="367" spans="1:3" ht="20.100000000000001" customHeight="1" x14ac:dyDescent="0.15">
      <c r="A367" s="21">
        <v>5240</v>
      </c>
      <c r="B367" s="21">
        <v>5260</v>
      </c>
      <c r="C367" s="21">
        <v>519460</v>
      </c>
    </row>
    <row r="368" spans="1:3" ht="20.100000000000001" customHeight="1" x14ac:dyDescent="0.15">
      <c r="A368" s="21">
        <v>5260</v>
      </c>
      <c r="B368" s="21">
        <v>5280</v>
      </c>
      <c r="C368" s="21">
        <v>524400</v>
      </c>
    </row>
    <row r="369" spans="1:3" ht="20.100000000000001" customHeight="1" x14ac:dyDescent="0.15">
      <c r="A369" s="21">
        <v>5280</v>
      </c>
      <c r="B369" s="21">
        <v>5300</v>
      </c>
      <c r="C369" s="21">
        <v>529340</v>
      </c>
    </row>
    <row r="370" spans="1:3" ht="20.100000000000001" customHeight="1" x14ac:dyDescent="0.15">
      <c r="A370" s="21">
        <v>5300</v>
      </c>
      <c r="B370" s="21">
        <v>5320</v>
      </c>
      <c r="C370" s="21">
        <v>534280</v>
      </c>
    </row>
    <row r="371" spans="1:3" ht="20.100000000000001" customHeight="1" x14ac:dyDescent="0.15">
      <c r="A371" s="21">
        <v>5320</v>
      </c>
      <c r="B371" s="21">
        <v>5340</v>
      </c>
      <c r="C371" s="21">
        <v>539220</v>
      </c>
    </row>
    <row r="372" spans="1:3" ht="20.100000000000001" customHeight="1" x14ac:dyDescent="0.15">
      <c r="A372" s="21">
        <v>5340</v>
      </c>
      <c r="B372" s="21">
        <v>5360</v>
      </c>
      <c r="C372" s="21">
        <v>544160</v>
      </c>
    </row>
    <row r="373" spans="1:3" ht="20.100000000000001" customHeight="1" x14ac:dyDescent="0.15">
      <c r="A373" s="21">
        <v>5360</v>
      </c>
      <c r="B373" s="21">
        <v>5380</v>
      </c>
      <c r="C373" s="21">
        <v>549100</v>
      </c>
    </row>
    <row r="374" spans="1:3" ht="20.100000000000001" customHeight="1" x14ac:dyDescent="0.15">
      <c r="A374" s="21">
        <v>5380</v>
      </c>
      <c r="B374" s="21">
        <v>5400</v>
      </c>
      <c r="C374" s="21">
        <v>554040</v>
      </c>
    </row>
    <row r="375" spans="1:3" ht="20.100000000000001" customHeight="1" x14ac:dyDescent="0.15">
      <c r="A375" s="21">
        <v>5400</v>
      </c>
      <c r="B375" s="21">
        <v>5420</v>
      </c>
      <c r="C375" s="21">
        <v>558980</v>
      </c>
    </row>
    <row r="376" spans="1:3" ht="20.100000000000001" customHeight="1" x14ac:dyDescent="0.15">
      <c r="A376" s="21">
        <v>5420</v>
      </c>
      <c r="B376" s="21">
        <v>5440</v>
      </c>
      <c r="C376" s="21">
        <v>563920</v>
      </c>
    </row>
    <row r="377" spans="1:3" ht="20.100000000000001" customHeight="1" x14ac:dyDescent="0.15">
      <c r="A377" s="21">
        <v>5440</v>
      </c>
      <c r="B377" s="21">
        <v>5460</v>
      </c>
      <c r="C377" s="21">
        <v>568860</v>
      </c>
    </row>
    <row r="378" spans="1:3" ht="20.100000000000001" customHeight="1" x14ac:dyDescent="0.15">
      <c r="A378" s="21">
        <v>5460</v>
      </c>
      <c r="B378" s="21">
        <v>5480</v>
      </c>
      <c r="C378" s="21">
        <v>573800</v>
      </c>
    </row>
    <row r="379" spans="1:3" ht="20.100000000000001" customHeight="1" x14ac:dyDescent="0.15">
      <c r="A379" s="21">
        <v>5480</v>
      </c>
      <c r="B379" s="21">
        <v>5500</v>
      </c>
      <c r="C379" s="21">
        <v>578740</v>
      </c>
    </row>
    <row r="380" spans="1:3" ht="20.100000000000001" customHeight="1" x14ac:dyDescent="0.15">
      <c r="A380" s="21">
        <v>5500</v>
      </c>
      <c r="B380" s="21">
        <v>5520</v>
      </c>
      <c r="C380" s="21">
        <v>583680</v>
      </c>
    </row>
    <row r="381" spans="1:3" ht="20.100000000000001" customHeight="1" x14ac:dyDescent="0.15">
      <c r="A381" s="21">
        <v>5520</v>
      </c>
      <c r="B381" s="21">
        <v>5540</v>
      </c>
      <c r="C381" s="21">
        <v>588620</v>
      </c>
    </row>
    <row r="382" spans="1:3" ht="20.100000000000001" customHeight="1" x14ac:dyDescent="0.15">
      <c r="A382" s="21">
        <v>5540</v>
      </c>
      <c r="B382" s="21">
        <v>5560</v>
      </c>
      <c r="C382" s="21">
        <v>593560</v>
      </c>
    </row>
    <row r="383" spans="1:3" ht="20.100000000000001" customHeight="1" x14ac:dyDescent="0.15">
      <c r="A383" s="21">
        <v>5560</v>
      </c>
      <c r="B383" s="21">
        <v>5580</v>
      </c>
      <c r="C383" s="21">
        <v>598500</v>
      </c>
    </row>
    <row r="384" spans="1:3" ht="20.100000000000001" customHeight="1" x14ac:dyDescent="0.15">
      <c r="A384" s="21">
        <v>5580</v>
      </c>
      <c r="B384" s="21">
        <v>5600</v>
      </c>
      <c r="C384" s="21">
        <v>603440</v>
      </c>
    </row>
    <row r="385" spans="1:3" ht="20.100000000000001" customHeight="1" x14ac:dyDescent="0.15">
      <c r="A385" s="21">
        <v>5600</v>
      </c>
      <c r="B385" s="21">
        <v>5620</v>
      </c>
      <c r="C385" s="21">
        <v>608380</v>
      </c>
    </row>
    <row r="386" spans="1:3" ht="20.100000000000001" customHeight="1" x14ac:dyDescent="0.15">
      <c r="A386" s="21">
        <v>5620</v>
      </c>
      <c r="B386" s="21">
        <v>5640</v>
      </c>
      <c r="C386" s="21">
        <v>613320</v>
      </c>
    </row>
    <row r="387" spans="1:3" ht="20.100000000000001" customHeight="1" x14ac:dyDescent="0.15">
      <c r="A387" s="21">
        <v>5640</v>
      </c>
      <c r="B387" s="21">
        <v>5660</v>
      </c>
      <c r="C387" s="21">
        <v>618260</v>
      </c>
    </row>
    <row r="388" spans="1:3" ht="20.100000000000001" customHeight="1" x14ac:dyDescent="0.15">
      <c r="A388" s="21">
        <v>5660</v>
      </c>
      <c r="B388" s="21">
        <v>5680</v>
      </c>
      <c r="C388" s="21">
        <v>623200</v>
      </c>
    </row>
    <row r="389" spans="1:3" ht="20.100000000000001" customHeight="1" x14ac:dyDescent="0.15">
      <c r="A389" s="21">
        <v>5680</v>
      </c>
      <c r="B389" s="21">
        <v>5700</v>
      </c>
      <c r="C389" s="21">
        <v>628140</v>
      </c>
    </row>
    <row r="390" spans="1:3" ht="20.100000000000001" customHeight="1" x14ac:dyDescent="0.15">
      <c r="A390" s="21">
        <v>5700</v>
      </c>
      <c r="B390" s="21">
        <v>5720</v>
      </c>
      <c r="C390" s="21">
        <v>633080</v>
      </c>
    </row>
    <row r="391" spans="1:3" ht="20.100000000000001" customHeight="1" x14ac:dyDescent="0.15">
      <c r="A391" s="21">
        <v>5720</v>
      </c>
      <c r="B391" s="21">
        <v>5740</v>
      </c>
      <c r="C391" s="21">
        <v>638020</v>
      </c>
    </row>
    <row r="392" spans="1:3" ht="20.100000000000001" customHeight="1" x14ac:dyDescent="0.15">
      <c r="A392" s="21">
        <v>5740</v>
      </c>
      <c r="B392" s="21">
        <v>5760</v>
      </c>
      <c r="C392" s="21">
        <v>642960</v>
      </c>
    </row>
    <row r="393" spans="1:3" ht="20.100000000000001" customHeight="1" x14ac:dyDescent="0.15">
      <c r="A393" s="21">
        <v>5760</v>
      </c>
      <c r="B393" s="21">
        <v>5780</v>
      </c>
      <c r="C393" s="21">
        <v>647900</v>
      </c>
    </row>
    <row r="394" spans="1:3" ht="20.100000000000001" customHeight="1" x14ac:dyDescent="0.15">
      <c r="A394" s="21">
        <v>5780</v>
      </c>
      <c r="B394" s="21">
        <v>5800</v>
      </c>
      <c r="C394" s="21">
        <v>652840</v>
      </c>
    </row>
    <row r="395" spans="1:3" ht="20.100000000000001" customHeight="1" x14ac:dyDescent="0.15">
      <c r="A395" s="21">
        <v>5800</v>
      </c>
      <c r="B395" s="21">
        <v>5820</v>
      </c>
      <c r="C395" s="21">
        <v>657780</v>
      </c>
    </row>
    <row r="396" spans="1:3" ht="20.100000000000001" customHeight="1" x14ac:dyDescent="0.15">
      <c r="A396" s="21">
        <v>5820</v>
      </c>
      <c r="B396" s="21">
        <v>5840</v>
      </c>
      <c r="C396" s="21">
        <v>662720</v>
      </c>
    </row>
    <row r="397" spans="1:3" ht="20.100000000000001" customHeight="1" x14ac:dyDescent="0.15">
      <c r="A397" s="21">
        <v>5840</v>
      </c>
      <c r="B397" s="21">
        <v>5860</v>
      </c>
      <c r="C397" s="21">
        <v>667660</v>
      </c>
    </row>
    <row r="398" spans="1:3" ht="20.100000000000001" customHeight="1" x14ac:dyDescent="0.15">
      <c r="A398" s="21">
        <v>5860</v>
      </c>
      <c r="B398" s="21">
        <v>5880</v>
      </c>
      <c r="C398" s="21">
        <v>672600</v>
      </c>
    </row>
    <row r="399" spans="1:3" ht="20.100000000000001" customHeight="1" x14ac:dyDescent="0.15">
      <c r="A399" s="21">
        <v>5880</v>
      </c>
      <c r="B399" s="21">
        <v>5900</v>
      </c>
      <c r="C399" s="21">
        <v>677540</v>
      </c>
    </row>
    <row r="400" spans="1:3" ht="20.100000000000001" customHeight="1" x14ac:dyDescent="0.15">
      <c r="A400" s="21">
        <v>5900</v>
      </c>
      <c r="B400" s="21">
        <v>5920</v>
      </c>
      <c r="C400" s="21">
        <v>682480</v>
      </c>
    </row>
    <row r="401" spans="1:3" ht="20.100000000000001" customHeight="1" x14ac:dyDescent="0.15">
      <c r="A401" s="21">
        <v>5920</v>
      </c>
      <c r="B401" s="21">
        <v>5940</v>
      </c>
      <c r="C401" s="21">
        <v>687420</v>
      </c>
    </row>
    <row r="402" spans="1:3" ht="20.100000000000001" customHeight="1" x14ac:dyDescent="0.15">
      <c r="A402" s="21">
        <v>5940</v>
      </c>
      <c r="B402" s="21">
        <v>5960</v>
      </c>
      <c r="C402" s="21">
        <v>692360</v>
      </c>
    </row>
    <row r="403" spans="1:3" ht="20.100000000000001" customHeight="1" x14ac:dyDescent="0.15">
      <c r="A403" s="21">
        <v>5960</v>
      </c>
      <c r="B403" s="21">
        <v>5980</v>
      </c>
      <c r="C403" s="21">
        <v>697300</v>
      </c>
    </row>
    <row r="404" spans="1:3" ht="20.100000000000001" customHeight="1" x14ac:dyDescent="0.15">
      <c r="A404" s="21">
        <v>5980</v>
      </c>
      <c r="B404" s="21">
        <v>6000</v>
      </c>
      <c r="C404" s="21">
        <v>702240</v>
      </c>
    </row>
    <row r="405" spans="1:3" ht="20.100000000000001" customHeight="1" x14ac:dyDescent="0.15">
      <c r="A405" s="21">
        <v>6000</v>
      </c>
      <c r="B405" s="21">
        <v>6020</v>
      </c>
      <c r="C405" s="21">
        <v>707180</v>
      </c>
    </row>
    <row r="406" spans="1:3" ht="20.100000000000001" customHeight="1" x14ac:dyDescent="0.15">
      <c r="A406" s="21">
        <v>6020</v>
      </c>
      <c r="B406" s="21">
        <v>6040</v>
      </c>
      <c r="C406" s="21">
        <v>712120</v>
      </c>
    </row>
    <row r="407" spans="1:3" ht="20.100000000000001" customHeight="1" x14ac:dyDescent="0.15">
      <c r="A407" s="21">
        <v>6040</v>
      </c>
      <c r="B407" s="21">
        <v>6060</v>
      </c>
      <c r="C407" s="21">
        <v>717060</v>
      </c>
    </row>
    <row r="408" spans="1:3" ht="20.100000000000001" customHeight="1" x14ac:dyDescent="0.15">
      <c r="A408" s="21">
        <v>6060</v>
      </c>
      <c r="B408" s="21">
        <v>6080</v>
      </c>
      <c r="C408" s="21">
        <v>722000</v>
      </c>
    </row>
    <row r="409" spans="1:3" ht="20.100000000000001" customHeight="1" x14ac:dyDescent="0.15">
      <c r="A409" s="21">
        <v>6080</v>
      </c>
      <c r="B409" s="21">
        <v>6100</v>
      </c>
      <c r="C409" s="21">
        <v>726940</v>
      </c>
    </row>
    <row r="410" spans="1:3" ht="20.100000000000001" customHeight="1" x14ac:dyDescent="0.15">
      <c r="A410" s="21">
        <v>6100</v>
      </c>
      <c r="B410" s="21">
        <v>6120</v>
      </c>
      <c r="C410" s="21">
        <v>731880</v>
      </c>
    </row>
    <row r="411" spans="1:3" ht="20.100000000000001" customHeight="1" x14ac:dyDescent="0.15">
      <c r="A411" s="21">
        <v>6120</v>
      </c>
      <c r="B411" s="21">
        <v>6140</v>
      </c>
      <c r="C411" s="21">
        <v>736820</v>
      </c>
    </row>
    <row r="412" spans="1:3" ht="20.100000000000001" customHeight="1" x14ac:dyDescent="0.15">
      <c r="A412" s="21">
        <v>6140</v>
      </c>
      <c r="B412" s="21">
        <v>6160</v>
      </c>
      <c r="C412" s="21">
        <v>741760</v>
      </c>
    </row>
    <row r="413" spans="1:3" ht="20.100000000000001" customHeight="1" x14ac:dyDescent="0.15">
      <c r="A413" s="21">
        <v>6160</v>
      </c>
      <c r="B413" s="21">
        <v>6180</v>
      </c>
      <c r="C413" s="21">
        <v>746700</v>
      </c>
    </row>
    <row r="414" spans="1:3" ht="20.100000000000001" customHeight="1" x14ac:dyDescent="0.15">
      <c r="A414" s="21">
        <v>6180</v>
      </c>
      <c r="B414" s="21">
        <v>6200</v>
      </c>
      <c r="C414" s="21">
        <v>751640</v>
      </c>
    </row>
    <row r="415" spans="1:3" ht="20.100000000000001" customHeight="1" x14ac:dyDescent="0.15">
      <c r="A415" s="21">
        <v>6200</v>
      </c>
      <c r="B415" s="21">
        <v>6220</v>
      </c>
      <c r="C415" s="21">
        <v>756580</v>
      </c>
    </row>
    <row r="416" spans="1:3" ht="20.100000000000001" customHeight="1" x14ac:dyDescent="0.15">
      <c r="A416" s="21">
        <v>6220</v>
      </c>
      <c r="B416" s="21">
        <v>6240</v>
      </c>
      <c r="C416" s="21">
        <v>761520</v>
      </c>
    </row>
    <row r="417" spans="1:3" ht="20.100000000000001" customHeight="1" x14ac:dyDescent="0.15">
      <c r="A417" s="21">
        <v>6240</v>
      </c>
      <c r="B417" s="21">
        <v>6260</v>
      </c>
      <c r="C417" s="21">
        <v>766460</v>
      </c>
    </row>
    <row r="418" spans="1:3" ht="20.100000000000001" customHeight="1" x14ac:dyDescent="0.15">
      <c r="A418" s="21">
        <v>6260</v>
      </c>
      <c r="B418" s="21">
        <v>6280</v>
      </c>
      <c r="C418" s="21">
        <v>771400</v>
      </c>
    </row>
    <row r="419" spans="1:3" ht="20.100000000000001" customHeight="1" x14ac:dyDescent="0.15">
      <c r="A419" s="21">
        <v>6280</v>
      </c>
      <c r="B419" s="21">
        <v>6300</v>
      </c>
      <c r="C419" s="21">
        <v>776340</v>
      </c>
    </row>
    <row r="420" spans="1:3" ht="20.100000000000001" customHeight="1" x14ac:dyDescent="0.15">
      <c r="A420" s="21">
        <v>6300</v>
      </c>
      <c r="B420" s="21">
        <v>6320</v>
      </c>
      <c r="C420" s="21">
        <v>781280</v>
      </c>
    </row>
    <row r="421" spans="1:3" ht="20.100000000000001" customHeight="1" x14ac:dyDescent="0.15">
      <c r="A421" s="21">
        <v>6320</v>
      </c>
      <c r="B421" s="21">
        <v>6340</v>
      </c>
      <c r="C421" s="21">
        <v>786220</v>
      </c>
    </row>
    <row r="422" spans="1:3" ht="20.100000000000001" customHeight="1" x14ac:dyDescent="0.15">
      <c r="A422" s="21">
        <v>6340</v>
      </c>
      <c r="B422" s="21">
        <v>6360</v>
      </c>
      <c r="C422" s="21">
        <v>791160</v>
      </c>
    </row>
    <row r="423" spans="1:3" ht="20.100000000000001" customHeight="1" x14ac:dyDescent="0.15">
      <c r="A423" s="21">
        <v>6360</v>
      </c>
      <c r="B423" s="21">
        <v>6380</v>
      </c>
      <c r="C423" s="21">
        <v>796100</v>
      </c>
    </row>
    <row r="424" spans="1:3" ht="20.100000000000001" customHeight="1" x14ac:dyDescent="0.15">
      <c r="A424" s="21">
        <v>6380</v>
      </c>
      <c r="B424" s="21">
        <v>6400</v>
      </c>
      <c r="C424" s="21">
        <v>801040</v>
      </c>
    </row>
    <row r="425" spans="1:3" ht="20.100000000000001" customHeight="1" x14ac:dyDescent="0.15">
      <c r="A425" s="21">
        <v>6400</v>
      </c>
      <c r="B425" s="21">
        <v>6420</v>
      </c>
      <c r="C425" s="21">
        <v>805980</v>
      </c>
    </row>
    <row r="426" spans="1:3" ht="20.100000000000001" customHeight="1" x14ac:dyDescent="0.15">
      <c r="A426" s="21">
        <v>6420</v>
      </c>
      <c r="B426" s="21">
        <v>6440</v>
      </c>
      <c r="C426" s="21">
        <v>810920</v>
      </c>
    </row>
    <row r="427" spans="1:3" ht="20.100000000000001" customHeight="1" x14ac:dyDescent="0.15">
      <c r="A427" s="21">
        <v>6440</v>
      </c>
      <c r="B427" s="21">
        <v>6460</v>
      </c>
      <c r="C427" s="21">
        <v>815860</v>
      </c>
    </row>
    <row r="428" spans="1:3" ht="20.100000000000001" customHeight="1" x14ac:dyDescent="0.15">
      <c r="A428" s="21">
        <v>6460</v>
      </c>
      <c r="B428" s="21">
        <v>6480</v>
      </c>
      <c r="C428" s="21">
        <v>820800</v>
      </c>
    </row>
    <row r="429" spans="1:3" ht="20.100000000000001" customHeight="1" x14ac:dyDescent="0.15">
      <c r="A429" s="21">
        <v>6480</v>
      </c>
      <c r="B429" s="21">
        <v>6500</v>
      </c>
      <c r="C429" s="21">
        <v>825740</v>
      </c>
    </row>
    <row r="430" spans="1:3" ht="20.100000000000001" customHeight="1" x14ac:dyDescent="0.15">
      <c r="A430" s="21">
        <v>6500</v>
      </c>
      <c r="B430" s="21">
        <v>6520</v>
      </c>
      <c r="C430" s="21">
        <v>830680</v>
      </c>
    </row>
    <row r="431" spans="1:3" ht="20.100000000000001" customHeight="1" x14ac:dyDescent="0.15">
      <c r="A431" s="21">
        <v>6520</v>
      </c>
      <c r="B431" s="21">
        <v>6540</v>
      </c>
      <c r="C431" s="21">
        <v>835620</v>
      </c>
    </row>
    <row r="432" spans="1:3" ht="20.100000000000001" customHeight="1" x14ac:dyDescent="0.15">
      <c r="A432" s="21">
        <v>6540</v>
      </c>
      <c r="B432" s="21">
        <v>6560</v>
      </c>
      <c r="C432" s="21">
        <v>840560</v>
      </c>
    </row>
    <row r="433" spans="1:3" ht="20.100000000000001" customHeight="1" x14ac:dyDescent="0.15">
      <c r="A433" s="21">
        <v>6560</v>
      </c>
      <c r="B433" s="21">
        <v>6580</v>
      </c>
      <c r="C433" s="21">
        <v>845500</v>
      </c>
    </row>
    <row r="434" spans="1:3" ht="20.100000000000001" customHeight="1" x14ac:dyDescent="0.15">
      <c r="A434" s="21">
        <v>6580</v>
      </c>
      <c r="B434" s="21">
        <v>6600</v>
      </c>
      <c r="C434" s="21">
        <v>850440</v>
      </c>
    </row>
    <row r="435" spans="1:3" ht="20.100000000000001" customHeight="1" x14ac:dyDescent="0.15">
      <c r="A435" s="21">
        <v>6600</v>
      </c>
      <c r="B435" s="21">
        <v>6620</v>
      </c>
      <c r="C435" s="21">
        <v>855380</v>
      </c>
    </row>
    <row r="436" spans="1:3" ht="20.100000000000001" customHeight="1" x14ac:dyDescent="0.15">
      <c r="A436" s="21">
        <v>6620</v>
      </c>
      <c r="B436" s="21">
        <v>6640</v>
      </c>
      <c r="C436" s="21">
        <v>860320</v>
      </c>
    </row>
    <row r="437" spans="1:3" ht="20.100000000000001" customHeight="1" x14ac:dyDescent="0.15">
      <c r="A437" s="21">
        <v>6640</v>
      </c>
      <c r="B437" s="21">
        <v>6660</v>
      </c>
      <c r="C437" s="21">
        <v>865260</v>
      </c>
    </row>
    <row r="438" spans="1:3" ht="20.100000000000001" customHeight="1" x14ac:dyDescent="0.15">
      <c r="A438" s="21">
        <v>6660</v>
      </c>
      <c r="B438" s="21">
        <v>6680</v>
      </c>
      <c r="C438" s="21">
        <v>870200</v>
      </c>
    </row>
    <row r="439" spans="1:3" ht="20.100000000000001" customHeight="1" x14ac:dyDescent="0.15">
      <c r="A439" s="21">
        <v>6680</v>
      </c>
      <c r="B439" s="21">
        <v>6700</v>
      </c>
      <c r="C439" s="21">
        <v>875140</v>
      </c>
    </row>
    <row r="440" spans="1:3" ht="20.100000000000001" customHeight="1" x14ac:dyDescent="0.15">
      <c r="A440" s="21">
        <v>6700</v>
      </c>
      <c r="B440" s="21">
        <v>6720</v>
      </c>
      <c r="C440" s="21">
        <v>880080</v>
      </c>
    </row>
    <row r="441" spans="1:3" ht="20.100000000000001" customHeight="1" x14ac:dyDescent="0.15">
      <c r="A441" s="21">
        <v>6720</v>
      </c>
      <c r="B441" s="21">
        <v>6740</v>
      </c>
      <c r="C441" s="21">
        <v>885020</v>
      </c>
    </row>
    <row r="442" spans="1:3" ht="20.100000000000001" customHeight="1" x14ac:dyDescent="0.15">
      <c r="A442" s="21">
        <v>6740</v>
      </c>
      <c r="B442" s="21">
        <v>6760</v>
      </c>
      <c r="C442" s="21">
        <v>889960</v>
      </c>
    </row>
    <row r="443" spans="1:3" ht="20.100000000000001" customHeight="1" x14ac:dyDescent="0.15">
      <c r="A443" s="21">
        <v>6760</v>
      </c>
      <c r="B443" s="21">
        <v>6780</v>
      </c>
      <c r="C443" s="21">
        <v>894900</v>
      </c>
    </row>
    <row r="444" spans="1:3" ht="20.100000000000001" customHeight="1" x14ac:dyDescent="0.15">
      <c r="A444" s="21">
        <v>6780</v>
      </c>
      <c r="B444" s="21">
        <v>6800</v>
      </c>
      <c r="C444" s="21">
        <v>899840</v>
      </c>
    </row>
    <row r="445" spans="1:3" ht="20.100000000000001" customHeight="1" x14ac:dyDescent="0.15">
      <c r="A445" s="21">
        <v>6800</v>
      </c>
      <c r="B445" s="21">
        <v>6820</v>
      </c>
      <c r="C445" s="21">
        <v>904780</v>
      </c>
    </row>
    <row r="446" spans="1:3" ht="20.100000000000001" customHeight="1" x14ac:dyDescent="0.15">
      <c r="A446" s="21">
        <v>6820</v>
      </c>
      <c r="B446" s="21">
        <v>6840</v>
      </c>
      <c r="C446" s="21">
        <v>909720</v>
      </c>
    </row>
    <row r="447" spans="1:3" ht="20.100000000000001" customHeight="1" x14ac:dyDescent="0.15">
      <c r="A447" s="21">
        <v>6840</v>
      </c>
      <c r="B447" s="21">
        <v>6860</v>
      </c>
      <c r="C447" s="21">
        <v>914660</v>
      </c>
    </row>
    <row r="448" spans="1:3" ht="20.100000000000001" customHeight="1" x14ac:dyDescent="0.15">
      <c r="A448" s="21">
        <v>6860</v>
      </c>
      <c r="B448" s="21">
        <v>6880</v>
      </c>
      <c r="C448" s="21">
        <v>919600</v>
      </c>
    </row>
    <row r="449" spans="1:3" ht="20.100000000000001" customHeight="1" x14ac:dyDescent="0.15">
      <c r="A449" s="21">
        <v>6880</v>
      </c>
      <c r="B449" s="21">
        <v>6900</v>
      </c>
      <c r="C449" s="21">
        <v>924540</v>
      </c>
    </row>
    <row r="450" spans="1:3" ht="20.100000000000001" customHeight="1" x14ac:dyDescent="0.15">
      <c r="A450" s="21">
        <v>6900</v>
      </c>
      <c r="B450" s="21">
        <v>6920</v>
      </c>
      <c r="C450" s="21">
        <v>929480</v>
      </c>
    </row>
    <row r="451" spans="1:3" ht="20.100000000000001" customHeight="1" x14ac:dyDescent="0.15">
      <c r="A451" s="21">
        <v>6920</v>
      </c>
      <c r="B451" s="21">
        <v>6940</v>
      </c>
      <c r="C451" s="21">
        <v>934420</v>
      </c>
    </row>
    <row r="452" spans="1:3" ht="20.100000000000001" customHeight="1" x14ac:dyDescent="0.15">
      <c r="A452" s="21">
        <v>6940</v>
      </c>
      <c r="B452" s="21">
        <v>6960</v>
      </c>
      <c r="C452" s="21">
        <v>939360</v>
      </c>
    </row>
    <row r="453" spans="1:3" ht="20.100000000000001" customHeight="1" x14ac:dyDescent="0.15">
      <c r="A453" s="21">
        <v>6960</v>
      </c>
      <c r="B453" s="21">
        <v>6980</v>
      </c>
      <c r="C453" s="21">
        <v>944300</v>
      </c>
    </row>
    <row r="454" spans="1:3" ht="20.100000000000001" customHeight="1" x14ac:dyDescent="0.15">
      <c r="A454" s="21">
        <v>6980</v>
      </c>
      <c r="B454" s="21">
        <v>7000</v>
      </c>
      <c r="C454" s="21">
        <v>949240</v>
      </c>
    </row>
    <row r="455" spans="1:3" ht="20.100000000000001" customHeight="1" x14ac:dyDescent="0.15">
      <c r="A455" s="21">
        <v>7000</v>
      </c>
      <c r="B455" s="21">
        <v>7020</v>
      </c>
      <c r="C455" s="21">
        <v>954180</v>
      </c>
    </row>
    <row r="456" spans="1:3" ht="20.100000000000001" customHeight="1" x14ac:dyDescent="0.15">
      <c r="A456" s="21">
        <v>7020</v>
      </c>
      <c r="B456" s="21">
        <v>7040</v>
      </c>
      <c r="C456" s="21">
        <v>959120</v>
      </c>
    </row>
    <row r="457" spans="1:3" ht="20.100000000000001" customHeight="1" x14ac:dyDescent="0.15">
      <c r="A457" s="21">
        <v>7040</v>
      </c>
      <c r="B457" s="21">
        <v>7060</v>
      </c>
      <c r="C457" s="21">
        <v>964060</v>
      </c>
    </row>
    <row r="458" spans="1:3" ht="20.100000000000001" customHeight="1" x14ac:dyDescent="0.15">
      <c r="A458" s="21">
        <v>7060</v>
      </c>
      <c r="B458" s="21">
        <v>7080</v>
      </c>
      <c r="C458" s="21">
        <v>969000</v>
      </c>
    </row>
    <row r="459" spans="1:3" ht="20.100000000000001" customHeight="1" x14ac:dyDescent="0.15">
      <c r="A459" s="21">
        <v>7080</v>
      </c>
      <c r="B459" s="21">
        <v>7100</v>
      </c>
      <c r="C459" s="21">
        <v>973940</v>
      </c>
    </row>
    <row r="460" spans="1:3" ht="20.100000000000001" customHeight="1" x14ac:dyDescent="0.15">
      <c r="A460" s="21">
        <v>7100</v>
      </c>
      <c r="B460" s="21">
        <v>7120</v>
      </c>
      <c r="C460" s="21">
        <v>978880</v>
      </c>
    </row>
    <row r="461" spans="1:3" ht="20.100000000000001" customHeight="1" x14ac:dyDescent="0.15">
      <c r="A461" s="21">
        <v>7120</v>
      </c>
      <c r="B461" s="21">
        <v>7140</v>
      </c>
      <c r="C461" s="21">
        <v>983820</v>
      </c>
    </row>
    <row r="462" spans="1:3" ht="20.100000000000001" customHeight="1" x14ac:dyDescent="0.15">
      <c r="A462" s="21">
        <v>7140</v>
      </c>
      <c r="B462" s="21">
        <v>7160</v>
      </c>
      <c r="C462" s="21">
        <v>988760</v>
      </c>
    </row>
    <row r="463" spans="1:3" ht="20.100000000000001" customHeight="1" x14ac:dyDescent="0.15">
      <c r="A463" s="21">
        <v>7160</v>
      </c>
      <c r="B463" s="21">
        <v>7180</v>
      </c>
      <c r="C463" s="21">
        <v>993700</v>
      </c>
    </row>
    <row r="464" spans="1:3" ht="20.100000000000001" customHeight="1" x14ac:dyDescent="0.15">
      <c r="A464" s="21">
        <v>7180</v>
      </c>
      <c r="B464" s="21">
        <v>7200</v>
      </c>
      <c r="C464" s="21">
        <v>998640</v>
      </c>
    </row>
    <row r="465" spans="1:3" ht="20.100000000000001" customHeight="1" x14ac:dyDescent="0.15">
      <c r="A465" s="21">
        <v>7200</v>
      </c>
      <c r="B465" s="21">
        <v>7220</v>
      </c>
      <c r="C465" s="21">
        <v>1003580</v>
      </c>
    </row>
    <row r="466" spans="1:3" ht="20.100000000000001" customHeight="1" x14ac:dyDescent="0.15">
      <c r="A466" s="21">
        <v>7220</v>
      </c>
      <c r="B466" s="21">
        <v>7240</v>
      </c>
      <c r="C466" s="21">
        <v>1008520</v>
      </c>
    </row>
    <row r="467" spans="1:3" ht="20.100000000000001" customHeight="1" x14ac:dyDescent="0.15">
      <c r="A467" s="21">
        <v>7240</v>
      </c>
      <c r="B467" s="21">
        <v>7260</v>
      </c>
      <c r="C467" s="21">
        <v>1013460</v>
      </c>
    </row>
    <row r="468" spans="1:3" ht="20.100000000000001" customHeight="1" x14ac:dyDescent="0.15">
      <c r="A468" s="21">
        <v>7260</v>
      </c>
      <c r="B468" s="21">
        <v>7280</v>
      </c>
      <c r="C468" s="21">
        <v>1018400</v>
      </c>
    </row>
    <row r="469" spans="1:3" ht="20.100000000000001" customHeight="1" x14ac:dyDescent="0.15">
      <c r="A469" s="21">
        <v>7280</v>
      </c>
      <c r="B469" s="21">
        <v>7300</v>
      </c>
      <c r="C469" s="21">
        <v>1023340</v>
      </c>
    </row>
    <row r="470" spans="1:3" ht="20.100000000000001" customHeight="1" x14ac:dyDescent="0.15">
      <c r="A470" s="21">
        <v>7300</v>
      </c>
      <c r="B470" s="21">
        <v>7320</v>
      </c>
      <c r="C470" s="21">
        <v>1028280</v>
      </c>
    </row>
    <row r="471" spans="1:3" ht="20.100000000000001" customHeight="1" x14ac:dyDescent="0.15">
      <c r="A471" s="21">
        <v>7320</v>
      </c>
      <c r="B471" s="21">
        <v>7340</v>
      </c>
      <c r="C471" s="21">
        <v>1033220</v>
      </c>
    </row>
    <row r="472" spans="1:3" ht="20.100000000000001" customHeight="1" x14ac:dyDescent="0.15">
      <c r="A472" s="21">
        <v>7340</v>
      </c>
      <c r="B472" s="21">
        <v>7360</v>
      </c>
      <c r="C472" s="21">
        <v>1038160</v>
      </c>
    </row>
    <row r="473" spans="1:3" ht="20.100000000000001" customHeight="1" x14ac:dyDescent="0.15">
      <c r="A473" s="21">
        <v>7360</v>
      </c>
      <c r="B473" s="21">
        <v>7380</v>
      </c>
      <c r="C473" s="21">
        <v>1043100</v>
      </c>
    </row>
    <row r="474" spans="1:3" ht="20.100000000000001" customHeight="1" x14ac:dyDescent="0.15">
      <c r="A474" s="21">
        <v>7380</v>
      </c>
      <c r="B474" s="21">
        <v>7400</v>
      </c>
      <c r="C474" s="21">
        <v>1048040</v>
      </c>
    </row>
    <row r="475" spans="1:3" ht="20.100000000000001" customHeight="1" x14ac:dyDescent="0.15">
      <c r="A475" s="21">
        <v>7400</v>
      </c>
      <c r="B475" s="21">
        <v>7420</v>
      </c>
      <c r="C475" s="21">
        <v>1052980</v>
      </c>
    </row>
    <row r="476" spans="1:3" ht="20.100000000000001" customHeight="1" x14ac:dyDescent="0.15">
      <c r="A476" s="21">
        <v>7420</v>
      </c>
      <c r="B476" s="21">
        <v>7440</v>
      </c>
      <c r="C476" s="21">
        <v>1057920</v>
      </c>
    </row>
    <row r="477" spans="1:3" ht="20.100000000000001" customHeight="1" x14ac:dyDescent="0.15">
      <c r="A477" s="21">
        <v>7440</v>
      </c>
      <c r="B477" s="21">
        <v>7460</v>
      </c>
      <c r="C477" s="21">
        <v>1062860</v>
      </c>
    </row>
    <row r="478" spans="1:3" ht="20.100000000000001" customHeight="1" x14ac:dyDescent="0.15">
      <c r="A478" s="21">
        <v>7460</v>
      </c>
      <c r="B478" s="21">
        <v>7480</v>
      </c>
      <c r="C478" s="21">
        <v>1067800</v>
      </c>
    </row>
    <row r="479" spans="1:3" ht="20.100000000000001" customHeight="1" x14ac:dyDescent="0.15">
      <c r="A479" s="21">
        <v>7480</v>
      </c>
      <c r="B479" s="21">
        <v>7500</v>
      </c>
      <c r="C479" s="21">
        <v>1072740</v>
      </c>
    </row>
    <row r="480" spans="1:3" ht="20.100000000000001" customHeight="1" x14ac:dyDescent="0.15">
      <c r="A480" s="21">
        <v>7500</v>
      </c>
      <c r="B480" s="21">
        <v>7520</v>
      </c>
      <c r="C480" s="21">
        <v>1077680</v>
      </c>
    </row>
    <row r="481" spans="1:3" ht="20.100000000000001" customHeight="1" x14ac:dyDescent="0.15">
      <c r="A481" s="21">
        <v>7520</v>
      </c>
      <c r="B481" s="21">
        <v>7540</v>
      </c>
      <c r="C481" s="21">
        <v>1082620</v>
      </c>
    </row>
    <row r="482" spans="1:3" ht="20.100000000000001" customHeight="1" x14ac:dyDescent="0.15">
      <c r="A482" s="21">
        <v>7540</v>
      </c>
      <c r="B482" s="21">
        <v>7560</v>
      </c>
      <c r="C482" s="21">
        <v>1087560</v>
      </c>
    </row>
    <row r="483" spans="1:3" ht="20.100000000000001" customHeight="1" x14ac:dyDescent="0.15">
      <c r="A483" s="21">
        <v>7560</v>
      </c>
      <c r="B483" s="21">
        <v>7580</v>
      </c>
      <c r="C483" s="21">
        <v>1092500</v>
      </c>
    </row>
    <row r="484" spans="1:3" ht="20.100000000000001" customHeight="1" x14ac:dyDescent="0.15">
      <c r="A484" s="21">
        <v>7580</v>
      </c>
      <c r="B484" s="21">
        <v>7600</v>
      </c>
      <c r="C484" s="21">
        <v>1097440</v>
      </c>
    </row>
    <row r="485" spans="1:3" ht="20.100000000000001" customHeight="1" x14ac:dyDescent="0.15">
      <c r="A485" s="21">
        <v>7600</v>
      </c>
      <c r="B485" s="21">
        <v>7620</v>
      </c>
      <c r="C485" s="21">
        <v>1102380</v>
      </c>
    </row>
    <row r="486" spans="1:3" ht="20.100000000000001" customHeight="1" x14ac:dyDescent="0.15">
      <c r="A486" s="21">
        <v>7620</v>
      </c>
      <c r="B486" s="21">
        <v>7640</v>
      </c>
      <c r="C486" s="21">
        <v>1107320</v>
      </c>
    </row>
    <row r="487" spans="1:3" ht="20.100000000000001" customHeight="1" x14ac:dyDescent="0.15">
      <c r="A487" s="21">
        <v>7640</v>
      </c>
      <c r="B487" s="21">
        <v>7660</v>
      </c>
      <c r="C487" s="21">
        <v>1112260</v>
      </c>
    </row>
    <row r="488" spans="1:3" ht="20.100000000000001" customHeight="1" x14ac:dyDescent="0.15">
      <c r="A488" s="21">
        <v>7660</v>
      </c>
      <c r="B488" s="21">
        <v>7680</v>
      </c>
      <c r="C488" s="21">
        <v>1117200</v>
      </c>
    </row>
    <row r="489" spans="1:3" ht="20.100000000000001" customHeight="1" x14ac:dyDescent="0.15">
      <c r="A489" s="21">
        <v>7680</v>
      </c>
      <c r="B489" s="21">
        <v>7700</v>
      </c>
      <c r="C489" s="21">
        <v>1122140</v>
      </c>
    </row>
    <row r="490" spans="1:3" ht="20.100000000000001" customHeight="1" x14ac:dyDescent="0.15">
      <c r="A490" s="21">
        <v>7700</v>
      </c>
      <c r="B490" s="21">
        <v>7720</v>
      </c>
      <c r="C490" s="21">
        <v>1127080</v>
      </c>
    </row>
    <row r="491" spans="1:3" ht="20.100000000000001" customHeight="1" x14ac:dyDescent="0.15">
      <c r="A491" s="21">
        <v>7720</v>
      </c>
      <c r="B491" s="21">
        <v>7740</v>
      </c>
      <c r="C491" s="21">
        <v>1132020</v>
      </c>
    </row>
    <row r="492" spans="1:3" ht="20.100000000000001" customHeight="1" x14ac:dyDescent="0.15">
      <c r="A492" s="21">
        <v>7740</v>
      </c>
      <c r="B492" s="21">
        <v>7760</v>
      </c>
      <c r="C492" s="21">
        <v>1136960</v>
      </c>
    </row>
    <row r="493" spans="1:3" ht="20.100000000000001" customHeight="1" x14ac:dyDescent="0.15">
      <c r="A493" s="21">
        <v>7760</v>
      </c>
      <c r="B493" s="21">
        <v>7780</v>
      </c>
      <c r="C493" s="21">
        <v>1141900</v>
      </c>
    </row>
    <row r="494" spans="1:3" ht="20.100000000000001" customHeight="1" x14ac:dyDescent="0.15">
      <c r="A494" s="21">
        <v>7780</v>
      </c>
      <c r="B494" s="21">
        <v>7800</v>
      </c>
      <c r="C494" s="21">
        <v>1146840</v>
      </c>
    </row>
    <row r="495" spans="1:3" ht="20.100000000000001" customHeight="1" x14ac:dyDescent="0.15">
      <c r="A495" s="21">
        <v>7800</v>
      </c>
      <c r="B495" s="21">
        <v>7820</v>
      </c>
      <c r="C495" s="21">
        <v>1151780</v>
      </c>
    </row>
    <row r="496" spans="1:3" ht="20.100000000000001" customHeight="1" x14ac:dyDescent="0.15">
      <c r="A496" s="21">
        <v>7820</v>
      </c>
      <c r="B496" s="21">
        <v>7840</v>
      </c>
      <c r="C496" s="21">
        <v>1156720</v>
      </c>
    </row>
    <row r="497" spans="1:3" ht="20.100000000000001" customHeight="1" x14ac:dyDescent="0.15">
      <c r="A497" s="21">
        <v>7840</v>
      </c>
      <c r="B497" s="21">
        <v>7860</v>
      </c>
      <c r="C497" s="21">
        <v>1161660</v>
      </c>
    </row>
    <row r="498" spans="1:3" ht="20.100000000000001" customHeight="1" x14ac:dyDescent="0.15">
      <c r="A498" s="21">
        <v>7860</v>
      </c>
      <c r="B498" s="21">
        <v>7880</v>
      </c>
      <c r="C498" s="21">
        <v>1166600</v>
      </c>
    </row>
    <row r="499" spans="1:3" ht="20.100000000000001" customHeight="1" x14ac:dyDescent="0.15">
      <c r="A499" s="21">
        <v>7880</v>
      </c>
      <c r="B499" s="21">
        <v>7900</v>
      </c>
      <c r="C499" s="21">
        <v>1171540</v>
      </c>
    </row>
    <row r="500" spans="1:3" ht="20.100000000000001" customHeight="1" x14ac:dyDescent="0.15">
      <c r="A500" s="21">
        <v>7900</v>
      </c>
      <c r="B500" s="21">
        <v>7920</v>
      </c>
      <c r="C500" s="21">
        <v>1176480</v>
      </c>
    </row>
    <row r="501" spans="1:3" ht="20.100000000000001" customHeight="1" x14ac:dyDescent="0.15">
      <c r="A501" s="21">
        <v>7920</v>
      </c>
      <c r="B501" s="21">
        <v>7940</v>
      </c>
      <c r="C501" s="21">
        <v>1181420</v>
      </c>
    </row>
    <row r="502" spans="1:3" ht="20.100000000000001" customHeight="1" x14ac:dyDescent="0.15">
      <c r="A502" s="21">
        <v>7940</v>
      </c>
      <c r="B502" s="21">
        <v>7960</v>
      </c>
      <c r="C502" s="21">
        <v>1186360</v>
      </c>
    </row>
    <row r="503" spans="1:3" ht="20.100000000000001" customHeight="1" x14ac:dyDescent="0.15">
      <c r="A503" s="21">
        <v>7960</v>
      </c>
      <c r="B503" s="21">
        <v>7980</v>
      </c>
      <c r="C503" s="21">
        <v>1191300</v>
      </c>
    </row>
    <row r="504" spans="1:3" ht="20.100000000000001" customHeight="1" x14ac:dyDescent="0.15">
      <c r="A504" s="21">
        <v>7980</v>
      </c>
      <c r="B504" s="21">
        <v>8000</v>
      </c>
      <c r="C504" s="21">
        <v>1196240</v>
      </c>
    </row>
    <row r="505" spans="1:3" ht="20.100000000000001" customHeight="1" x14ac:dyDescent="0.15">
      <c r="A505" s="21">
        <v>8000</v>
      </c>
      <c r="B505" s="21">
        <v>8020</v>
      </c>
      <c r="C505" s="21">
        <v>1201180</v>
      </c>
    </row>
    <row r="506" spans="1:3" ht="20.100000000000001" customHeight="1" x14ac:dyDescent="0.15">
      <c r="A506" s="21">
        <v>8020</v>
      </c>
      <c r="B506" s="21">
        <v>8040</v>
      </c>
      <c r="C506" s="21">
        <v>1206120</v>
      </c>
    </row>
    <row r="507" spans="1:3" ht="20.100000000000001" customHeight="1" x14ac:dyDescent="0.15">
      <c r="A507" s="21">
        <v>8040</v>
      </c>
      <c r="B507" s="21">
        <v>8060</v>
      </c>
      <c r="C507" s="21">
        <v>1211060</v>
      </c>
    </row>
    <row r="508" spans="1:3" ht="20.100000000000001" customHeight="1" x14ac:dyDescent="0.15">
      <c r="A508" s="21">
        <v>8060</v>
      </c>
      <c r="B508" s="21">
        <v>8080</v>
      </c>
      <c r="C508" s="21">
        <v>1216000</v>
      </c>
    </row>
    <row r="509" spans="1:3" ht="20.100000000000001" customHeight="1" x14ac:dyDescent="0.15">
      <c r="A509" s="21">
        <v>8080</v>
      </c>
      <c r="B509" s="21">
        <v>8100</v>
      </c>
      <c r="C509" s="21">
        <v>1220940</v>
      </c>
    </row>
    <row r="510" spans="1:3" ht="20.100000000000001" customHeight="1" x14ac:dyDescent="0.15">
      <c r="A510" s="21">
        <v>8100</v>
      </c>
      <c r="B510" s="21">
        <v>8120</v>
      </c>
      <c r="C510" s="21">
        <v>1225880</v>
      </c>
    </row>
    <row r="511" spans="1:3" ht="20.100000000000001" customHeight="1" x14ac:dyDescent="0.15">
      <c r="A511" s="21">
        <v>8120</v>
      </c>
      <c r="B511" s="21">
        <v>8140</v>
      </c>
      <c r="C511" s="21">
        <v>1230820</v>
      </c>
    </row>
    <row r="512" spans="1:3" ht="20.100000000000001" customHeight="1" x14ac:dyDescent="0.15">
      <c r="A512" s="21">
        <v>8140</v>
      </c>
      <c r="B512" s="21">
        <v>8160</v>
      </c>
      <c r="C512" s="21">
        <v>1235760</v>
      </c>
    </row>
    <row r="513" spans="1:3" ht="20.100000000000001" customHeight="1" x14ac:dyDescent="0.15">
      <c r="A513" s="21">
        <v>8160</v>
      </c>
      <c r="B513" s="21">
        <v>8180</v>
      </c>
      <c r="C513" s="21">
        <v>1240700</v>
      </c>
    </row>
    <row r="514" spans="1:3" ht="20.100000000000001" customHeight="1" x14ac:dyDescent="0.15">
      <c r="A514" s="21">
        <v>8180</v>
      </c>
      <c r="B514" s="21">
        <v>8200</v>
      </c>
      <c r="C514" s="21">
        <v>1245640</v>
      </c>
    </row>
    <row r="515" spans="1:3" ht="20.100000000000001" customHeight="1" x14ac:dyDescent="0.15">
      <c r="A515" s="21">
        <v>8200</v>
      </c>
      <c r="B515" s="21">
        <v>8220</v>
      </c>
      <c r="C515" s="21">
        <v>1250580</v>
      </c>
    </row>
    <row r="516" spans="1:3" ht="20.100000000000001" customHeight="1" x14ac:dyDescent="0.15">
      <c r="A516" s="21">
        <v>8220</v>
      </c>
      <c r="B516" s="21">
        <v>8240</v>
      </c>
      <c r="C516" s="21">
        <v>1255520</v>
      </c>
    </row>
    <row r="517" spans="1:3" ht="20.100000000000001" customHeight="1" x14ac:dyDescent="0.15">
      <c r="A517" s="21">
        <v>8240</v>
      </c>
      <c r="B517" s="21">
        <v>8260</v>
      </c>
      <c r="C517" s="21">
        <v>1260460</v>
      </c>
    </row>
    <row r="518" spans="1:3" ht="20.100000000000001" customHeight="1" x14ac:dyDescent="0.15">
      <c r="A518" s="21">
        <v>8260</v>
      </c>
      <c r="B518" s="21">
        <v>8280</v>
      </c>
      <c r="C518" s="21">
        <v>1265400</v>
      </c>
    </row>
    <row r="519" spans="1:3" ht="20.100000000000001" customHeight="1" x14ac:dyDescent="0.15">
      <c r="A519" s="21">
        <v>8280</v>
      </c>
      <c r="B519" s="21">
        <v>8300</v>
      </c>
      <c r="C519" s="21">
        <v>1270340</v>
      </c>
    </row>
    <row r="520" spans="1:3" ht="20.100000000000001" customHeight="1" x14ac:dyDescent="0.15">
      <c r="A520" s="21">
        <v>8300</v>
      </c>
      <c r="B520" s="21">
        <v>8320</v>
      </c>
      <c r="C520" s="21">
        <v>1275280</v>
      </c>
    </row>
    <row r="521" spans="1:3" ht="20.100000000000001" customHeight="1" x14ac:dyDescent="0.15">
      <c r="A521" s="21">
        <v>8320</v>
      </c>
      <c r="B521" s="21">
        <v>8340</v>
      </c>
      <c r="C521" s="21">
        <v>1280220</v>
      </c>
    </row>
    <row r="522" spans="1:3" ht="20.100000000000001" customHeight="1" x14ac:dyDescent="0.15">
      <c r="A522" s="21">
        <v>8340</v>
      </c>
      <c r="B522" s="21">
        <v>8360</v>
      </c>
      <c r="C522" s="21">
        <v>1285160</v>
      </c>
    </row>
    <row r="523" spans="1:3" ht="20.100000000000001" customHeight="1" x14ac:dyDescent="0.15">
      <c r="A523" s="21">
        <v>8360</v>
      </c>
      <c r="B523" s="21">
        <v>8380</v>
      </c>
      <c r="C523" s="21">
        <v>1290100</v>
      </c>
    </row>
    <row r="524" spans="1:3" ht="20.100000000000001" customHeight="1" x14ac:dyDescent="0.15">
      <c r="A524" s="21">
        <v>8380</v>
      </c>
      <c r="B524" s="21">
        <v>8400</v>
      </c>
      <c r="C524" s="21">
        <v>1295040</v>
      </c>
    </row>
    <row r="525" spans="1:3" ht="20.100000000000001" customHeight="1" x14ac:dyDescent="0.15">
      <c r="A525" s="21">
        <v>8400</v>
      </c>
      <c r="B525" s="21">
        <v>8420</v>
      </c>
      <c r="C525" s="21">
        <v>1299980</v>
      </c>
    </row>
    <row r="526" spans="1:3" ht="20.100000000000001" customHeight="1" x14ac:dyDescent="0.15">
      <c r="A526" s="21">
        <v>8420</v>
      </c>
      <c r="B526" s="21">
        <v>8440</v>
      </c>
      <c r="C526" s="21">
        <v>1304920</v>
      </c>
    </row>
    <row r="527" spans="1:3" ht="20.100000000000001" customHeight="1" x14ac:dyDescent="0.15">
      <c r="A527" s="21">
        <v>8440</v>
      </c>
      <c r="B527" s="21">
        <v>8460</v>
      </c>
      <c r="C527" s="21">
        <v>1309860</v>
      </c>
    </row>
    <row r="528" spans="1:3" ht="20.100000000000001" customHeight="1" x14ac:dyDescent="0.15">
      <c r="A528" s="21">
        <v>8460</v>
      </c>
      <c r="B528" s="21">
        <v>8480</v>
      </c>
      <c r="C528" s="21">
        <v>1314800</v>
      </c>
    </row>
    <row r="529" spans="1:3" ht="20.100000000000001" customHeight="1" x14ac:dyDescent="0.15">
      <c r="A529" s="21">
        <v>8480</v>
      </c>
      <c r="B529" s="21">
        <v>8500</v>
      </c>
      <c r="C529" s="21">
        <v>1320800</v>
      </c>
    </row>
    <row r="530" spans="1:3" ht="20.100000000000001" customHeight="1" x14ac:dyDescent="0.15">
      <c r="A530" s="21">
        <v>8500</v>
      </c>
      <c r="B530" s="21">
        <v>8520</v>
      </c>
      <c r="C530" s="21">
        <v>1327450</v>
      </c>
    </row>
    <row r="531" spans="1:3" ht="20.100000000000001" customHeight="1" x14ac:dyDescent="0.15">
      <c r="A531" s="21">
        <v>8520</v>
      </c>
      <c r="B531" s="21">
        <v>8540</v>
      </c>
      <c r="C531" s="21">
        <v>1334100</v>
      </c>
    </row>
    <row r="532" spans="1:3" ht="20.100000000000001" customHeight="1" x14ac:dyDescent="0.15">
      <c r="A532" s="21">
        <v>8540</v>
      </c>
      <c r="B532" s="21">
        <v>8560</v>
      </c>
      <c r="C532" s="21">
        <v>1340750</v>
      </c>
    </row>
    <row r="533" spans="1:3" ht="20.100000000000001" customHeight="1" x14ac:dyDescent="0.15">
      <c r="A533" s="21">
        <v>8560</v>
      </c>
      <c r="B533" s="21">
        <v>8580</v>
      </c>
      <c r="C533" s="21">
        <v>1347400</v>
      </c>
    </row>
    <row r="534" spans="1:3" ht="20.100000000000001" customHeight="1" x14ac:dyDescent="0.15">
      <c r="A534" s="21">
        <v>8580</v>
      </c>
      <c r="B534" s="21">
        <v>8600</v>
      </c>
      <c r="C534" s="21">
        <v>1354050</v>
      </c>
    </row>
    <row r="535" spans="1:3" ht="20.100000000000001" customHeight="1" x14ac:dyDescent="0.15">
      <c r="A535" s="21">
        <v>8600</v>
      </c>
      <c r="B535" s="21">
        <v>8620</v>
      </c>
      <c r="C535" s="21">
        <v>1360700</v>
      </c>
    </row>
    <row r="536" spans="1:3" ht="20.100000000000001" customHeight="1" x14ac:dyDescent="0.15">
      <c r="A536" s="21">
        <v>8620</v>
      </c>
      <c r="B536" s="21">
        <v>8640</v>
      </c>
      <c r="C536" s="21">
        <v>1367350</v>
      </c>
    </row>
    <row r="537" spans="1:3" ht="20.100000000000001" customHeight="1" x14ac:dyDescent="0.15">
      <c r="A537" s="21">
        <v>8640</v>
      </c>
      <c r="B537" s="21">
        <v>8660</v>
      </c>
      <c r="C537" s="21">
        <v>1374000</v>
      </c>
    </row>
    <row r="538" spans="1:3" ht="20.100000000000001" customHeight="1" x14ac:dyDescent="0.15">
      <c r="A538" s="21">
        <v>8660</v>
      </c>
      <c r="B538" s="21">
        <v>8680</v>
      </c>
      <c r="C538" s="21">
        <v>1380650</v>
      </c>
    </row>
    <row r="539" spans="1:3" ht="20.100000000000001" customHeight="1" x14ac:dyDescent="0.15">
      <c r="A539" s="21">
        <v>8680</v>
      </c>
      <c r="B539" s="21">
        <v>8700</v>
      </c>
      <c r="C539" s="21">
        <v>1387300</v>
      </c>
    </row>
    <row r="540" spans="1:3" ht="20.100000000000001" customHeight="1" x14ac:dyDescent="0.15">
      <c r="A540" s="21">
        <v>8700</v>
      </c>
      <c r="B540" s="21">
        <v>8720</v>
      </c>
      <c r="C540" s="21">
        <v>1393950</v>
      </c>
    </row>
    <row r="541" spans="1:3" ht="20.100000000000001" customHeight="1" x14ac:dyDescent="0.15">
      <c r="A541" s="21">
        <v>8720</v>
      </c>
      <c r="B541" s="21">
        <v>8740</v>
      </c>
      <c r="C541" s="21">
        <v>1400600</v>
      </c>
    </row>
    <row r="542" spans="1:3" ht="20.100000000000001" customHeight="1" x14ac:dyDescent="0.15">
      <c r="A542" s="21">
        <v>8740</v>
      </c>
      <c r="B542" s="21">
        <v>8760</v>
      </c>
      <c r="C542" s="21">
        <v>1407250</v>
      </c>
    </row>
    <row r="543" spans="1:3" ht="20.100000000000001" customHeight="1" x14ac:dyDescent="0.15">
      <c r="A543" s="21">
        <v>8760</v>
      </c>
      <c r="B543" s="21">
        <v>8780</v>
      </c>
      <c r="C543" s="21">
        <v>1413900</v>
      </c>
    </row>
    <row r="544" spans="1:3" ht="20.100000000000001" customHeight="1" x14ac:dyDescent="0.15">
      <c r="A544" s="21">
        <v>8780</v>
      </c>
      <c r="B544" s="21">
        <v>8800</v>
      </c>
      <c r="C544" s="21">
        <v>1420550</v>
      </c>
    </row>
    <row r="545" spans="1:3" ht="20.100000000000001" customHeight="1" x14ac:dyDescent="0.15">
      <c r="A545" s="21">
        <v>8800</v>
      </c>
      <c r="B545" s="21">
        <v>8820</v>
      </c>
      <c r="C545" s="21">
        <v>1427200</v>
      </c>
    </row>
    <row r="546" spans="1:3" ht="20.100000000000001" customHeight="1" x14ac:dyDescent="0.15">
      <c r="A546" s="21">
        <v>8820</v>
      </c>
      <c r="B546" s="21">
        <v>8840</v>
      </c>
      <c r="C546" s="21">
        <v>1433850</v>
      </c>
    </row>
    <row r="547" spans="1:3" ht="20.100000000000001" customHeight="1" x14ac:dyDescent="0.15">
      <c r="A547" s="21">
        <v>8840</v>
      </c>
      <c r="B547" s="21">
        <v>8860</v>
      </c>
      <c r="C547" s="21">
        <v>1440500</v>
      </c>
    </row>
    <row r="548" spans="1:3" ht="20.100000000000001" customHeight="1" x14ac:dyDescent="0.15">
      <c r="A548" s="21">
        <v>8860</v>
      </c>
      <c r="B548" s="21">
        <v>8880</v>
      </c>
      <c r="C548" s="21">
        <v>1447150</v>
      </c>
    </row>
    <row r="549" spans="1:3" ht="20.100000000000001" customHeight="1" x14ac:dyDescent="0.15">
      <c r="A549" s="21">
        <v>8880</v>
      </c>
      <c r="B549" s="21">
        <v>8900</v>
      </c>
      <c r="C549" s="21">
        <v>1453800</v>
      </c>
    </row>
    <row r="550" spans="1:3" ht="20.100000000000001" customHeight="1" x14ac:dyDescent="0.15">
      <c r="A550" s="21">
        <v>8900</v>
      </c>
      <c r="B550" s="21">
        <v>8920</v>
      </c>
      <c r="C550" s="21">
        <v>1460450</v>
      </c>
    </row>
    <row r="551" spans="1:3" ht="20.100000000000001" customHeight="1" x14ac:dyDescent="0.15">
      <c r="A551" s="21">
        <v>8920</v>
      </c>
      <c r="B551" s="21">
        <v>8940</v>
      </c>
      <c r="C551" s="21">
        <v>1467100</v>
      </c>
    </row>
    <row r="552" spans="1:3" ht="20.100000000000001" customHeight="1" x14ac:dyDescent="0.15">
      <c r="A552" s="21">
        <v>8940</v>
      </c>
      <c r="B552" s="21">
        <v>8960</v>
      </c>
      <c r="C552" s="21">
        <v>1473750</v>
      </c>
    </row>
    <row r="553" spans="1:3" ht="20.100000000000001" customHeight="1" x14ac:dyDescent="0.15">
      <c r="A553" s="21">
        <v>8960</v>
      </c>
      <c r="B553" s="21">
        <v>8980</v>
      </c>
      <c r="C553" s="21">
        <v>1480400</v>
      </c>
    </row>
    <row r="554" spans="1:3" ht="20.100000000000001" customHeight="1" x14ac:dyDescent="0.15">
      <c r="A554" s="21">
        <v>8980</v>
      </c>
      <c r="B554" s="21">
        <v>9000</v>
      </c>
      <c r="C554" s="21">
        <v>1487050</v>
      </c>
    </row>
    <row r="555" spans="1:3" ht="20.100000000000001" customHeight="1" x14ac:dyDescent="0.15">
      <c r="A555" s="21">
        <v>9000</v>
      </c>
      <c r="B555" s="21">
        <v>9020</v>
      </c>
      <c r="C555" s="21">
        <v>1493700</v>
      </c>
    </row>
    <row r="556" spans="1:3" ht="20.100000000000001" customHeight="1" x14ac:dyDescent="0.15">
      <c r="A556" s="21">
        <v>9020</v>
      </c>
      <c r="B556" s="21">
        <v>9040</v>
      </c>
      <c r="C556" s="21">
        <v>1500350</v>
      </c>
    </row>
    <row r="557" spans="1:3" ht="20.100000000000001" customHeight="1" x14ac:dyDescent="0.15">
      <c r="A557" s="21">
        <v>9040</v>
      </c>
      <c r="B557" s="21">
        <v>9060</v>
      </c>
      <c r="C557" s="21">
        <v>1507000</v>
      </c>
    </row>
    <row r="558" spans="1:3" ht="20.100000000000001" customHeight="1" x14ac:dyDescent="0.15">
      <c r="A558" s="21">
        <v>9060</v>
      </c>
      <c r="B558" s="21">
        <v>9080</v>
      </c>
      <c r="C558" s="21">
        <v>1513650</v>
      </c>
    </row>
    <row r="559" spans="1:3" ht="20.100000000000001" customHeight="1" x14ac:dyDescent="0.15">
      <c r="A559" s="21">
        <v>9080</v>
      </c>
      <c r="B559" s="21">
        <v>9100</v>
      </c>
      <c r="C559" s="21">
        <v>1520300</v>
      </c>
    </row>
    <row r="560" spans="1:3" ht="20.100000000000001" customHeight="1" x14ac:dyDescent="0.15">
      <c r="A560" s="21">
        <v>9100</v>
      </c>
      <c r="B560" s="21">
        <v>9120</v>
      </c>
      <c r="C560" s="21">
        <v>1526950</v>
      </c>
    </row>
    <row r="561" spans="1:3" ht="20.100000000000001" customHeight="1" x14ac:dyDescent="0.15">
      <c r="A561" s="21">
        <v>9120</v>
      </c>
      <c r="B561" s="21">
        <v>9140</v>
      </c>
      <c r="C561" s="21">
        <v>1533600</v>
      </c>
    </row>
    <row r="562" spans="1:3" ht="20.100000000000001" customHeight="1" x14ac:dyDescent="0.15">
      <c r="A562" s="21">
        <v>9140</v>
      </c>
      <c r="B562" s="21">
        <v>9160</v>
      </c>
      <c r="C562" s="21">
        <v>1540250</v>
      </c>
    </row>
    <row r="563" spans="1:3" ht="20.100000000000001" customHeight="1" x14ac:dyDescent="0.15">
      <c r="A563" s="21">
        <v>9160</v>
      </c>
      <c r="B563" s="21">
        <v>9180</v>
      </c>
      <c r="C563" s="21">
        <v>1546900</v>
      </c>
    </row>
    <row r="564" spans="1:3" ht="20.100000000000001" customHeight="1" x14ac:dyDescent="0.15">
      <c r="A564" s="21">
        <v>9180</v>
      </c>
      <c r="B564" s="21">
        <v>9200</v>
      </c>
      <c r="C564" s="21">
        <v>1553550</v>
      </c>
    </row>
    <row r="565" spans="1:3" ht="20.100000000000001" customHeight="1" x14ac:dyDescent="0.15">
      <c r="A565" s="21">
        <v>9200</v>
      </c>
      <c r="B565" s="21">
        <v>9220</v>
      </c>
      <c r="C565" s="21">
        <v>1560200</v>
      </c>
    </row>
    <row r="566" spans="1:3" ht="20.100000000000001" customHeight="1" x14ac:dyDescent="0.15">
      <c r="A566" s="21">
        <v>9220</v>
      </c>
      <c r="B566" s="21">
        <v>9240</v>
      </c>
      <c r="C566" s="21">
        <v>1566850</v>
      </c>
    </row>
    <row r="567" spans="1:3" ht="20.100000000000001" customHeight="1" x14ac:dyDescent="0.15">
      <c r="A567" s="21">
        <v>9240</v>
      </c>
      <c r="B567" s="21">
        <v>9260</v>
      </c>
      <c r="C567" s="21">
        <v>1573500</v>
      </c>
    </row>
    <row r="568" spans="1:3" ht="20.100000000000001" customHeight="1" x14ac:dyDescent="0.15">
      <c r="A568" s="21">
        <v>9260</v>
      </c>
      <c r="B568" s="21">
        <v>9280</v>
      </c>
      <c r="C568" s="21">
        <v>1580150</v>
      </c>
    </row>
    <row r="569" spans="1:3" ht="20.100000000000001" customHeight="1" x14ac:dyDescent="0.15">
      <c r="A569" s="21">
        <v>9280</v>
      </c>
      <c r="B569" s="21">
        <v>9300</v>
      </c>
      <c r="C569" s="21">
        <v>1586800</v>
      </c>
    </row>
    <row r="570" spans="1:3" ht="20.100000000000001" customHeight="1" x14ac:dyDescent="0.15">
      <c r="A570" s="21">
        <v>9300</v>
      </c>
      <c r="B570" s="21">
        <v>9320</v>
      </c>
      <c r="C570" s="21">
        <v>1593450</v>
      </c>
    </row>
    <row r="571" spans="1:3" ht="20.100000000000001" customHeight="1" x14ac:dyDescent="0.15">
      <c r="A571" s="21">
        <v>9320</v>
      </c>
      <c r="B571" s="21">
        <v>9340</v>
      </c>
      <c r="C571" s="21">
        <v>1600100</v>
      </c>
    </row>
    <row r="572" spans="1:3" ht="20.100000000000001" customHeight="1" x14ac:dyDescent="0.15">
      <c r="A572" s="21">
        <v>9340</v>
      </c>
      <c r="B572" s="21">
        <v>9360</v>
      </c>
      <c r="C572" s="21">
        <v>1606750</v>
      </c>
    </row>
    <row r="573" spans="1:3" ht="20.100000000000001" customHeight="1" x14ac:dyDescent="0.15">
      <c r="A573" s="21">
        <v>9360</v>
      </c>
      <c r="B573" s="21">
        <v>9380</v>
      </c>
      <c r="C573" s="21">
        <v>1613400</v>
      </c>
    </row>
    <row r="574" spans="1:3" ht="20.100000000000001" customHeight="1" x14ac:dyDescent="0.15">
      <c r="A574" s="21">
        <v>9380</v>
      </c>
      <c r="B574" s="21">
        <v>9400</v>
      </c>
      <c r="C574" s="21">
        <v>1620050</v>
      </c>
    </row>
    <row r="575" spans="1:3" ht="20.100000000000001" customHeight="1" x14ac:dyDescent="0.15">
      <c r="A575" s="21">
        <v>9400</v>
      </c>
      <c r="B575" s="21">
        <v>9420</v>
      </c>
      <c r="C575" s="21">
        <v>1626700</v>
      </c>
    </row>
    <row r="576" spans="1:3" ht="20.100000000000001" customHeight="1" x14ac:dyDescent="0.15">
      <c r="A576" s="21">
        <v>9420</v>
      </c>
      <c r="B576" s="21">
        <v>9440</v>
      </c>
      <c r="C576" s="21">
        <v>1633350</v>
      </c>
    </row>
    <row r="577" spans="1:6" ht="20.100000000000001" customHeight="1" x14ac:dyDescent="0.15">
      <c r="A577" s="21">
        <v>9440</v>
      </c>
      <c r="B577" s="21">
        <v>9460</v>
      </c>
      <c r="C577" s="21">
        <v>1640000</v>
      </c>
    </row>
    <row r="578" spans="1:6" ht="20.100000000000001" customHeight="1" x14ac:dyDescent="0.15">
      <c r="A578" s="21">
        <v>9460</v>
      </c>
      <c r="B578" s="21">
        <v>9480</v>
      </c>
      <c r="C578" s="21">
        <v>1646650</v>
      </c>
    </row>
    <row r="579" spans="1:6" ht="20.100000000000001" customHeight="1" x14ac:dyDescent="0.15">
      <c r="A579" s="21">
        <v>9480</v>
      </c>
      <c r="B579" s="21">
        <v>9500</v>
      </c>
      <c r="C579" s="21">
        <v>1653300</v>
      </c>
    </row>
    <row r="580" spans="1:6" ht="20.100000000000001" customHeight="1" x14ac:dyDescent="0.15">
      <c r="A580" s="21">
        <v>9500</v>
      </c>
      <c r="B580" s="21">
        <v>9520</v>
      </c>
      <c r="C580" s="21">
        <v>1659950</v>
      </c>
    </row>
    <row r="581" spans="1:6" ht="20.100000000000001" customHeight="1" x14ac:dyDescent="0.15">
      <c r="A581" s="21">
        <v>9520</v>
      </c>
      <c r="B581" s="21">
        <v>9540</v>
      </c>
      <c r="C581" s="21">
        <v>1666600</v>
      </c>
    </row>
    <row r="582" spans="1:6" ht="20.100000000000001" customHeight="1" x14ac:dyDescent="0.15">
      <c r="A582" s="21">
        <v>9540</v>
      </c>
      <c r="B582" s="21">
        <v>9560</v>
      </c>
      <c r="C582" s="21">
        <v>1673250</v>
      </c>
    </row>
    <row r="583" spans="1:6" ht="20.100000000000001" customHeight="1" x14ac:dyDescent="0.15">
      <c r="A583" s="21">
        <v>9560</v>
      </c>
      <c r="B583" s="21">
        <v>9580</v>
      </c>
      <c r="C583" s="21">
        <v>1679900</v>
      </c>
    </row>
    <row r="584" spans="1:6" ht="20.100000000000001" customHeight="1" x14ac:dyDescent="0.15">
      <c r="A584" s="21">
        <v>9580</v>
      </c>
      <c r="B584" s="21">
        <v>9600</v>
      </c>
      <c r="C584" s="21">
        <v>1686550</v>
      </c>
    </row>
    <row r="585" spans="1:6" ht="20.100000000000001" customHeight="1" x14ac:dyDescent="0.15">
      <c r="A585" s="21">
        <v>9600</v>
      </c>
      <c r="B585" s="21">
        <v>9620</v>
      </c>
      <c r="C585" s="21">
        <v>1693200</v>
      </c>
    </row>
    <row r="586" spans="1:6" ht="20.100000000000001" customHeight="1" x14ac:dyDescent="0.15">
      <c r="A586" s="21">
        <v>9620</v>
      </c>
      <c r="B586" s="21">
        <v>9640</v>
      </c>
      <c r="C586" s="21">
        <v>1699850</v>
      </c>
    </row>
    <row r="587" spans="1:6" ht="20.100000000000001" customHeight="1" x14ac:dyDescent="0.15">
      <c r="A587" s="21">
        <v>9640</v>
      </c>
      <c r="B587" s="21">
        <v>9660</v>
      </c>
      <c r="C587" s="21">
        <v>1706500</v>
      </c>
      <c r="E587" s="13"/>
      <c r="F587" s="15"/>
    </row>
    <row r="588" spans="1:6" ht="20.100000000000001" customHeight="1" x14ac:dyDescent="0.15">
      <c r="A588" s="21">
        <v>9660</v>
      </c>
      <c r="B588" s="21">
        <v>9680</v>
      </c>
      <c r="C588" s="21">
        <v>1713150</v>
      </c>
      <c r="E588" s="13"/>
      <c r="F588" s="15"/>
    </row>
    <row r="589" spans="1:6" ht="20.100000000000001" customHeight="1" x14ac:dyDescent="0.15">
      <c r="A589" s="21">
        <v>9680</v>
      </c>
      <c r="B589" s="21">
        <v>9700</v>
      </c>
      <c r="C589" s="21">
        <v>1719800</v>
      </c>
      <c r="E589" s="13"/>
      <c r="F589" s="15"/>
    </row>
    <row r="590" spans="1:6" ht="20.100000000000001" customHeight="1" x14ac:dyDescent="0.15">
      <c r="A590" s="21">
        <v>9700</v>
      </c>
      <c r="B590" s="21">
        <v>9720</v>
      </c>
      <c r="C590" s="21">
        <v>1726450</v>
      </c>
      <c r="E590" s="13"/>
      <c r="F590" s="15"/>
    </row>
    <row r="591" spans="1:6" ht="20.100000000000001" customHeight="1" x14ac:dyDescent="0.15">
      <c r="A591" s="21">
        <v>9720</v>
      </c>
      <c r="B591" s="21">
        <v>9740</v>
      </c>
      <c r="C591" s="21">
        <v>1733100</v>
      </c>
      <c r="E591" s="13"/>
      <c r="F591" s="15"/>
    </row>
    <row r="592" spans="1:6" ht="20.100000000000001" customHeight="1" x14ac:dyDescent="0.15">
      <c r="A592" s="21">
        <v>9740</v>
      </c>
      <c r="B592" s="21">
        <v>9760</v>
      </c>
      <c r="C592" s="21">
        <v>1739750</v>
      </c>
      <c r="E592" s="13"/>
      <c r="F592" s="15"/>
    </row>
    <row r="593" spans="1:6" ht="20.100000000000001" customHeight="1" x14ac:dyDescent="0.15">
      <c r="A593" s="21">
        <v>9760</v>
      </c>
      <c r="B593" s="21">
        <v>9780</v>
      </c>
      <c r="C593" s="21">
        <v>1746400</v>
      </c>
      <c r="E593" s="13"/>
      <c r="F593" s="15"/>
    </row>
    <row r="594" spans="1:6" ht="20.100000000000001" customHeight="1" x14ac:dyDescent="0.15">
      <c r="A594" s="21">
        <v>9780</v>
      </c>
      <c r="B594" s="21">
        <v>9800</v>
      </c>
      <c r="C594" s="21">
        <v>1753050</v>
      </c>
      <c r="E594" s="13"/>
      <c r="F594" s="15"/>
    </row>
    <row r="595" spans="1:6" ht="20.100000000000001" customHeight="1" x14ac:dyDescent="0.15">
      <c r="A595" s="21">
        <v>9800</v>
      </c>
      <c r="B595" s="21">
        <v>9820</v>
      </c>
      <c r="C595" s="21">
        <v>1759700</v>
      </c>
      <c r="E595" s="13"/>
      <c r="F595" s="15"/>
    </row>
    <row r="596" spans="1:6" ht="20.100000000000001" customHeight="1" x14ac:dyDescent="0.15">
      <c r="A596" s="21">
        <v>9820</v>
      </c>
      <c r="B596" s="21">
        <v>9840</v>
      </c>
      <c r="C596" s="21">
        <v>1766350</v>
      </c>
      <c r="E596" s="13"/>
      <c r="F596" s="15"/>
    </row>
    <row r="597" spans="1:6" ht="20.100000000000001" customHeight="1" x14ac:dyDescent="0.15">
      <c r="A597" s="21">
        <v>9840</v>
      </c>
      <c r="B597" s="21">
        <v>9860</v>
      </c>
      <c r="C597" s="21">
        <v>1773000</v>
      </c>
      <c r="E597" s="13"/>
      <c r="F597" s="15"/>
    </row>
    <row r="598" spans="1:6" ht="20.100000000000001" customHeight="1" x14ac:dyDescent="0.15">
      <c r="A598" s="21">
        <v>9860</v>
      </c>
      <c r="B598" s="21">
        <v>9880</v>
      </c>
      <c r="C598" s="21">
        <v>1779650</v>
      </c>
    </row>
    <row r="599" spans="1:6" ht="20.100000000000001" customHeight="1" x14ac:dyDescent="0.15">
      <c r="A599" s="21">
        <v>9880</v>
      </c>
      <c r="B599" s="21">
        <v>9900</v>
      </c>
      <c r="C599" s="21">
        <v>1786300</v>
      </c>
    </row>
    <row r="600" spans="1:6" ht="20.100000000000001" customHeight="1" x14ac:dyDescent="0.15">
      <c r="A600" s="21">
        <v>9900</v>
      </c>
      <c r="B600" s="21">
        <v>9920</v>
      </c>
      <c r="C600" s="21">
        <v>1792950</v>
      </c>
    </row>
    <row r="601" spans="1:6" ht="20.100000000000001" customHeight="1" x14ac:dyDescent="0.15">
      <c r="A601" s="21">
        <v>9920</v>
      </c>
      <c r="B601" s="21">
        <v>9940</v>
      </c>
      <c r="C601" s="21">
        <v>1799600</v>
      </c>
    </row>
    <row r="602" spans="1:6" ht="20.100000000000001" customHeight="1" x14ac:dyDescent="0.15">
      <c r="A602" s="21">
        <v>9940</v>
      </c>
      <c r="B602" s="21">
        <v>9960</v>
      </c>
      <c r="C602" s="21">
        <v>1806250</v>
      </c>
    </row>
    <row r="603" spans="1:6" ht="20.100000000000001" customHeight="1" x14ac:dyDescent="0.15">
      <c r="A603" s="21">
        <v>9960</v>
      </c>
      <c r="B603" s="21">
        <v>9980</v>
      </c>
      <c r="C603" s="21">
        <v>1812900</v>
      </c>
    </row>
    <row r="604" spans="1:6" ht="20.100000000000001" customHeight="1" x14ac:dyDescent="0.15">
      <c r="A604" s="21">
        <v>9980</v>
      </c>
      <c r="B604" s="21">
        <v>10000</v>
      </c>
      <c r="C604" s="21">
        <v>1819550</v>
      </c>
    </row>
    <row r="605" spans="1:6" ht="20.100000000000001" customHeight="1" x14ac:dyDescent="0.15">
      <c r="A605" s="21">
        <v>10000</v>
      </c>
      <c r="B605" s="21">
        <v>10000</v>
      </c>
      <c r="C605" s="21">
        <v>1822880</v>
      </c>
    </row>
  </sheetData>
  <mergeCells count="3">
    <mergeCell ref="A3:B3"/>
    <mergeCell ref="C3:C4"/>
    <mergeCell ref="A1:C1"/>
  </mergeCells>
  <phoneticPr fontId="2" type="noConversion"/>
  <pageMargins left="0.75" right="0.75" top="1" bottom="1" header="0.5" footer="0.5"/>
  <pageSetup paperSize="9" orientation="portrait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indexed="43"/>
  </sheetPr>
  <dimension ref="A1:I50"/>
  <sheetViews>
    <sheetView showGridLines="0" workbookViewId="0">
      <selection activeCell="A2" sqref="A2"/>
    </sheetView>
  </sheetViews>
  <sheetFormatPr defaultRowHeight="20.100000000000001" customHeight="1" x14ac:dyDescent="0.15"/>
  <cols>
    <col min="1" max="1" width="7.33203125" style="16" customWidth="1"/>
    <col min="2" max="2" width="8.88671875" style="16"/>
    <col min="3" max="3" width="2.33203125" style="16" bestFit="1" customWidth="1"/>
    <col min="4" max="4" width="8.88671875" style="16"/>
    <col min="5" max="5" width="10" style="16" bestFit="1" customWidth="1"/>
    <col min="6" max="16384" width="8.88671875" style="16"/>
  </cols>
  <sheetData>
    <row r="1" spans="1:9" ht="20.100000000000001" customHeight="1" x14ac:dyDescent="0.15">
      <c r="A1" s="263" t="s">
        <v>171</v>
      </c>
      <c r="B1" s="263"/>
      <c r="C1" s="263"/>
      <c r="D1" s="263"/>
      <c r="E1" s="263"/>
      <c r="F1" s="263"/>
      <c r="G1" s="263"/>
      <c r="H1" s="263"/>
      <c r="I1" s="263"/>
    </row>
    <row r="2" spans="1:9" ht="9.75" customHeight="1" x14ac:dyDescent="0.15"/>
    <row r="3" spans="1:9" ht="20.100000000000001" customHeight="1" x14ac:dyDescent="0.15">
      <c r="A3" s="261" t="s">
        <v>46</v>
      </c>
      <c r="B3" s="262" t="s">
        <v>84</v>
      </c>
      <c r="C3" s="262"/>
      <c r="D3" s="262"/>
      <c r="E3" s="261" t="s">
        <v>47</v>
      </c>
      <c r="F3" s="261" t="s">
        <v>85</v>
      </c>
      <c r="G3" s="261"/>
      <c r="H3" s="261"/>
      <c r="I3" s="22" t="s">
        <v>48</v>
      </c>
    </row>
    <row r="4" spans="1:9" ht="20.100000000000001" customHeight="1" x14ac:dyDescent="0.15">
      <c r="A4" s="261"/>
      <c r="B4" s="262"/>
      <c r="C4" s="262"/>
      <c r="D4" s="262"/>
      <c r="E4" s="261"/>
      <c r="F4" s="23" t="s">
        <v>86</v>
      </c>
      <c r="G4" s="23" t="s">
        <v>87</v>
      </c>
      <c r="H4" s="23" t="s">
        <v>88</v>
      </c>
      <c r="I4" s="264">
        <v>-0.09</v>
      </c>
    </row>
    <row r="5" spans="1:9" ht="20.100000000000001" customHeight="1" x14ac:dyDescent="0.15">
      <c r="A5" s="261"/>
      <c r="B5" s="262" t="s">
        <v>49</v>
      </c>
      <c r="C5" s="262"/>
      <c r="D5" s="262"/>
      <c r="E5" s="261"/>
      <c r="F5" s="19">
        <v>-4.4999999999999998E-2</v>
      </c>
      <c r="G5" s="19">
        <v>-4.4999999999999998E-2</v>
      </c>
      <c r="H5" s="20">
        <v>-0.09</v>
      </c>
      <c r="I5" s="264"/>
    </row>
    <row r="6" spans="1:9" ht="20.100000000000001" customHeight="1" x14ac:dyDescent="0.15">
      <c r="A6" s="23">
        <v>1</v>
      </c>
      <c r="B6" s="17">
        <v>0</v>
      </c>
      <c r="C6" s="17" t="s">
        <v>50</v>
      </c>
      <c r="D6" s="17">
        <v>225000</v>
      </c>
      <c r="E6" s="24">
        <v>220000</v>
      </c>
      <c r="F6" s="17">
        <v>9900</v>
      </c>
      <c r="G6" s="17">
        <v>9900</v>
      </c>
      <c r="H6" s="17">
        <v>19800</v>
      </c>
      <c r="I6" s="24">
        <v>19800</v>
      </c>
    </row>
    <row r="7" spans="1:9" ht="20.100000000000001" customHeight="1" x14ac:dyDescent="0.15">
      <c r="A7" s="23">
        <v>2</v>
      </c>
      <c r="B7" s="17">
        <v>225000</v>
      </c>
      <c r="C7" s="18" t="s">
        <v>50</v>
      </c>
      <c r="D7" s="17">
        <v>235000</v>
      </c>
      <c r="E7" s="24">
        <v>230000</v>
      </c>
      <c r="F7" s="17">
        <v>10350</v>
      </c>
      <c r="G7" s="17">
        <v>10350</v>
      </c>
      <c r="H7" s="17">
        <v>20700</v>
      </c>
      <c r="I7" s="24">
        <v>20700</v>
      </c>
    </row>
    <row r="8" spans="1:9" ht="20.100000000000001" customHeight="1" x14ac:dyDescent="0.15">
      <c r="A8" s="23">
        <v>3</v>
      </c>
      <c r="B8" s="17">
        <v>235000</v>
      </c>
      <c r="C8" s="18" t="s">
        <v>50</v>
      </c>
      <c r="D8" s="17">
        <v>245000</v>
      </c>
      <c r="E8" s="24">
        <v>240000</v>
      </c>
      <c r="F8" s="17">
        <v>10800</v>
      </c>
      <c r="G8" s="17">
        <v>10800</v>
      </c>
      <c r="H8" s="17">
        <v>21600</v>
      </c>
      <c r="I8" s="24">
        <v>21600</v>
      </c>
    </row>
    <row r="9" spans="1:9" ht="20.100000000000001" customHeight="1" x14ac:dyDescent="0.15">
      <c r="A9" s="23">
        <v>4</v>
      </c>
      <c r="B9" s="17">
        <v>245000</v>
      </c>
      <c r="C9" s="18" t="s">
        <v>50</v>
      </c>
      <c r="D9" s="17">
        <v>255000</v>
      </c>
      <c r="E9" s="24">
        <v>250000</v>
      </c>
      <c r="F9" s="17">
        <v>11250</v>
      </c>
      <c r="G9" s="17">
        <v>11250</v>
      </c>
      <c r="H9" s="17">
        <v>22500</v>
      </c>
      <c r="I9" s="24">
        <v>22500</v>
      </c>
    </row>
    <row r="10" spans="1:9" ht="20.100000000000001" customHeight="1" x14ac:dyDescent="0.15">
      <c r="A10" s="23">
        <v>5</v>
      </c>
      <c r="B10" s="17">
        <v>255000</v>
      </c>
      <c r="C10" s="18" t="s">
        <v>50</v>
      </c>
      <c r="D10" s="17">
        <v>265000</v>
      </c>
      <c r="E10" s="24">
        <v>260000</v>
      </c>
      <c r="F10" s="17">
        <v>11700</v>
      </c>
      <c r="G10" s="17">
        <v>11700</v>
      </c>
      <c r="H10" s="17">
        <v>23400</v>
      </c>
      <c r="I10" s="24">
        <v>23400</v>
      </c>
    </row>
    <row r="11" spans="1:9" ht="20.100000000000001" customHeight="1" x14ac:dyDescent="0.15">
      <c r="A11" s="23">
        <v>6</v>
      </c>
      <c r="B11" s="17">
        <v>265000</v>
      </c>
      <c r="C11" s="18" t="s">
        <v>50</v>
      </c>
      <c r="D11" s="17">
        <v>280000</v>
      </c>
      <c r="E11" s="24">
        <v>270000</v>
      </c>
      <c r="F11" s="17">
        <v>12150</v>
      </c>
      <c r="G11" s="17">
        <v>12150</v>
      </c>
      <c r="H11" s="17">
        <v>24300</v>
      </c>
      <c r="I11" s="24">
        <v>24300</v>
      </c>
    </row>
    <row r="12" spans="1:9" ht="20.100000000000001" customHeight="1" x14ac:dyDescent="0.15">
      <c r="A12" s="23">
        <v>7</v>
      </c>
      <c r="B12" s="17">
        <v>280000</v>
      </c>
      <c r="C12" s="18" t="s">
        <v>50</v>
      </c>
      <c r="D12" s="17">
        <v>300000</v>
      </c>
      <c r="E12" s="24">
        <v>290000</v>
      </c>
      <c r="F12" s="17">
        <v>13050</v>
      </c>
      <c r="G12" s="17">
        <v>13050</v>
      </c>
      <c r="H12" s="17">
        <v>26100</v>
      </c>
      <c r="I12" s="24">
        <v>26100</v>
      </c>
    </row>
    <row r="13" spans="1:9" ht="20.100000000000001" customHeight="1" x14ac:dyDescent="0.15">
      <c r="A13" s="23">
        <v>8</v>
      </c>
      <c r="B13" s="17">
        <v>300000</v>
      </c>
      <c r="C13" s="18" t="s">
        <v>50</v>
      </c>
      <c r="D13" s="17">
        <v>325000</v>
      </c>
      <c r="E13" s="24">
        <v>310000</v>
      </c>
      <c r="F13" s="17">
        <v>13950</v>
      </c>
      <c r="G13" s="17">
        <v>13950</v>
      </c>
      <c r="H13" s="17">
        <v>27900</v>
      </c>
      <c r="I13" s="24">
        <v>27900</v>
      </c>
    </row>
    <row r="14" spans="1:9" ht="20.100000000000001" customHeight="1" x14ac:dyDescent="0.15">
      <c r="A14" s="23">
        <v>9</v>
      </c>
      <c r="B14" s="17">
        <v>325000</v>
      </c>
      <c r="C14" s="18" t="s">
        <v>50</v>
      </c>
      <c r="D14" s="17">
        <v>355000</v>
      </c>
      <c r="E14" s="24">
        <v>340000</v>
      </c>
      <c r="F14" s="17">
        <v>15300</v>
      </c>
      <c r="G14" s="17">
        <v>15300</v>
      </c>
      <c r="H14" s="17">
        <v>30600</v>
      </c>
      <c r="I14" s="24">
        <v>30600</v>
      </c>
    </row>
    <row r="15" spans="1:9" ht="20.100000000000001" customHeight="1" x14ac:dyDescent="0.15">
      <c r="A15" s="23">
        <v>10</v>
      </c>
      <c r="B15" s="17">
        <v>355000</v>
      </c>
      <c r="C15" s="18" t="s">
        <v>50</v>
      </c>
      <c r="D15" s="17">
        <v>385000</v>
      </c>
      <c r="E15" s="24">
        <v>370000</v>
      </c>
      <c r="F15" s="17">
        <v>16650</v>
      </c>
      <c r="G15" s="17">
        <v>16650</v>
      </c>
      <c r="H15" s="17">
        <v>33300</v>
      </c>
      <c r="I15" s="24">
        <v>33300</v>
      </c>
    </row>
    <row r="16" spans="1:9" ht="20.100000000000001" customHeight="1" x14ac:dyDescent="0.15">
      <c r="A16" s="23">
        <v>11</v>
      </c>
      <c r="B16" s="17">
        <v>385000</v>
      </c>
      <c r="C16" s="18" t="s">
        <v>50</v>
      </c>
      <c r="D16" s="17">
        <v>420000</v>
      </c>
      <c r="E16" s="24">
        <v>400000</v>
      </c>
      <c r="F16" s="17">
        <v>18000</v>
      </c>
      <c r="G16" s="17">
        <v>18000</v>
      </c>
      <c r="H16" s="17">
        <v>36000</v>
      </c>
      <c r="I16" s="24">
        <v>36000</v>
      </c>
    </row>
    <row r="17" spans="1:9" ht="20.100000000000001" customHeight="1" x14ac:dyDescent="0.15">
      <c r="A17" s="23">
        <v>12</v>
      </c>
      <c r="B17" s="17">
        <v>420000</v>
      </c>
      <c r="C17" s="18" t="s">
        <v>50</v>
      </c>
      <c r="D17" s="17">
        <v>460000</v>
      </c>
      <c r="E17" s="24">
        <v>440000</v>
      </c>
      <c r="F17" s="17">
        <v>19800</v>
      </c>
      <c r="G17" s="17">
        <v>19800</v>
      </c>
      <c r="H17" s="17">
        <v>39600</v>
      </c>
      <c r="I17" s="24">
        <v>39600</v>
      </c>
    </row>
    <row r="18" spans="1:9" ht="20.100000000000001" customHeight="1" x14ac:dyDescent="0.15">
      <c r="A18" s="23">
        <v>13</v>
      </c>
      <c r="B18" s="17">
        <v>460000</v>
      </c>
      <c r="C18" s="18" t="s">
        <v>50</v>
      </c>
      <c r="D18" s="17">
        <v>500000</v>
      </c>
      <c r="E18" s="24">
        <v>480000</v>
      </c>
      <c r="F18" s="17">
        <v>21600</v>
      </c>
      <c r="G18" s="17">
        <v>21600</v>
      </c>
      <c r="H18" s="17">
        <v>43200</v>
      </c>
      <c r="I18" s="24">
        <v>43200</v>
      </c>
    </row>
    <row r="19" spans="1:9" ht="20.100000000000001" customHeight="1" x14ac:dyDescent="0.15">
      <c r="A19" s="23">
        <v>14</v>
      </c>
      <c r="B19" s="17">
        <v>500000</v>
      </c>
      <c r="C19" s="18" t="s">
        <v>50</v>
      </c>
      <c r="D19" s="17">
        <v>545000</v>
      </c>
      <c r="E19" s="24">
        <v>520000</v>
      </c>
      <c r="F19" s="17">
        <v>23400</v>
      </c>
      <c r="G19" s="17">
        <v>23400</v>
      </c>
      <c r="H19" s="17">
        <v>46800</v>
      </c>
      <c r="I19" s="24">
        <v>46800</v>
      </c>
    </row>
    <row r="20" spans="1:9" ht="20.100000000000001" customHeight="1" x14ac:dyDescent="0.15">
      <c r="A20" s="23">
        <v>15</v>
      </c>
      <c r="B20" s="17">
        <v>545000</v>
      </c>
      <c r="C20" s="18" t="s">
        <v>50</v>
      </c>
      <c r="D20" s="17">
        <v>595000</v>
      </c>
      <c r="E20" s="24">
        <v>570000</v>
      </c>
      <c r="F20" s="17">
        <v>25650</v>
      </c>
      <c r="G20" s="17">
        <v>25650</v>
      </c>
      <c r="H20" s="17">
        <v>51300</v>
      </c>
      <c r="I20" s="24">
        <v>51300</v>
      </c>
    </row>
    <row r="21" spans="1:9" ht="20.100000000000001" customHeight="1" x14ac:dyDescent="0.15">
      <c r="A21" s="23">
        <v>16</v>
      </c>
      <c r="B21" s="17">
        <v>595000</v>
      </c>
      <c r="C21" s="18" t="s">
        <v>50</v>
      </c>
      <c r="D21" s="17">
        <v>645000</v>
      </c>
      <c r="E21" s="24">
        <v>620000</v>
      </c>
      <c r="F21" s="17">
        <v>27900</v>
      </c>
      <c r="G21" s="17">
        <v>27900</v>
      </c>
      <c r="H21" s="17">
        <v>55800</v>
      </c>
      <c r="I21" s="24">
        <v>55800</v>
      </c>
    </row>
    <row r="22" spans="1:9" ht="20.100000000000001" customHeight="1" x14ac:dyDescent="0.15">
      <c r="A22" s="23">
        <v>17</v>
      </c>
      <c r="B22" s="17">
        <v>645000</v>
      </c>
      <c r="C22" s="18" t="s">
        <v>50</v>
      </c>
      <c r="D22" s="17">
        <v>700000</v>
      </c>
      <c r="E22" s="24">
        <v>670000</v>
      </c>
      <c r="F22" s="17">
        <v>30150</v>
      </c>
      <c r="G22" s="17">
        <v>30150</v>
      </c>
      <c r="H22" s="17">
        <v>60300</v>
      </c>
      <c r="I22" s="24">
        <v>60300</v>
      </c>
    </row>
    <row r="23" spans="1:9" ht="20.100000000000001" customHeight="1" x14ac:dyDescent="0.15">
      <c r="A23" s="23">
        <v>18</v>
      </c>
      <c r="B23" s="17">
        <v>700000</v>
      </c>
      <c r="C23" s="18" t="s">
        <v>50</v>
      </c>
      <c r="D23" s="17">
        <v>760000</v>
      </c>
      <c r="E23" s="24">
        <v>730000</v>
      </c>
      <c r="F23" s="17">
        <v>32850</v>
      </c>
      <c r="G23" s="17">
        <v>32850</v>
      </c>
      <c r="H23" s="17">
        <v>65700</v>
      </c>
      <c r="I23" s="24">
        <v>65700</v>
      </c>
    </row>
    <row r="24" spans="1:9" ht="20.100000000000001" customHeight="1" x14ac:dyDescent="0.15">
      <c r="A24" s="23">
        <v>19</v>
      </c>
      <c r="B24" s="17">
        <v>760000</v>
      </c>
      <c r="C24" s="18" t="s">
        <v>50</v>
      </c>
      <c r="D24" s="17">
        <v>820000</v>
      </c>
      <c r="E24" s="24">
        <v>790000</v>
      </c>
      <c r="F24" s="17">
        <v>35550</v>
      </c>
      <c r="G24" s="17">
        <v>35550</v>
      </c>
      <c r="H24" s="17">
        <v>71100</v>
      </c>
      <c r="I24" s="24">
        <v>71100</v>
      </c>
    </row>
    <row r="25" spans="1:9" ht="20.100000000000001" customHeight="1" x14ac:dyDescent="0.15">
      <c r="A25" s="23">
        <v>20</v>
      </c>
      <c r="B25" s="17">
        <v>820000</v>
      </c>
      <c r="C25" s="18" t="s">
        <v>50</v>
      </c>
      <c r="D25" s="17">
        <v>885000</v>
      </c>
      <c r="E25" s="24">
        <v>850000</v>
      </c>
      <c r="F25" s="17">
        <v>38250</v>
      </c>
      <c r="G25" s="17">
        <v>38250</v>
      </c>
      <c r="H25" s="17">
        <v>76500</v>
      </c>
      <c r="I25" s="24">
        <v>76500</v>
      </c>
    </row>
    <row r="26" spans="1:9" ht="20.100000000000001" customHeight="1" x14ac:dyDescent="0.15">
      <c r="A26" s="23">
        <v>21</v>
      </c>
      <c r="B26" s="17">
        <v>885000</v>
      </c>
      <c r="C26" s="18" t="s">
        <v>50</v>
      </c>
      <c r="D26" s="17">
        <v>955000</v>
      </c>
      <c r="E26" s="24">
        <v>920000</v>
      </c>
      <c r="F26" s="17">
        <v>41400</v>
      </c>
      <c r="G26" s="17">
        <v>41400</v>
      </c>
      <c r="H26" s="17">
        <v>82800</v>
      </c>
      <c r="I26" s="24">
        <v>82800</v>
      </c>
    </row>
    <row r="27" spans="1:9" ht="20.100000000000001" customHeight="1" x14ac:dyDescent="0.15">
      <c r="A27" s="23">
        <v>22</v>
      </c>
      <c r="B27" s="17">
        <v>955000</v>
      </c>
      <c r="C27" s="18" t="s">
        <v>50</v>
      </c>
      <c r="D27" s="17">
        <v>1025000</v>
      </c>
      <c r="E27" s="24">
        <v>990000</v>
      </c>
      <c r="F27" s="17">
        <v>44550</v>
      </c>
      <c r="G27" s="17">
        <v>44550</v>
      </c>
      <c r="H27" s="17">
        <v>89100</v>
      </c>
      <c r="I27" s="24">
        <v>89100</v>
      </c>
    </row>
    <row r="28" spans="1:9" ht="20.100000000000001" customHeight="1" x14ac:dyDescent="0.15">
      <c r="A28" s="23">
        <v>23</v>
      </c>
      <c r="B28" s="17">
        <v>1025000</v>
      </c>
      <c r="C28" s="18" t="s">
        <v>50</v>
      </c>
      <c r="D28" s="18">
        <v>1095000</v>
      </c>
      <c r="E28" s="24">
        <v>1060000</v>
      </c>
      <c r="F28" s="17">
        <v>47700</v>
      </c>
      <c r="G28" s="17">
        <v>47700</v>
      </c>
      <c r="H28" s="17">
        <v>95400</v>
      </c>
      <c r="I28" s="24">
        <v>95400</v>
      </c>
    </row>
    <row r="29" spans="1:9" ht="20.100000000000001" customHeight="1" x14ac:dyDescent="0.15">
      <c r="A29" s="23">
        <v>24</v>
      </c>
      <c r="B29" s="17">
        <v>1095000</v>
      </c>
      <c r="C29" s="18" t="s">
        <v>50</v>
      </c>
      <c r="D29" s="18">
        <v>1170000</v>
      </c>
      <c r="E29" s="24">
        <v>1130000</v>
      </c>
      <c r="F29" s="17">
        <v>50850</v>
      </c>
      <c r="G29" s="17">
        <v>50850</v>
      </c>
      <c r="H29" s="17">
        <v>101700</v>
      </c>
      <c r="I29" s="24">
        <v>101700</v>
      </c>
    </row>
    <row r="30" spans="1:9" ht="20.100000000000001" customHeight="1" x14ac:dyDescent="0.15">
      <c r="A30" s="23">
        <v>25</v>
      </c>
      <c r="B30" s="17">
        <v>1170000</v>
      </c>
      <c r="C30" s="18" t="s">
        <v>50</v>
      </c>
      <c r="D30" s="18">
        <v>1250000</v>
      </c>
      <c r="E30" s="24">
        <v>1210000</v>
      </c>
      <c r="F30" s="17">
        <v>54450</v>
      </c>
      <c r="G30" s="17">
        <v>54450</v>
      </c>
      <c r="H30" s="17">
        <v>108900</v>
      </c>
      <c r="I30" s="24">
        <v>108900</v>
      </c>
    </row>
    <row r="31" spans="1:9" ht="20.100000000000001" customHeight="1" x14ac:dyDescent="0.15">
      <c r="A31" s="23">
        <v>26</v>
      </c>
      <c r="B31" s="17">
        <v>1250000</v>
      </c>
      <c r="C31" s="18" t="s">
        <v>50</v>
      </c>
      <c r="D31" s="18">
        <v>1335000</v>
      </c>
      <c r="E31" s="24">
        <v>1290000</v>
      </c>
      <c r="F31" s="17">
        <v>58050</v>
      </c>
      <c r="G31" s="17">
        <v>58050</v>
      </c>
      <c r="H31" s="17">
        <v>116100</v>
      </c>
      <c r="I31" s="24">
        <v>116100</v>
      </c>
    </row>
    <row r="32" spans="1:9" ht="20.100000000000001" customHeight="1" x14ac:dyDescent="0.15">
      <c r="A32" s="23">
        <v>27</v>
      </c>
      <c r="B32" s="17">
        <v>1335000</v>
      </c>
      <c r="C32" s="18" t="s">
        <v>50</v>
      </c>
      <c r="D32" s="18">
        <v>1425000</v>
      </c>
      <c r="E32" s="24">
        <v>1380000</v>
      </c>
      <c r="F32" s="17">
        <v>62100</v>
      </c>
      <c r="G32" s="17">
        <v>62100</v>
      </c>
      <c r="H32" s="17">
        <v>124200</v>
      </c>
      <c r="I32" s="24">
        <v>124200</v>
      </c>
    </row>
    <row r="33" spans="1:9" ht="20.100000000000001" customHeight="1" x14ac:dyDescent="0.15">
      <c r="A33" s="23">
        <v>28</v>
      </c>
      <c r="B33" s="17">
        <v>1425000</v>
      </c>
      <c r="C33" s="18" t="s">
        <v>50</v>
      </c>
      <c r="D33" s="18">
        <v>1515000</v>
      </c>
      <c r="E33" s="24">
        <v>1470000</v>
      </c>
      <c r="F33" s="17">
        <v>66150</v>
      </c>
      <c r="G33" s="17">
        <v>66150</v>
      </c>
      <c r="H33" s="17">
        <v>132300</v>
      </c>
      <c r="I33" s="24">
        <v>132300</v>
      </c>
    </row>
    <row r="34" spans="1:9" ht="20.100000000000001" customHeight="1" x14ac:dyDescent="0.15">
      <c r="A34" s="23">
        <v>29</v>
      </c>
      <c r="B34" s="17">
        <v>1515000</v>
      </c>
      <c r="C34" s="18" t="s">
        <v>50</v>
      </c>
      <c r="D34" s="18">
        <v>1610000</v>
      </c>
      <c r="E34" s="24">
        <v>1560000</v>
      </c>
      <c r="F34" s="17">
        <v>70200</v>
      </c>
      <c r="G34" s="17">
        <v>70200</v>
      </c>
      <c r="H34" s="17">
        <v>140400</v>
      </c>
      <c r="I34" s="24">
        <v>140400</v>
      </c>
    </row>
    <row r="35" spans="1:9" ht="20.100000000000001" customHeight="1" x14ac:dyDescent="0.15">
      <c r="A35" s="23">
        <v>30</v>
      </c>
      <c r="B35" s="17">
        <v>1610000</v>
      </c>
      <c r="C35" s="18" t="s">
        <v>50</v>
      </c>
      <c r="D35" s="18">
        <v>1710000</v>
      </c>
      <c r="E35" s="24">
        <v>1660000</v>
      </c>
      <c r="F35" s="17">
        <v>74700</v>
      </c>
      <c r="G35" s="17">
        <v>74700</v>
      </c>
      <c r="H35" s="17">
        <v>149400</v>
      </c>
      <c r="I35" s="24">
        <v>149400</v>
      </c>
    </row>
    <row r="36" spans="1:9" ht="20.100000000000001" customHeight="1" x14ac:dyDescent="0.15">
      <c r="A36" s="23">
        <v>31</v>
      </c>
      <c r="B36" s="17">
        <v>1710000</v>
      </c>
      <c r="C36" s="18" t="s">
        <v>50</v>
      </c>
      <c r="D36" s="18">
        <v>1810000</v>
      </c>
      <c r="E36" s="24">
        <v>1760000</v>
      </c>
      <c r="F36" s="17">
        <v>79200</v>
      </c>
      <c r="G36" s="17">
        <v>79200</v>
      </c>
      <c r="H36" s="17">
        <v>158400</v>
      </c>
      <c r="I36" s="24">
        <v>158400</v>
      </c>
    </row>
    <row r="37" spans="1:9" ht="20.100000000000001" customHeight="1" x14ac:dyDescent="0.15">
      <c r="A37" s="23">
        <v>32</v>
      </c>
      <c r="B37" s="17">
        <v>1810000</v>
      </c>
      <c r="C37" s="18" t="s">
        <v>50</v>
      </c>
      <c r="D37" s="18">
        <v>1915000</v>
      </c>
      <c r="E37" s="24">
        <v>1860000</v>
      </c>
      <c r="F37" s="17">
        <v>83700</v>
      </c>
      <c r="G37" s="17">
        <v>83700</v>
      </c>
      <c r="H37" s="17">
        <v>167400</v>
      </c>
      <c r="I37" s="24">
        <v>167400</v>
      </c>
    </row>
    <row r="38" spans="1:9" ht="20.100000000000001" customHeight="1" x14ac:dyDescent="0.15">
      <c r="A38" s="23">
        <v>33</v>
      </c>
      <c r="B38" s="17">
        <v>1915000</v>
      </c>
      <c r="C38" s="18" t="s">
        <v>50</v>
      </c>
      <c r="D38" s="18">
        <v>2030000</v>
      </c>
      <c r="E38" s="24">
        <v>1970000</v>
      </c>
      <c r="F38" s="17">
        <v>88650</v>
      </c>
      <c r="G38" s="17">
        <v>88650</v>
      </c>
      <c r="H38" s="17">
        <v>177300</v>
      </c>
      <c r="I38" s="24">
        <v>177300</v>
      </c>
    </row>
    <row r="39" spans="1:9" ht="20.100000000000001" customHeight="1" x14ac:dyDescent="0.15">
      <c r="A39" s="23">
        <v>34</v>
      </c>
      <c r="B39" s="17">
        <v>2030000</v>
      </c>
      <c r="C39" s="18" t="s">
        <v>50</v>
      </c>
      <c r="D39" s="18">
        <v>2135000</v>
      </c>
      <c r="E39" s="24">
        <v>2080000</v>
      </c>
      <c r="F39" s="17">
        <v>93600</v>
      </c>
      <c r="G39" s="17">
        <v>93600</v>
      </c>
      <c r="H39" s="17">
        <v>187200</v>
      </c>
      <c r="I39" s="24">
        <v>187200</v>
      </c>
    </row>
    <row r="40" spans="1:9" ht="20.100000000000001" customHeight="1" x14ac:dyDescent="0.15">
      <c r="A40" s="23">
        <v>35</v>
      </c>
      <c r="B40" s="17">
        <v>2135000</v>
      </c>
      <c r="C40" s="18" t="s">
        <v>50</v>
      </c>
      <c r="D40" s="18">
        <v>2245000</v>
      </c>
      <c r="E40" s="24">
        <v>2190000</v>
      </c>
      <c r="F40" s="17">
        <v>98550</v>
      </c>
      <c r="G40" s="17">
        <v>98550</v>
      </c>
      <c r="H40" s="17">
        <v>197100</v>
      </c>
      <c r="I40" s="24">
        <v>197100</v>
      </c>
    </row>
    <row r="41" spans="1:9" ht="20.100000000000001" customHeight="1" x14ac:dyDescent="0.15">
      <c r="A41" s="23">
        <v>36</v>
      </c>
      <c r="B41" s="17">
        <v>2245000</v>
      </c>
      <c r="C41" s="18" t="s">
        <v>50</v>
      </c>
      <c r="D41" s="18">
        <v>2360000</v>
      </c>
      <c r="E41" s="24">
        <v>2300000</v>
      </c>
      <c r="F41" s="17">
        <v>103500</v>
      </c>
      <c r="G41" s="17">
        <v>103500</v>
      </c>
      <c r="H41" s="17">
        <v>207000</v>
      </c>
      <c r="I41" s="24">
        <v>207000</v>
      </c>
    </row>
    <row r="42" spans="1:9" ht="20.100000000000001" customHeight="1" x14ac:dyDescent="0.15">
      <c r="A42" s="23">
        <v>37</v>
      </c>
      <c r="B42" s="17">
        <v>2360000</v>
      </c>
      <c r="C42" s="18" t="s">
        <v>50</v>
      </c>
      <c r="D42" s="18">
        <v>2475000</v>
      </c>
      <c r="E42" s="24">
        <v>2420000</v>
      </c>
      <c r="F42" s="17">
        <v>108900</v>
      </c>
      <c r="G42" s="17">
        <v>108900</v>
      </c>
      <c r="H42" s="17">
        <v>217800</v>
      </c>
      <c r="I42" s="24">
        <v>217800</v>
      </c>
    </row>
    <row r="43" spans="1:9" ht="20.100000000000001" customHeight="1" x14ac:dyDescent="0.15">
      <c r="A43" s="23">
        <v>38</v>
      </c>
      <c r="B43" s="17">
        <v>2475000</v>
      </c>
      <c r="C43" s="18" t="s">
        <v>50</v>
      </c>
      <c r="D43" s="18">
        <v>2600000</v>
      </c>
      <c r="E43" s="24">
        <v>2540000</v>
      </c>
      <c r="F43" s="17">
        <v>114300</v>
      </c>
      <c r="G43" s="17">
        <v>114300</v>
      </c>
      <c r="H43" s="17">
        <v>228600</v>
      </c>
      <c r="I43" s="24">
        <v>228600</v>
      </c>
    </row>
    <row r="44" spans="1:9" ht="20.100000000000001" customHeight="1" x14ac:dyDescent="0.15">
      <c r="A44" s="23">
        <v>39</v>
      </c>
      <c r="B44" s="17">
        <v>2600000</v>
      </c>
      <c r="C44" s="18" t="s">
        <v>50</v>
      </c>
      <c r="D44" s="18">
        <v>2730000</v>
      </c>
      <c r="E44" s="24">
        <v>2670000</v>
      </c>
      <c r="F44" s="17">
        <v>120150</v>
      </c>
      <c r="G44" s="17">
        <v>120150</v>
      </c>
      <c r="H44" s="17">
        <v>240300</v>
      </c>
      <c r="I44" s="24">
        <v>240300</v>
      </c>
    </row>
    <row r="45" spans="1:9" ht="20.100000000000001" customHeight="1" x14ac:dyDescent="0.15">
      <c r="A45" s="23">
        <v>40</v>
      </c>
      <c r="B45" s="17">
        <v>2730000</v>
      </c>
      <c r="C45" s="18" t="s">
        <v>50</v>
      </c>
      <c r="D45" s="18">
        <v>2870000</v>
      </c>
      <c r="E45" s="24">
        <v>2800000</v>
      </c>
      <c r="F45" s="17">
        <v>126000</v>
      </c>
      <c r="G45" s="17">
        <v>126000</v>
      </c>
      <c r="H45" s="17">
        <v>252000</v>
      </c>
      <c r="I45" s="24">
        <v>252000</v>
      </c>
    </row>
    <row r="46" spans="1:9" ht="20.100000000000001" customHeight="1" x14ac:dyDescent="0.15">
      <c r="A46" s="23">
        <v>41</v>
      </c>
      <c r="B46" s="17">
        <v>2870000</v>
      </c>
      <c r="C46" s="18" t="s">
        <v>50</v>
      </c>
      <c r="D46" s="18">
        <v>3010000</v>
      </c>
      <c r="E46" s="24">
        <v>2940000</v>
      </c>
      <c r="F46" s="17">
        <v>132300</v>
      </c>
      <c r="G46" s="17">
        <v>132300</v>
      </c>
      <c r="H46" s="17">
        <v>264600</v>
      </c>
      <c r="I46" s="24">
        <v>264600</v>
      </c>
    </row>
    <row r="47" spans="1:9" ht="20.100000000000001" customHeight="1" x14ac:dyDescent="0.15">
      <c r="A47" s="23">
        <v>42</v>
      </c>
      <c r="B47" s="17">
        <v>3010000</v>
      </c>
      <c r="C47" s="18" t="s">
        <v>50</v>
      </c>
      <c r="D47" s="18">
        <v>3150000</v>
      </c>
      <c r="E47" s="24">
        <v>3080000</v>
      </c>
      <c r="F47" s="17">
        <v>138600</v>
      </c>
      <c r="G47" s="17">
        <v>138600</v>
      </c>
      <c r="H47" s="17">
        <v>277200</v>
      </c>
      <c r="I47" s="24">
        <v>277200</v>
      </c>
    </row>
    <row r="48" spans="1:9" ht="20.100000000000001" customHeight="1" x14ac:dyDescent="0.15">
      <c r="A48" s="23">
        <v>43</v>
      </c>
      <c r="B48" s="17">
        <v>3150000</v>
      </c>
      <c r="C48" s="18" t="s">
        <v>50</v>
      </c>
      <c r="D48" s="18">
        <v>3310000</v>
      </c>
      <c r="E48" s="24">
        <v>3230000</v>
      </c>
      <c r="F48" s="17">
        <v>145350</v>
      </c>
      <c r="G48" s="17">
        <v>145350</v>
      </c>
      <c r="H48" s="17">
        <v>290700</v>
      </c>
      <c r="I48" s="24">
        <v>290700</v>
      </c>
    </row>
    <row r="49" spans="1:9" ht="20.100000000000001" customHeight="1" x14ac:dyDescent="0.15">
      <c r="A49" s="23">
        <v>44</v>
      </c>
      <c r="B49" s="17">
        <v>3310000</v>
      </c>
      <c r="C49" s="18" t="s">
        <v>50</v>
      </c>
      <c r="D49" s="18">
        <v>3450000</v>
      </c>
      <c r="E49" s="24">
        <v>3380000</v>
      </c>
      <c r="F49" s="17">
        <v>152100</v>
      </c>
      <c r="G49" s="17">
        <v>152100</v>
      </c>
      <c r="H49" s="17">
        <v>304200</v>
      </c>
      <c r="I49" s="24">
        <v>304200</v>
      </c>
    </row>
    <row r="50" spans="1:9" ht="20.100000000000001" customHeight="1" x14ac:dyDescent="0.15">
      <c r="A50" s="23">
        <v>45</v>
      </c>
      <c r="B50" s="17" t="s">
        <v>80</v>
      </c>
      <c r="C50" s="18" t="s">
        <v>50</v>
      </c>
      <c r="D50" s="18"/>
      <c r="E50" s="24">
        <v>3600000</v>
      </c>
      <c r="F50" s="17">
        <v>162000</v>
      </c>
      <c r="G50" s="17">
        <v>162000</v>
      </c>
      <c r="H50" s="17">
        <v>324000</v>
      </c>
      <c r="I50" s="24">
        <v>324000</v>
      </c>
    </row>
  </sheetData>
  <mergeCells count="7">
    <mergeCell ref="A1:I1"/>
    <mergeCell ref="A3:A5"/>
    <mergeCell ref="E3:E5"/>
    <mergeCell ref="F3:H3"/>
    <mergeCell ref="I4:I5"/>
    <mergeCell ref="B5:D5"/>
    <mergeCell ref="B3:D4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tabColor indexed="43"/>
  </sheetPr>
  <dimension ref="A1:G104"/>
  <sheetViews>
    <sheetView showGridLines="0" workbookViewId="0">
      <selection activeCell="B5" sqref="B5"/>
    </sheetView>
  </sheetViews>
  <sheetFormatPr defaultRowHeight="20.100000000000001" customHeight="1" x14ac:dyDescent="0.15"/>
  <cols>
    <col min="1" max="1" width="8.109375" style="16" customWidth="1"/>
    <col min="2" max="16384" width="8.88671875" style="16"/>
  </cols>
  <sheetData>
    <row r="1" spans="1:7" ht="20.100000000000001" customHeight="1" x14ac:dyDescent="0.15">
      <c r="A1" s="260" t="s">
        <v>169</v>
      </c>
      <c r="B1" s="260"/>
      <c r="C1" s="260"/>
      <c r="D1" s="260"/>
      <c r="E1" s="260"/>
      <c r="F1" s="260"/>
      <c r="G1" s="260"/>
    </row>
    <row r="2" spans="1:7" ht="9" customHeight="1" x14ac:dyDescent="0.15"/>
    <row r="3" spans="1:7" ht="20.100000000000001" customHeight="1" x14ac:dyDescent="0.15">
      <c r="A3" s="261" t="s">
        <v>46</v>
      </c>
      <c r="B3" s="261" t="s">
        <v>51</v>
      </c>
      <c r="C3" s="261"/>
      <c r="D3" s="22" t="s">
        <v>52</v>
      </c>
      <c r="E3" s="261" t="s">
        <v>91</v>
      </c>
      <c r="F3" s="261"/>
      <c r="G3" s="261"/>
    </row>
    <row r="4" spans="1:7" ht="20.100000000000001" customHeight="1" x14ac:dyDescent="0.15">
      <c r="A4" s="261"/>
      <c r="B4" s="23" t="s">
        <v>53</v>
      </c>
      <c r="C4" s="23" t="s">
        <v>54</v>
      </c>
      <c r="D4" s="22" t="s">
        <v>55</v>
      </c>
      <c r="E4" s="23" t="s">
        <v>56</v>
      </c>
      <c r="F4" s="23" t="s">
        <v>57</v>
      </c>
      <c r="G4" s="23" t="s">
        <v>58</v>
      </c>
    </row>
    <row r="5" spans="1:7" ht="20.100000000000001" customHeight="1" x14ac:dyDescent="0.15">
      <c r="A5" s="23">
        <v>1</v>
      </c>
      <c r="B5" s="18">
        <v>0</v>
      </c>
      <c r="C5" s="17">
        <v>300000</v>
      </c>
      <c r="D5" s="24">
        <v>280000</v>
      </c>
      <c r="E5" s="17">
        <v>12540</v>
      </c>
      <c r="F5" s="17">
        <v>6270</v>
      </c>
      <c r="G5" s="17">
        <v>6270</v>
      </c>
    </row>
    <row r="6" spans="1:7" ht="20.100000000000001" customHeight="1" x14ac:dyDescent="0.15">
      <c r="A6" s="23">
        <v>2</v>
      </c>
      <c r="B6" s="17">
        <v>300000</v>
      </c>
      <c r="C6" s="17">
        <v>350000</v>
      </c>
      <c r="D6" s="24">
        <v>330000</v>
      </c>
      <c r="E6" s="17">
        <v>14780</v>
      </c>
      <c r="F6" s="17">
        <v>7390</v>
      </c>
      <c r="G6" s="17">
        <v>7390</v>
      </c>
    </row>
    <row r="7" spans="1:7" ht="20.100000000000001" customHeight="1" x14ac:dyDescent="0.15">
      <c r="A7" s="23">
        <v>3</v>
      </c>
      <c r="B7" s="17">
        <v>350000</v>
      </c>
      <c r="C7" s="17">
        <v>400000</v>
      </c>
      <c r="D7" s="24">
        <v>380000</v>
      </c>
      <c r="E7" s="17">
        <v>17020</v>
      </c>
      <c r="F7" s="17">
        <v>8510</v>
      </c>
      <c r="G7" s="17">
        <v>8510</v>
      </c>
    </row>
    <row r="8" spans="1:7" ht="20.100000000000001" customHeight="1" x14ac:dyDescent="0.15">
      <c r="A8" s="23">
        <v>4</v>
      </c>
      <c r="B8" s="17">
        <v>400000</v>
      </c>
      <c r="C8" s="17">
        <v>450000</v>
      </c>
      <c r="D8" s="24">
        <v>430000</v>
      </c>
      <c r="E8" s="17">
        <v>19260</v>
      </c>
      <c r="F8" s="17">
        <v>9630</v>
      </c>
      <c r="G8" s="17">
        <v>9630</v>
      </c>
    </row>
    <row r="9" spans="1:7" ht="20.100000000000001" customHeight="1" x14ac:dyDescent="0.15">
      <c r="A9" s="23">
        <v>5</v>
      </c>
      <c r="B9" s="17">
        <v>450000</v>
      </c>
      <c r="C9" s="17">
        <v>500000</v>
      </c>
      <c r="D9" s="24">
        <v>480000</v>
      </c>
      <c r="E9" s="17">
        <v>21500</v>
      </c>
      <c r="F9" s="17">
        <v>10750</v>
      </c>
      <c r="G9" s="17">
        <v>10750</v>
      </c>
    </row>
    <row r="10" spans="1:7" ht="20.100000000000001" customHeight="1" x14ac:dyDescent="0.15">
      <c r="A10" s="23">
        <v>6</v>
      </c>
      <c r="B10" s="17">
        <v>500000</v>
      </c>
      <c r="C10" s="17">
        <v>550000</v>
      </c>
      <c r="D10" s="24">
        <v>530000</v>
      </c>
      <c r="E10" s="17">
        <v>23740</v>
      </c>
      <c r="F10" s="17">
        <v>11870</v>
      </c>
      <c r="G10" s="17">
        <v>11870</v>
      </c>
    </row>
    <row r="11" spans="1:7" ht="20.100000000000001" customHeight="1" x14ac:dyDescent="0.15">
      <c r="A11" s="23">
        <v>7</v>
      </c>
      <c r="B11" s="17">
        <v>550000</v>
      </c>
      <c r="C11" s="17">
        <v>600000</v>
      </c>
      <c r="D11" s="24">
        <v>580000</v>
      </c>
      <c r="E11" s="17">
        <v>25980</v>
      </c>
      <c r="F11" s="17">
        <v>12990</v>
      </c>
      <c r="G11" s="17">
        <v>12990</v>
      </c>
    </row>
    <row r="12" spans="1:7" ht="20.100000000000001" customHeight="1" x14ac:dyDescent="0.15">
      <c r="A12" s="23">
        <v>8</v>
      </c>
      <c r="B12" s="17">
        <v>600000</v>
      </c>
      <c r="C12" s="17">
        <v>650000</v>
      </c>
      <c r="D12" s="24">
        <v>630000</v>
      </c>
      <c r="E12" s="17">
        <v>28220</v>
      </c>
      <c r="F12" s="17">
        <v>14110</v>
      </c>
      <c r="G12" s="17">
        <v>14110</v>
      </c>
    </row>
    <row r="13" spans="1:7" ht="20.100000000000001" customHeight="1" x14ac:dyDescent="0.15">
      <c r="A13" s="23">
        <v>9</v>
      </c>
      <c r="B13" s="17">
        <v>650000</v>
      </c>
      <c r="C13" s="17">
        <v>700000</v>
      </c>
      <c r="D13" s="24">
        <v>680000</v>
      </c>
      <c r="E13" s="17">
        <v>30460</v>
      </c>
      <c r="F13" s="17">
        <v>15230</v>
      </c>
      <c r="G13" s="17">
        <v>15230</v>
      </c>
    </row>
    <row r="14" spans="1:7" ht="20.100000000000001" customHeight="1" x14ac:dyDescent="0.15">
      <c r="A14" s="23">
        <v>10</v>
      </c>
      <c r="B14" s="17">
        <v>700000</v>
      </c>
      <c r="C14" s="17">
        <v>750000</v>
      </c>
      <c r="D14" s="24">
        <v>730000</v>
      </c>
      <c r="E14" s="17">
        <v>32700</v>
      </c>
      <c r="F14" s="17">
        <v>16350</v>
      </c>
      <c r="G14" s="17">
        <v>16350</v>
      </c>
    </row>
    <row r="15" spans="1:7" ht="20.100000000000001" customHeight="1" x14ac:dyDescent="0.15">
      <c r="A15" s="23">
        <v>11</v>
      </c>
      <c r="B15" s="17">
        <v>750000</v>
      </c>
      <c r="C15" s="17">
        <v>850000</v>
      </c>
      <c r="D15" s="24">
        <v>800000</v>
      </c>
      <c r="E15" s="17">
        <v>35840</v>
      </c>
      <c r="F15" s="17">
        <v>17920</v>
      </c>
      <c r="G15" s="17">
        <v>17920</v>
      </c>
    </row>
    <row r="16" spans="1:7" ht="20.100000000000001" customHeight="1" x14ac:dyDescent="0.15">
      <c r="A16" s="23">
        <v>12</v>
      </c>
      <c r="B16" s="17">
        <v>850000</v>
      </c>
      <c r="C16" s="17">
        <v>950000</v>
      </c>
      <c r="D16" s="24">
        <v>900000</v>
      </c>
      <c r="E16" s="17">
        <v>40320</v>
      </c>
      <c r="F16" s="17">
        <v>20160</v>
      </c>
      <c r="G16" s="17">
        <v>20160</v>
      </c>
    </row>
    <row r="17" spans="1:7" ht="20.100000000000001" customHeight="1" x14ac:dyDescent="0.15">
      <c r="A17" s="23">
        <v>13</v>
      </c>
      <c r="B17" s="17">
        <v>950000</v>
      </c>
      <c r="C17" s="17">
        <v>1050000</v>
      </c>
      <c r="D17" s="24">
        <v>1000000</v>
      </c>
      <c r="E17" s="17">
        <v>44800</v>
      </c>
      <c r="F17" s="17">
        <v>22400</v>
      </c>
      <c r="G17" s="17">
        <v>22400</v>
      </c>
    </row>
    <row r="18" spans="1:7" ht="20.100000000000001" customHeight="1" x14ac:dyDescent="0.15">
      <c r="A18" s="23">
        <v>14</v>
      </c>
      <c r="B18" s="17">
        <v>1050000</v>
      </c>
      <c r="C18" s="17">
        <v>1150000</v>
      </c>
      <c r="D18" s="24">
        <v>1100000</v>
      </c>
      <c r="E18" s="17">
        <v>49280</v>
      </c>
      <c r="F18" s="17">
        <v>24640</v>
      </c>
      <c r="G18" s="17">
        <v>24640</v>
      </c>
    </row>
    <row r="19" spans="1:7" ht="20.100000000000001" customHeight="1" x14ac:dyDescent="0.15">
      <c r="A19" s="23">
        <v>15</v>
      </c>
      <c r="B19" s="17">
        <v>1150000</v>
      </c>
      <c r="C19" s="17">
        <v>1250000</v>
      </c>
      <c r="D19" s="24">
        <v>1200000</v>
      </c>
      <c r="E19" s="17">
        <v>53760</v>
      </c>
      <c r="F19" s="17">
        <v>26880</v>
      </c>
      <c r="G19" s="17">
        <v>26880</v>
      </c>
    </row>
    <row r="20" spans="1:7" ht="20.100000000000001" customHeight="1" x14ac:dyDescent="0.15">
      <c r="A20" s="23">
        <v>16</v>
      </c>
      <c r="B20" s="17">
        <v>1250000</v>
      </c>
      <c r="C20" s="17">
        <v>1350000</v>
      </c>
      <c r="D20" s="24">
        <v>1300000</v>
      </c>
      <c r="E20" s="17">
        <v>58240</v>
      </c>
      <c r="F20" s="17">
        <v>29120</v>
      </c>
      <c r="G20" s="17">
        <v>29120</v>
      </c>
    </row>
    <row r="21" spans="1:7" ht="20.100000000000001" customHeight="1" x14ac:dyDescent="0.15">
      <c r="A21" s="23">
        <v>17</v>
      </c>
      <c r="B21" s="17">
        <v>1350000</v>
      </c>
      <c r="C21" s="17">
        <v>1450000</v>
      </c>
      <c r="D21" s="24">
        <v>1400000</v>
      </c>
      <c r="E21" s="17">
        <v>62720</v>
      </c>
      <c r="F21" s="17">
        <v>31360</v>
      </c>
      <c r="G21" s="17">
        <v>31360</v>
      </c>
    </row>
    <row r="22" spans="1:7" ht="20.100000000000001" customHeight="1" x14ac:dyDescent="0.15">
      <c r="A22" s="23">
        <v>18</v>
      </c>
      <c r="B22" s="17">
        <v>1450000</v>
      </c>
      <c r="C22" s="17">
        <v>1550000</v>
      </c>
      <c r="D22" s="24">
        <v>1500000</v>
      </c>
      <c r="E22" s="17">
        <v>67200</v>
      </c>
      <c r="F22" s="17">
        <v>33600</v>
      </c>
      <c r="G22" s="17">
        <v>33600</v>
      </c>
    </row>
    <row r="23" spans="1:7" ht="20.100000000000001" customHeight="1" x14ac:dyDescent="0.15">
      <c r="A23" s="23">
        <v>19</v>
      </c>
      <c r="B23" s="17">
        <v>1550000</v>
      </c>
      <c r="C23" s="17">
        <v>1650000</v>
      </c>
      <c r="D23" s="24">
        <v>1600000</v>
      </c>
      <c r="E23" s="17">
        <v>71680</v>
      </c>
      <c r="F23" s="17">
        <v>35840</v>
      </c>
      <c r="G23" s="17">
        <v>35840</v>
      </c>
    </row>
    <row r="24" spans="1:7" ht="20.100000000000001" customHeight="1" x14ac:dyDescent="0.15">
      <c r="A24" s="23">
        <v>20</v>
      </c>
      <c r="B24" s="17">
        <v>1650000</v>
      </c>
      <c r="C24" s="17">
        <v>1750000</v>
      </c>
      <c r="D24" s="24">
        <v>1700000</v>
      </c>
      <c r="E24" s="17">
        <v>76160</v>
      </c>
      <c r="F24" s="17">
        <v>38080</v>
      </c>
      <c r="G24" s="17">
        <v>38080</v>
      </c>
    </row>
    <row r="25" spans="1:7" ht="20.100000000000001" customHeight="1" x14ac:dyDescent="0.15">
      <c r="A25" s="23">
        <v>21</v>
      </c>
      <c r="B25" s="17">
        <v>1750000</v>
      </c>
      <c r="C25" s="17">
        <v>1900000</v>
      </c>
      <c r="D25" s="24">
        <v>1830000</v>
      </c>
      <c r="E25" s="17">
        <v>81980</v>
      </c>
      <c r="F25" s="17">
        <v>40990</v>
      </c>
      <c r="G25" s="17">
        <v>40990</v>
      </c>
    </row>
    <row r="26" spans="1:7" ht="20.100000000000001" customHeight="1" x14ac:dyDescent="0.15">
      <c r="A26" s="23">
        <v>22</v>
      </c>
      <c r="B26" s="17">
        <v>1900000</v>
      </c>
      <c r="C26" s="17">
        <v>2050000</v>
      </c>
      <c r="D26" s="24">
        <v>1980000</v>
      </c>
      <c r="E26" s="17">
        <v>88700</v>
      </c>
      <c r="F26" s="17">
        <v>44350</v>
      </c>
      <c r="G26" s="17">
        <v>44350</v>
      </c>
    </row>
    <row r="27" spans="1:7" ht="20.100000000000001" customHeight="1" x14ac:dyDescent="0.15">
      <c r="A27" s="23">
        <v>23</v>
      </c>
      <c r="B27" s="17">
        <v>2050000</v>
      </c>
      <c r="C27" s="17">
        <v>2200000</v>
      </c>
      <c r="D27" s="24">
        <v>2130000</v>
      </c>
      <c r="E27" s="17">
        <v>95420</v>
      </c>
      <c r="F27" s="17">
        <v>47710</v>
      </c>
      <c r="G27" s="17">
        <v>47710</v>
      </c>
    </row>
    <row r="28" spans="1:7" ht="20.100000000000001" customHeight="1" x14ac:dyDescent="0.15">
      <c r="A28" s="23">
        <v>24</v>
      </c>
      <c r="B28" s="17">
        <v>2200000</v>
      </c>
      <c r="C28" s="17">
        <v>2350000</v>
      </c>
      <c r="D28" s="24">
        <v>2280000</v>
      </c>
      <c r="E28" s="17">
        <v>102140</v>
      </c>
      <c r="F28" s="17">
        <v>51070</v>
      </c>
      <c r="G28" s="17">
        <v>51070</v>
      </c>
    </row>
    <row r="29" spans="1:7" ht="20.100000000000001" customHeight="1" x14ac:dyDescent="0.15">
      <c r="A29" s="23">
        <v>25</v>
      </c>
      <c r="B29" s="17">
        <v>2350000</v>
      </c>
      <c r="C29" s="17">
        <v>2500000</v>
      </c>
      <c r="D29" s="24">
        <v>2430000</v>
      </c>
      <c r="E29" s="17">
        <v>108860</v>
      </c>
      <c r="F29" s="17">
        <v>54430</v>
      </c>
      <c r="G29" s="17">
        <v>54430</v>
      </c>
    </row>
    <row r="30" spans="1:7" ht="20.100000000000001" customHeight="1" x14ac:dyDescent="0.15">
      <c r="A30" s="23">
        <v>26</v>
      </c>
      <c r="B30" s="17">
        <v>2500000</v>
      </c>
      <c r="C30" s="17">
        <v>2650000</v>
      </c>
      <c r="D30" s="24">
        <v>2580000</v>
      </c>
      <c r="E30" s="17">
        <v>115580</v>
      </c>
      <c r="F30" s="17">
        <v>57790</v>
      </c>
      <c r="G30" s="17">
        <v>57790</v>
      </c>
    </row>
    <row r="31" spans="1:7" ht="20.100000000000001" customHeight="1" x14ac:dyDescent="0.15">
      <c r="A31" s="23">
        <v>27</v>
      </c>
      <c r="B31" s="17">
        <v>2650000</v>
      </c>
      <c r="C31" s="17">
        <v>2800000</v>
      </c>
      <c r="D31" s="24">
        <v>2730000</v>
      </c>
      <c r="E31" s="17">
        <v>122300</v>
      </c>
      <c r="F31" s="17">
        <v>61150</v>
      </c>
      <c r="G31" s="17">
        <v>61150</v>
      </c>
    </row>
    <row r="32" spans="1:7" ht="20.100000000000001" customHeight="1" x14ac:dyDescent="0.15">
      <c r="A32" s="23">
        <v>28</v>
      </c>
      <c r="B32" s="17">
        <v>2800000</v>
      </c>
      <c r="C32" s="17">
        <v>2950000</v>
      </c>
      <c r="D32" s="24">
        <v>2880000</v>
      </c>
      <c r="E32" s="17">
        <v>129020</v>
      </c>
      <c r="F32" s="17">
        <v>64510</v>
      </c>
      <c r="G32" s="17">
        <v>64510</v>
      </c>
    </row>
    <row r="33" spans="1:7" ht="20.100000000000001" customHeight="1" x14ac:dyDescent="0.15">
      <c r="A33" s="23">
        <v>29</v>
      </c>
      <c r="B33" s="17">
        <v>2950000</v>
      </c>
      <c r="C33" s="17">
        <v>3100000</v>
      </c>
      <c r="D33" s="24">
        <v>3030000</v>
      </c>
      <c r="E33" s="17">
        <v>135740</v>
      </c>
      <c r="F33" s="17">
        <v>67870</v>
      </c>
      <c r="G33" s="17">
        <v>67870</v>
      </c>
    </row>
    <row r="34" spans="1:7" ht="20.100000000000001" customHeight="1" x14ac:dyDescent="0.15">
      <c r="A34" s="23">
        <v>30</v>
      </c>
      <c r="B34" s="17">
        <v>3100000</v>
      </c>
      <c r="C34" s="17">
        <v>3250000</v>
      </c>
      <c r="D34" s="24">
        <v>3180000</v>
      </c>
      <c r="E34" s="17">
        <v>142460</v>
      </c>
      <c r="F34" s="17">
        <v>71230</v>
      </c>
      <c r="G34" s="17">
        <v>71230</v>
      </c>
    </row>
    <row r="35" spans="1:7" ht="20.100000000000001" customHeight="1" x14ac:dyDescent="0.15">
      <c r="A35" s="23">
        <v>31</v>
      </c>
      <c r="B35" s="17">
        <v>3250000</v>
      </c>
      <c r="C35" s="17">
        <v>3450000</v>
      </c>
      <c r="D35" s="24">
        <v>3350000</v>
      </c>
      <c r="E35" s="17">
        <v>150080</v>
      </c>
      <c r="F35" s="17">
        <v>75040</v>
      </c>
      <c r="G35" s="17">
        <v>75040</v>
      </c>
    </row>
    <row r="36" spans="1:7" ht="20.100000000000001" customHeight="1" x14ac:dyDescent="0.15">
      <c r="A36" s="23">
        <v>32</v>
      </c>
      <c r="B36" s="17">
        <v>3450000</v>
      </c>
      <c r="C36" s="17">
        <v>3650000</v>
      </c>
      <c r="D36" s="24">
        <v>3550000</v>
      </c>
      <c r="E36" s="17">
        <v>159040</v>
      </c>
      <c r="F36" s="17">
        <v>79520</v>
      </c>
      <c r="G36" s="17">
        <v>79520</v>
      </c>
    </row>
    <row r="37" spans="1:7" ht="20.100000000000001" customHeight="1" x14ac:dyDescent="0.15">
      <c r="A37" s="23">
        <v>33</v>
      </c>
      <c r="B37" s="17">
        <v>3650000</v>
      </c>
      <c r="C37" s="17">
        <v>3850000</v>
      </c>
      <c r="D37" s="24">
        <v>3750000</v>
      </c>
      <c r="E37" s="17">
        <v>168000</v>
      </c>
      <c r="F37" s="17">
        <v>84000</v>
      </c>
      <c r="G37" s="17">
        <v>84000</v>
      </c>
    </row>
    <row r="38" spans="1:7" ht="20.100000000000001" customHeight="1" x14ac:dyDescent="0.15">
      <c r="A38" s="23">
        <v>34</v>
      </c>
      <c r="B38" s="17">
        <v>3850000</v>
      </c>
      <c r="C38" s="17">
        <v>4050000</v>
      </c>
      <c r="D38" s="24">
        <v>3950000</v>
      </c>
      <c r="E38" s="17">
        <v>176960</v>
      </c>
      <c r="F38" s="17">
        <v>88480</v>
      </c>
      <c r="G38" s="17">
        <v>88480</v>
      </c>
    </row>
    <row r="39" spans="1:7" ht="20.100000000000001" customHeight="1" x14ac:dyDescent="0.15">
      <c r="A39" s="23">
        <v>35</v>
      </c>
      <c r="B39" s="17">
        <v>4050000</v>
      </c>
      <c r="C39" s="17">
        <v>4250000</v>
      </c>
      <c r="D39" s="24">
        <v>4150000</v>
      </c>
      <c r="E39" s="17">
        <v>185920</v>
      </c>
      <c r="F39" s="17">
        <v>92960</v>
      </c>
      <c r="G39" s="17">
        <v>92960</v>
      </c>
    </row>
    <row r="40" spans="1:7" ht="20.100000000000001" customHeight="1" x14ac:dyDescent="0.15">
      <c r="A40" s="23">
        <v>36</v>
      </c>
      <c r="B40" s="17">
        <v>4250000</v>
      </c>
      <c r="C40" s="17">
        <v>4450000</v>
      </c>
      <c r="D40" s="24">
        <v>4350000</v>
      </c>
      <c r="E40" s="17">
        <v>194880</v>
      </c>
      <c r="F40" s="17">
        <v>97440</v>
      </c>
      <c r="G40" s="17">
        <v>97440</v>
      </c>
    </row>
    <row r="41" spans="1:7" ht="20.100000000000001" customHeight="1" x14ac:dyDescent="0.15">
      <c r="A41" s="23">
        <v>37</v>
      </c>
      <c r="B41" s="17">
        <v>4450000</v>
      </c>
      <c r="C41" s="17">
        <v>4650000</v>
      </c>
      <c r="D41" s="24">
        <v>4550000</v>
      </c>
      <c r="E41" s="17">
        <v>203840</v>
      </c>
      <c r="F41" s="17">
        <v>101920</v>
      </c>
      <c r="G41" s="17">
        <v>101920</v>
      </c>
    </row>
    <row r="42" spans="1:7" ht="20.100000000000001" customHeight="1" x14ac:dyDescent="0.15">
      <c r="A42" s="23">
        <v>38</v>
      </c>
      <c r="B42" s="17">
        <v>4650000</v>
      </c>
      <c r="C42" s="17">
        <v>4850000</v>
      </c>
      <c r="D42" s="24">
        <v>4750000</v>
      </c>
      <c r="E42" s="17">
        <v>212800</v>
      </c>
      <c r="F42" s="17">
        <v>106400</v>
      </c>
      <c r="G42" s="17">
        <v>106400</v>
      </c>
    </row>
    <row r="43" spans="1:7" ht="20.100000000000001" customHeight="1" x14ac:dyDescent="0.15">
      <c r="A43" s="23">
        <v>39</v>
      </c>
      <c r="B43" s="17">
        <v>4850000</v>
      </c>
      <c r="C43" s="17">
        <v>5050000</v>
      </c>
      <c r="D43" s="24">
        <v>4950000</v>
      </c>
      <c r="E43" s="17">
        <v>221760</v>
      </c>
      <c r="F43" s="17">
        <v>110880</v>
      </c>
      <c r="G43" s="17">
        <v>110880</v>
      </c>
    </row>
    <row r="44" spans="1:7" ht="20.100000000000001" customHeight="1" x14ac:dyDescent="0.15">
      <c r="A44" s="23">
        <v>40</v>
      </c>
      <c r="B44" s="17">
        <v>5050000</v>
      </c>
      <c r="C44" s="17">
        <v>5250000</v>
      </c>
      <c r="D44" s="24">
        <v>5150000</v>
      </c>
      <c r="E44" s="17">
        <v>230720</v>
      </c>
      <c r="F44" s="17">
        <v>115360</v>
      </c>
      <c r="G44" s="17">
        <v>115360</v>
      </c>
    </row>
    <row r="45" spans="1:7" ht="20.100000000000001" customHeight="1" x14ac:dyDescent="0.15">
      <c r="A45" s="23">
        <v>41</v>
      </c>
      <c r="B45" s="17">
        <v>5250000</v>
      </c>
      <c r="C45" s="17">
        <v>5500000</v>
      </c>
      <c r="D45" s="24">
        <v>5380000</v>
      </c>
      <c r="E45" s="17">
        <v>241020</v>
      </c>
      <c r="F45" s="17">
        <v>120510</v>
      </c>
      <c r="G45" s="17">
        <v>120510</v>
      </c>
    </row>
    <row r="46" spans="1:7" ht="20.100000000000001" customHeight="1" x14ac:dyDescent="0.15">
      <c r="A46" s="23">
        <v>42</v>
      </c>
      <c r="B46" s="17">
        <v>5500000</v>
      </c>
      <c r="C46" s="17">
        <v>5750000</v>
      </c>
      <c r="D46" s="24">
        <v>5630000</v>
      </c>
      <c r="E46" s="17">
        <v>252220</v>
      </c>
      <c r="F46" s="17">
        <v>126110</v>
      </c>
      <c r="G46" s="17">
        <v>126110</v>
      </c>
    </row>
    <row r="47" spans="1:7" ht="20.100000000000001" customHeight="1" x14ac:dyDescent="0.15">
      <c r="A47" s="23">
        <v>43</v>
      </c>
      <c r="B47" s="17">
        <v>5750000</v>
      </c>
      <c r="C47" s="17">
        <v>6000000</v>
      </c>
      <c r="D47" s="24">
        <v>5880000</v>
      </c>
      <c r="E47" s="17">
        <v>263420</v>
      </c>
      <c r="F47" s="17">
        <v>131710</v>
      </c>
      <c r="G47" s="17">
        <v>131710</v>
      </c>
    </row>
    <row r="48" spans="1:7" ht="20.100000000000001" customHeight="1" x14ac:dyDescent="0.15">
      <c r="A48" s="23">
        <v>44</v>
      </c>
      <c r="B48" s="17">
        <v>6000000</v>
      </c>
      <c r="C48" s="17">
        <v>6250000</v>
      </c>
      <c r="D48" s="24">
        <v>6130000</v>
      </c>
      <c r="E48" s="17">
        <v>274620</v>
      </c>
      <c r="F48" s="17">
        <v>137310</v>
      </c>
      <c r="G48" s="17">
        <v>137310</v>
      </c>
    </row>
    <row r="49" spans="1:7" ht="20.100000000000001" customHeight="1" x14ac:dyDescent="0.15">
      <c r="A49" s="23">
        <v>45</v>
      </c>
      <c r="B49" s="17">
        <v>6250000</v>
      </c>
      <c r="C49" s="17">
        <v>6500000</v>
      </c>
      <c r="D49" s="24">
        <v>6380000</v>
      </c>
      <c r="E49" s="17">
        <v>285820</v>
      </c>
      <c r="F49" s="17">
        <v>142910</v>
      </c>
      <c r="G49" s="17">
        <v>142910</v>
      </c>
    </row>
    <row r="50" spans="1:7" ht="20.100000000000001" customHeight="1" x14ac:dyDescent="0.15">
      <c r="A50" s="23">
        <v>46</v>
      </c>
      <c r="B50" s="17">
        <v>6500000</v>
      </c>
      <c r="C50" s="17">
        <v>6750000</v>
      </c>
      <c r="D50" s="24">
        <v>6630000</v>
      </c>
      <c r="E50" s="17">
        <v>297020</v>
      </c>
      <c r="F50" s="17">
        <v>148510</v>
      </c>
      <c r="G50" s="17">
        <v>148510</v>
      </c>
    </row>
    <row r="51" spans="1:7" ht="20.100000000000001" customHeight="1" x14ac:dyDescent="0.15">
      <c r="A51" s="23">
        <v>47</v>
      </c>
      <c r="B51" s="17">
        <v>6750000</v>
      </c>
      <c r="C51" s="17">
        <v>7000000</v>
      </c>
      <c r="D51" s="24">
        <v>6880000</v>
      </c>
      <c r="E51" s="17">
        <v>308220</v>
      </c>
      <c r="F51" s="17">
        <v>154110</v>
      </c>
      <c r="G51" s="17">
        <v>154110</v>
      </c>
    </row>
    <row r="52" spans="1:7" ht="20.100000000000001" customHeight="1" x14ac:dyDescent="0.15">
      <c r="A52" s="23">
        <v>48</v>
      </c>
      <c r="B52" s="17">
        <v>7000000</v>
      </c>
      <c r="C52" s="17">
        <v>7250000</v>
      </c>
      <c r="D52" s="24">
        <v>7130000</v>
      </c>
      <c r="E52" s="17">
        <v>319420</v>
      </c>
      <c r="F52" s="17">
        <v>159710</v>
      </c>
      <c r="G52" s="17">
        <v>159710</v>
      </c>
    </row>
    <row r="53" spans="1:7" ht="20.100000000000001" customHeight="1" x14ac:dyDescent="0.15">
      <c r="A53" s="23">
        <v>49</v>
      </c>
      <c r="B53" s="17">
        <v>7250000</v>
      </c>
      <c r="C53" s="17">
        <v>7500000</v>
      </c>
      <c r="D53" s="24">
        <v>7380000</v>
      </c>
      <c r="E53" s="17">
        <v>330620</v>
      </c>
      <c r="F53" s="17">
        <v>165310</v>
      </c>
      <c r="G53" s="17">
        <v>165310</v>
      </c>
    </row>
    <row r="54" spans="1:7" ht="20.100000000000001" customHeight="1" x14ac:dyDescent="0.15">
      <c r="A54" s="23">
        <v>50</v>
      </c>
      <c r="B54" s="17">
        <v>7500000</v>
      </c>
      <c r="C54" s="17">
        <v>7750000</v>
      </c>
      <c r="D54" s="24">
        <v>7630000</v>
      </c>
      <c r="E54" s="17">
        <v>341820</v>
      </c>
      <c r="F54" s="17">
        <v>170910</v>
      </c>
      <c r="G54" s="17">
        <v>170910</v>
      </c>
    </row>
    <row r="55" spans="1:7" ht="20.100000000000001" customHeight="1" x14ac:dyDescent="0.15">
      <c r="A55" s="23">
        <v>51</v>
      </c>
      <c r="B55" s="17">
        <v>7750000</v>
      </c>
      <c r="C55" s="17">
        <v>8050000</v>
      </c>
      <c r="D55" s="24">
        <v>7900000</v>
      </c>
      <c r="E55" s="17">
        <v>353920</v>
      </c>
      <c r="F55" s="17">
        <v>176960</v>
      </c>
      <c r="G55" s="17">
        <v>176960</v>
      </c>
    </row>
    <row r="56" spans="1:7" ht="20.100000000000001" customHeight="1" x14ac:dyDescent="0.15">
      <c r="A56" s="23">
        <v>52</v>
      </c>
      <c r="B56" s="17">
        <v>8050000</v>
      </c>
      <c r="C56" s="17">
        <v>8350000</v>
      </c>
      <c r="D56" s="24">
        <v>8200000</v>
      </c>
      <c r="E56" s="17">
        <v>367360</v>
      </c>
      <c r="F56" s="17">
        <v>183680</v>
      </c>
      <c r="G56" s="17">
        <v>183680</v>
      </c>
    </row>
    <row r="57" spans="1:7" ht="20.100000000000001" customHeight="1" x14ac:dyDescent="0.15">
      <c r="A57" s="23">
        <v>53</v>
      </c>
      <c r="B57" s="17">
        <v>8350000</v>
      </c>
      <c r="C57" s="17">
        <v>8650000</v>
      </c>
      <c r="D57" s="24">
        <v>8500000</v>
      </c>
      <c r="E57" s="17">
        <v>380800</v>
      </c>
      <c r="F57" s="17">
        <v>190400</v>
      </c>
      <c r="G57" s="17">
        <v>190400</v>
      </c>
    </row>
    <row r="58" spans="1:7" ht="20.100000000000001" customHeight="1" x14ac:dyDescent="0.15">
      <c r="A58" s="23">
        <v>54</v>
      </c>
      <c r="B58" s="17">
        <v>8650000</v>
      </c>
      <c r="C58" s="17">
        <v>8950000</v>
      </c>
      <c r="D58" s="24">
        <v>8800000</v>
      </c>
      <c r="E58" s="17">
        <v>394240</v>
      </c>
      <c r="F58" s="17">
        <v>197120</v>
      </c>
      <c r="G58" s="17">
        <v>197120</v>
      </c>
    </row>
    <row r="59" spans="1:7" ht="20.100000000000001" customHeight="1" x14ac:dyDescent="0.15">
      <c r="A59" s="23">
        <v>55</v>
      </c>
      <c r="B59" s="17">
        <v>8950000</v>
      </c>
      <c r="C59" s="17">
        <v>9250000</v>
      </c>
      <c r="D59" s="24">
        <v>9100000</v>
      </c>
      <c r="E59" s="17">
        <v>407680</v>
      </c>
      <c r="F59" s="17">
        <v>203840</v>
      </c>
      <c r="G59" s="17">
        <v>203840</v>
      </c>
    </row>
    <row r="60" spans="1:7" ht="20.100000000000001" customHeight="1" x14ac:dyDescent="0.15">
      <c r="A60" s="23">
        <v>56</v>
      </c>
      <c r="B60" s="17">
        <v>9250000</v>
      </c>
      <c r="C60" s="17">
        <v>9550000</v>
      </c>
      <c r="D60" s="24">
        <v>9400000</v>
      </c>
      <c r="E60" s="17">
        <v>421120</v>
      </c>
      <c r="F60" s="17">
        <v>210560</v>
      </c>
      <c r="G60" s="17">
        <v>210560</v>
      </c>
    </row>
    <row r="61" spans="1:7" ht="20.100000000000001" customHeight="1" x14ac:dyDescent="0.15">
      <c r="A61" s="23">
        <v>57</v>
      </c>
      <c r="B61" s="17">
        <v>9550000</v>
      </c>
      <c r="C61" s="17">
        <v>9850000</v>
      </c>
      <c r="D61" s="24">
        <v>9700000</v>
      </c>
      <c r="E61" s="17">
        <v>434560</v>
      </c>
      <c r="F61" s="17">
        <v>217280</v>
      </c>
      <c r="G61" s="17">
        <v>217280</v>
      </c>
    </row>
    <row r="62" spans="1:7" ht="20.100000000000001" customHeight="1" x14ac:dyDescent="0.15">
      <c r="A62" s="23">
        <v>58</v>
      </c>
      <c r="B62" s="17">
        <v>9850000</v>
      </c>
      <c r="C62" s="17">
        <v>10150000</v>
      </c>
      <c r="D62" s="24">
        <v>10000000</v>
      </c>
      <c r="E62" s="17">
        <v>448000</v>
      </c>
      <c r="F62" s="17">
        <v>224000</v>
      </c>
      <c r="G62" s="17">
        <v>224000</v>
      </c>
    </row>
    <row r="63" spans="1:7" ht="20.100000000000001" customHeight="1" x14ac:dyDescent="0.15">
      <c r="A63" s="23">
        <v>59</v>
      </c>
      <c r="B63" s="17">
        <v>10150000</v>
      </c>
      <c r="C63" s="17">
        <v>10450000</v>
      </c>
      <c r="D63" s="24">
        <v>10300000</v>
      </c>
      <c r="E63" s="17">
        <v>461440</v>
      </c>
      <c r="F63" s="17">
        <v>230720</v>
      </c>
      <c r="G63" s="17">
        <v>230720</v>
      </c>
    </row>
    <row r="64" spans="1:7" ht="20.100000000000001" customHeight="1" x14ac:dyDescent="0.15">
      <c r="A64" s="23">
        <v>60</v>
      </c>
      <c r="B64" s="17">
        <v>10450000</v>
      </c>
      <c r="C64" s="17">
        <v>10750000</v>
      </c>
      <c r="D64" s="24">
        <v>10600000</v>
      </c>
      <c r="E64" s="17">
        <v>474880</v>
      </c>
      <c r="F64" s="17">
        <v>237440</v>
      </c>
      <c r="G64" s="17">
        <v>237440</v>
      </c>
    </row>
    <row r="65" spans="1:7" ht="20.100000000000001" customHeight="1" x14ac:dyDescent="0.15">
      <c r="A65" s="23">
        <v>61</v>
      </c>
      <c r="B65" s="17">
        <v>10750000</v>
      </c>
      <c r="C65" s="17">
        <v>11200000</v>
      </c>
      <c r="D65" s="24">
        <v>10980000</v>
      </c>
      <c r="E65" s="17">
        <v>491900</v>
      </c>
      <c r="F65" s="17">
        <v>245950</v>
      </c>
      <c r="G65" s="17">
        <v>245950</v>
      </c>
    </row>
    <row r="66" spans="1:7" ht="20.100000000000001" customHeight="1" x14ac:dyDescent="0.15">
      <c r="A66" s="23">
        <v>62</v>
      </c>
      <c r="B66" s="17">
        <v>11200000</v>
      </c>
      <c r="C66" s="17">
        <v>11600000</v>
      </c>
      <c r="D66" s="24">
        <v>11400000</v>
      </c>
      <c r="E66" s="17">
        <v>510720</v>
      </c>
      <c r="F66" s="17">
        <v>255360</v>
      </c>
      <c r="G66" s="17">
        <v>255360</v>
      </c>
    </row>
    <row r="67" spans="1:7" ht="20.100000000000001" customHeight="1" x14ac:dyDescent="0.15">
      <c r="A67" s="23">
        <v>63</v>
      </c>
      <c r="B67" s="17">
        <v>11600000</v>
      </c>
      <c r="C67" s="17">
        <v>12100000</v>
      </c>
      <c r="D67" s="24">
        <v>11850000</v>
      </c>
      <c r="E67" s="17">
        <v>530880</v>
      </c>
      <c r="F67" s="17">
        <v>265440</v>
      </c>
      <c r="G67" s="17">
        <v>265440</v>
      </c>
    </row>
    <row r="68" spans="1:7" ht="20.100000000000001" customHeight="1" x14ac:dyDescent="0.15">
      <c r="A68" s="23">
        <v>64</v>
      </c>
      <c r="B68" s="17">
        <v>12100000</v>
      </c>
      <c r="C68" s="17">
        <v>12600000</v>
      </c>
      <c r="D68" s="24">
        <v>12350000</v>
      </c>
      <c r="E68" s="17">
        <v>553280</v>
      </c>
      <c r="F68" s="17">
        <v>276640</v>
      </c>
      <c r="G68" s="17">
        <v>276640</v>
      </c>
    </row>
    <row r="69" spans="1:7" ht="20.100000000000001" customHeight="1" x14ac:dyDescent="0.15">
      <c r="A69" s="23">
        <v>65</v>
      </c>
      <c r="B69" s="17">
        <v>12600000</v>
      </c>
      <c r="C69" s="17">
        <v>13100000</v>
      </c>
      <c r="D69" s="24">
        <v>12850000</v>
      </c>
      <c r="E69" s="17">
        <v>575680</v>
      </c>
      <c r="F69" s="17">
        <v>287840</v>
      </c>
      <c r="G69" s="17">
        <v>287840</v>
      </c>
    </row>
    <row r="70" spans="1:7" ht="20.100000000000001" customHeight="1" x14ac:dyDescent="0.15">
      <c r="A70" s="23">
        <v>66</v>
      </c>
      <c r="B70" s="17">
        <v>13100000</v>
      </c>
      <c r="C70" s="17">
        <v>13600000</v>
      </c>
      <c r="D70" s="24">
        <v>13350000</v>
      </c>
      <c r="E70" s="17">
        <v>598080</v>
      </c>
      <c r="F70" s="17">
        <v>299040</v>
      </c>
      <c r="G70" s="17">
        <v>299040</v>
      </c>
    </row>
    <row r="71" spans="1:7" ht="20.100000000000001" customHeight="1" x14ac:dyDescent="0.15">
      <c r="A71" s="23">
        <v>67</v>
      </c>
      <c r="B71" s="17">
        <v>13600000</v>
      </c>
      <c r="C71" s="17">
        <v>14200000</v>
      </c>
      <c r="D71" s="24">
        <v>13900000</v>
      </c>
      <c r="E71" s="17">
        <v>622720</v>
      </c>
      <c r="F71" s="17">
        <v>311360</v>
      </c>
      <c r="G71" s="17">
        <v>311360</v>
      </c>
    </row>
    <row r="72" spans="1:7" ht="20.100000000000001" customHeight="1" x14ac:dyDescent="0.15">
      <c r="A72" s="23">
        <v>68</v>
      </c>
      <c r="B72" s="17">
        <v>14200000</v>
      </c>
      <c r="C72" s="17">
        <v>14700000</v>
      </c>
      <c r="D72" s="24">
        <v>14450000</v>
      </c>
      <c r="E72" s="17">
        <v>647360</v>
      </c>
      <c r="F72" s="17">
        <v>323680</v>
      </c>
      <c r="G72" s="17">
        <v>323680</v>
      </c>
    </row>
    <row r="73" spans="1:7" ht="20.100000000000001" customHeight="1" x14ac:dyDescent="0.15">
      <c r="A73" s="23">
        <v>69</v>
      </c>
      <c r="B73" s="17">
        <v>14700000</v>
      </c>
      <c r="C73" s="17">
        <v>15300000</v>
      </c>
      <c r="D73" s="24">
        <v>15000000</v>
      </c>
      <c r="E73" s="17">
        <v>672000</v>
      </c>
      <c r="F73" s="17">
        <v>336000</v>
      </c>
      <c r="G73" s="17">
        <v>336000</v>
      </c>
    </row>
    <row r="74" spans="1:7" ht="20.100000000000001" customHeight="1" x14ac:dyDescent="0.15">
      <c r="A74" s="23">
        <v>70</v>
      </c>
      <c r="B74" s="17">
        <v>15300000</v>
      </c>
      <c r="C74" s="17">
        <v>15900000</v>
      </c>
      <c r="D74" s="24">
        <v>15600000</v>
      </c>
      <c r="E74" s="17">
        <v>698880</v>
      </c>
      <c r="F74" s="17">
        <v>349440</v>
      </c>
      <c r="G74" s="17">
        <v>349440</v>
      </c>
    </row>
    <row r="75" spans="1:7" ht="20.100000000000001" customHeight="1" x14ac:dyDescent="0.15">
      <c r="A75" s="23">
        <v>71</v>
      </c>
      <c r="B75" s="17">
        <v>15900000</v>
      </c>
      <c r="C75" s="17">
        <v>16600000</v>
      </c>
      <c r="D75" s="24">
        <v>16250000</v>
      </c>
      <c r="E75" s="17">
        <v>728000</v>
      </c>
      <c r="F75" s="17">
        <v>364000</v>
      </c>
      <c r="G75" s="17">
        <v>364000</v>
      </c>
    </row>
    <row r="76" spans="1:7" ht="20.100000000000001" customHeight="1" x14ac:dyDescent="0.15">
      <c r="A76" s="23">
        <v>72</v>
      </c>
      <c r="B76" s="17">
        <v>16600000</v>
      </c>
      <c r="C76" s="17">
        <v>17200000</v>
      </c>
      <c r="D76" s="24">
        <v>16900000</v>
      </c>
      <c r="E76" s="17">
        <v>757120</v>
      </c>
      <c r="F76" s="17">
        <v>378560</v>
      </c>
      <c r="G76" s="17">
        <v>378560</v>
      </c>
    </row>
    <row r="77" spans="1:7" ht="20.100000000000001" customHeight="1" x14ac:dyDescent="0.15">
      <c r="A77" s="23">
        <v>73</v>
      </c>
      <c r="B77" s="17">
        <v>17200000</v>
      </c>
      <c r="C77" s="17">
        <v>17900000</v>
      </c>
      <c r="D77" s="24">
        <v>17550000</v>
      </c>
      <c r="E77" s="17">
        <v>786240</v>
      </c>
      <c r="F77" s="17">
        <v>393120</v>
      </c>
      <c r="G77" s="17">
        <v>393120</v>
      </c>
    </row>
    <row r="78" spans="1:7" ht="20.100000000000001" customHeight="1" x14ac:dyDescent="0.15">
      <c r="A78" s="23">
        <v>74</v>
      </c>
      <c r="B78" s="17">
        <v>17900000</v>
      </c>
      <c r="C78" s="17">
        <v>18600000</v>
      </c>
      <c r="D78" s="24">
        <v>18250000</v>
      </c>
      <c r="E78" s="17">
        <v>817600</v>
      </c>
      <c r="F78" s="17">
        <v>408800</v>
      </c>
      <c r="G78" s="17">
        <v>408800</v>
      </c>
    </row>
    <row r="79" spans="1:7" ht="20.100000000000001" customHeight="1" x14ac:dyDescent="0.15">
      <c r="A79" s="23">
        <v>75</v>
      </c>
      <c r="B79" s="17">
        <v>18600000</v>
      </c>
      <c r="C79" s="17">
        <v>19400000</v>
      </c>
      <c r="D79" s="24">
        <v>19000000</v>
      </c>
      <c r="E79" s="17">
        <v>851200</v>
      </c>
      <c r="F79" s="17">
        <v>425600</v>
      </c>
      <c r="G79" s="17">
        <v>425600</v>
      </c>
    </row>
    <row r="80" spans="1:7" ht="20.100000000000001" customHeight="1" x14ac:dyDescent="0.15">
      <c r="A80" s="23">
        <v>76</v>
      </c>
      <c r="B80" s="17">
        <v>19400000</v>
      </c>
      <c r="C80" s="17">
        <v>20200000</v>
      </c>
      <c r="D80" s="24">
        <v>19800000</v>
      </c>
      <c r="E80" s="17">
        <v>887040</v>
      </c>
      <c r="F80" s="17">
        <v>443520</v>
      </c>
      <c r="G80" s="17">
        <v>443520</v>
      </c>
    </row>
    <row r="81" spans="1:7" ht="20.100000000000001" customHeight="1" x14ac:dyDescent="0.15">
      <c r="A81" s="23">
        <v>77</v>
      </c>
      <c r="B81" s="17">
        <v>20200000</v>
      </c>
      <c r="C81" s="17">
        <v>21000000</v>
      </c>
      <c r="D81" s="24">
        <v>20600000</v>
      </c>
      <c r="E81" s="17">
        <v>922880</v>
      </c>
      <c r="F81" s="17">
        <v>461440</v>
      </c>
      <c r="G81" s="17">
        <v>461440</v>
      </c>
    </row>
    <row r="82" spans="1:7" ht="20.100000000000001" customHeight="1" x14ac:dyDescent="0.15">
      <c r="A82" s="23">
        <v>78</v>
      </c>
      <c r="B82" s="17">
        <v>21000000</v>
      </c>
      <c r="C82" s="17">
        <v>21800000</v>
      </c>
      <c r="D82" s="24">
        <v>21400000</v>
      </c>
      <c r="E82" s="17">
        <v>958720</v>
      </c>
      <c r="F82" s="17">
        <v>479360</v>
      </c>
      <c r="G82" s="17">
        <v>479360</v>
      </c>
    </row>
    <row r="83" spans="1:7" ht="20.100000000000001" customHeight="1" x14ac:dyDescent="0.15">
      <c r="A83" s="23">
        <v>79</v>
      </c>
      <c r="B83" s="17">
        <v>21800000</v>
      </c>
      <c r="C83" s="17">
        <v>22700000</v>
      </c>
      <c r="D83" s="24">
        <v>22250000</v>
      </c>
      <c r="E83" s="17">
        <v>996800</v>
      </c>
      <c r="F83" s="17">
        <v>498400</v>
      </c>
      <c r="G83" s="17">
        <v>498400</v>
      </c>
    </row>
    <row r="84" spans="1:7" ht="20.100000000000001" customHeight="1" x14ac:dyDescent="0.15">
      <c r="A84" s="23">
        <v>80</v>
      </c>
      <c r="B84" s="17">
        <v>22700000</v>
      </c>
      <c r="C84" s="17">
        <v>23600000</v>
      </c>
      <c r="D84" s="24">
        <v>23150000</v>
      </c>
      <c r="E84" s="17">
        <v>1037120</v>
      </c>
      <c r="F84" s="17">
        <v>518560</v>
      </c>
      <c r="G84" s="17">
        <v>518560</v>
      </c>
    </row>
    <row r="85" spans="1:7" ht="20.100000000000001" customHeight="1" x14ac:dyDescent="0.15">
      <c r="A85" s="23">
        <v>81</v>
      </c>
      <c r="B85" s="17">
        <v>23600000</v>
      </c>
      <c r="C85" s="17">
        <v>24500000</v>
      </c>
      <c r="D85" s="24">
        <v>24050000</v>
      </c>
      <c r="E85" s="17">
        <v>1077440</v>
      </c>
      <c r="F85" s="17">
        <v>538720</v>
      </c>
      <c r="G85" s="17">
        <v>538720</v>
      </c>
    </row>
    <row r="86" spans="1:7" ht="20.100000000000001" customHeight="1" x14ac:dyDescent="0.15">
      <c r="A86" s="23">
        <v>82</v>
      </c>
      <c r="B86" s="17">
        <v>24500000</v>
      </c>
      <c r="C86" s="17">
        <v>25500000</v>
      </c>
      <c r="D86" s="24">
        <v>25000000</v>
      </c>
      <c r="E86" s="17">
        <v>1120000</v>
      </c>
      <c r="F86" s="17">
        <v>560000</v>
      </c>
      <c r="G86" s="17">
        <v>560000</v>
      </c>
    </row>
    <row r="87" spans="1:7" ht="20.100000000000001" customHeight="1" x14ac:dyDescent="0.15">
      <c r="A87" s="23">
        <v>83</v>
      </c>
      <c r="B87" s="17">
        <v>25500000</v>
      </c>
      <c r="C87" s="17">
        <v>26600000</v>
      </c>
      <c r="D87" s="24">
        <v>26050000</v>
      </c>
      <c r="E87" s="17">
        <v>1167040</v>
      </c>
      <c r="F87" s="17">
        <v>583520</v>
      </c>
      <c r="G87" s="17">
        <v>583520</v>
      </c>
    </row>
    <row r="88" spans="1:7" ht="20.100000000000001" customHeight="1" x14ac:dyDescent="0.15">
      <c r="A88" s="23">
        <v>84</v>
      </c>
      <c r="B88" s="17">
        <v>26600000</v>
      </c>
      <c r="C88" s="17">
        <v>27600000</v>
      </c>
      <c r="D88" s="24">
        <v>27100000</v>
      </c>
      <c r="E88" s="17">
        <v>1214080</v>
      </c>
      <c r="F88" s="17">
        <v>607040</v>
      </c>
      <c r="G88" s="17">
        <v>607040</v>
      </c>
    </row>
    <row r="89" spans="1:7" ht="20.100000000000001" customHeight="1" x14ac:dyDescent="0.15">
      <c r="A89" s="23">
        <v>85</v>
      </c>
      <c r="B89" s="17">
        <v>27600000</v>
      </c>
      <c r="C89" s="17">
        <v>28700000</v>
      </c>
      <c r="D89" s="24">
        <v>28150000</v>
      </c>
      <c r="E89" s="17">
        <v>1261120</v>
      </c>
      <c r="F89" s="17">
        <v>630560</v>
      </c>
      <c r="G89" s="17">
        <v>630560</v>
      </c>
    </row>
    <row r="90" spans="1:7" ht="20.100000000000001" customHeight="1" x14ac:dyDescent="0.15">
      <c r="A90" s="23">
        <v>86</v>
      </c>
      <c r="B90" s="17">
        <v>28700000</v>
      </c>
      <c r="C90" s="17">
        <v>29900000</v>
      </c>
      <c r="D90" s="24">
        <v>29300000</v>
      </c>
      <c r="E90" s="17">
        <v>1312640</v>
      </c>
      <c r="F90" s="17">
        <v>656320</v>
      </c>
      <c r="G90" s="17">
        <v>656320</v>
      </c>
    </row>
    <row r="91" spans="1:7" ht="20.100000000000001" customHeight="1" x14ac:dyDescent="0.15">
      <c r="A91" s="23">
        <v>87</v>
      </c>
      <c r="B91" s="17">
        <v>29900000</v>
      </c>
      <c r="C91" s="17">
        <v>31100000</v>
      </c>
      <c r="D91" s="24">
        <v>30500000</v>
      </c>
      <c r="E91" s="17">
        <v>1366400</v>
      </c>
      <c r="F91" s="17">
        <v>683200</v>
      </c>
      <c r="G91" s="17">
        <v>683200</v>
      </c>
    </row>
    <row r="92" spans="1:7" ht="20.100000000000001" customHeight="1" x14ac:dyDescent="0.15">
      <c r="A92" s="23">
        <v>88</v>
      </c>
      <c r="B92" s="17">
        <v>31100000</v>
      </c>
      <c r="C92" s="17">
        <v>32300000</v>
      </c>
      <c r="D92" s="24">
        <v>31700000</v>
      </c>
      <c r="E92" s="17">
        <v>1420160</v>
      </c>
      <c r="F92" s="17">
        <v>710080</v>
      </c>
      <c r="G92" s="17">
        <v>710080</v>
      </c>
    </row>
    <row r="93" spans="1:7" ht="20.100000000000001" customHeight="1" x14ac:dyDescent="0.15">
      <c r="A93" s="23">
        <v>89</v>
      </c>
      <c r="B93" s="17">
        <v>32300000</v>
      </c>
      <c r="C93" s="17">
        <v>33600000</v>
      </c>
      <c r="D93" s="24">
        <v>32950000</v>
      </c>
      <c r="E93" s="17">
        <v>1476160</v>
      </c>
      <c r="F93" s="17">
        <v>738080</v>
      </c>
      <c r="G93" s="17">
        <v>738080</v>
      </c>
    </row>
    <row r="94" spans="1:7" ht="20.100000000000001" customHeight="1" x14ac:dyDescent="0.15">
      <c r="A94" s="23">
        <v>90</v>
      </c>
      <c r="B94" s="17">
        <v>33600000</v>
      </c>
      <c r="C94" s="17">
        <v>35000000</v>
      </c>
      <c r="D94" s="24">
        <v>34300000</v>
      </c>
      <c r="E94" s="17">
        <v>1536640</v>
      </c>
      <c r="F94" s="17">
        <v>768320</v>
      </c>
      <c r="G94" s="17">
        <v>768320</v>
      </c>
    </row>
    <row r="95" spans="1:7" ht="20.100000000000001" customHeight="1" x14ac:dyDescent="0.15">
      <c r="A95" s="23">
        <v>91</v>
      </c>
      <c r="B95" s="17">
        <v>35000000</v>
      </c>
      <c r="C95" s="17">
        <v>36400000</v>
      </c>
      <c r="D95" s="24">
        <v>35700000</v>
      </c>
      <c r="E95" s="17">
        <v>1599360</v>
      </c>
      <c r="F95" s="17">
        <v>799680</v>
      </c>
      <c r="G95" s="17">
        <v>799680</v>
      </c>
    </row>
    <row r="96" spans="1:7" ht="20.100000000000001" customHeight="1" x14ac:dyDescent="0.15">
      <c r="A96" s="23">
        <v>92</v>
      </c>
      <c r="B96" s="17">
        <v>36400000</v>
      </c>
      <c r="C96" s="17">
        <v>37800000</v>
      </c>
      <c r="D96" s="24">
        <v>37100000</v>
      </c>
      <c r="E96" s="17">
        <v>1662080</v>
      </c>
      <c r="F96" s="17">
        <v>831040</v>
      </c>
      <c r="G96" s="17">
        <v>831040</v>
      </c>
    </row>
    <row r="97" spans="1:7" ht="20.100000000000001" customHeight="1" x14ac:dyDescent="0.15">
      <c r="A97" s="23">
        <v>93</v>
      </c>
      <c r="B97" s="17">
        <v>37800000</v>
      </c>
      <c r="C97" s="17">
        <v>39300000</v>
      </c>
      <c r="D97" s="24">
        <v>38550000</v>
      </c>
      <c r="E97" s="17">
        <v>1727040</v>
      </c>
      <c r="F97" s="17">
        <v>863520</v>
      </c>
      <c r="G97" s="17">
        <v>863520</v>
      </c>
    </row>
    <row r="98" spans="1:7" ht="20.100000000000001" customHeight="1" x14ac:dyDescent="0.15">
      <c r="A98" s="23">
        <v>94</v>
      </c>
      <c r="B98" s="17">
        <v>39300000</v>
      </c>
      <c r="C98" s="17">
        <v>40900000</v>
      </c>
      <c r="D98" s="24">
        <v>40100000</v>
      </c>
      <c r="E98" s="17">
        <v>1796480</v>
      </c>
      <c r="F98" s="17">
        <v>898240</v>
      </c>
      <c r="G98" s="17">
        <v>898240</v>
      </c>
    </row>
    <row r="99" spans="1:7" ht="20.100000000000001" customHeight="1" x14ac:dyDescent="0.15">
      <c r="A99" s="23">
        <v>95</v>
      </c>
      <c r="B99" s="17">
        <v>40900000</v>
      </c>
      <c r="C99" s="17">
        <v>42600000</v>
      </c>
      <c r="D99" s="24">
        <v>41750000</v>
      </c>
      <c r="E99" s="17">
        <v>1870400</v>
      </c>
      <c r="F99" s="17">
        <v>935200</v>
      </c>
      <c r="G99" s="17">
        <v>935200</v>
      </c>
    </row>
    <row r="100" spans="1:7" ht="20.100000000000001" customHeight="1" x14ac:dyDescent="0.15">
      <c r="A100" s="23">
        <v>96</v>
      </c>
      <c r="B100" s="17">
        <v>42600000</v>
      </c>
      <c r="C100" s="17">
        <v>44300000</v>
      </c>
      <c r="D100" s="24">
        <v>43450000</v>
      </c>
      <c r="E100" s="17">
        <v>1946560</v>
      </c>
      <c r="F100" s="17">
        <v>973280</v>
      </c>
      <c r="G100" s="17">
        <v>973280</v>
      </c>
    </row>
    <row r="101" spans="1:7" ht="20.100000000000001" customHeight="1" x14ac:dyDescent="0.15">
      <c r="A101" s="23">
        <v>97</v>
      </c>
      <c r="B101" s="17">
        <v>44300000</v>
      </c>
      <c r="C101" s="17">
        <v>46000000</v>
      </c>
      <c r="D101" s="24">
        <v>45150000</v>
      </c>
      <c r="E101" s="17">
        <v>2022720</v>
      </c>
      <c r="F101" s="17">
        <v>1011360</v>
      </c>
      <c r="G101" s="17">
        <v>1011360</v>
      </c>
    </row>
    <row r="102" spans="1:7" ht="20.100000000000001" customHeight="1" x14ac:dyDescent="0.15">
      <c r="A102" s="23">
        <v>98</v>
      </c>
      <c r="B102" s="17">
        <v>46000000</v>
      </c>
      <c r="C102" s="17">
        <v>47900000</v>
      </c>
      <c r="D102" s="24">
        <v>46950000</v>
      </c>
      <c r="E102" s="17">
        <v>2103360</v>
      </c>
      <c r="F102" s="17">
        <v>1051680</v>
      </c>
      <c r="G102" s="17">
        <v>1051680</v>
      </c>
    </row>
    <row r="103" spans="1:7" ht="20.100000000000001" customHeight="1" x14ac:dyDescent="0.15">
      <c r="A103" s="23">
        <v>99</v>
      </c>
      <c r="B103" s="17">
        <v>47900000</v>
      </c>
      <c r="C103" s="17">
        <v>49800000</v>
      </c>
      <c r="D103" s="24">
        <v>48850000</v>
      </c>
      <c r="E103" s="17">
        <v>2188480</v>
      </c>
      <c r="F103" s="17">
        <v>1094240</v>
      </c>
      <c r="G103" s="17">
        <v>1094240</v>
      </c>
    </row>
    <row r="104" spans="1:7" ht="20.100000000000001" customHeight="1" x14ac:dyDescent="0.15">
      <c r="A104" s="23">
        <v>100</v>
      </c>
      <c r="B104" s="17">
        <v>49800000</v>
      </c>
      <c r="C104" s="17"/>
      <c r="D104" s="24">
        <v>50800000</v>
      </c>
      <c r="E104" s="17">
        <v>2275480</v>
      </c>
      <c r="F104" s="17">
        <v>1137920</v>
      </c>
      <c r="G104" s="17">
        <v>1137920</v>
      </c>
    </row>
  </sheetData>
  <mergeCells count="4">
    <mergeCell ref="A3:A4"/>
    <mergeCell ref="B3:C3"/>
    <mergeCell ref="E3:G3"/>
    <mergeCell ref="A1:G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급여대장</vt:lpstr>
      <vt:lpstr>급여명세서</vt:lpstr>
      <vt:lpstr>재직증명서</vt:lpstr>
      <vt:lpstr>인사카드</vt:lpstr>
      <vt:lpstr>연월차수당</vt:lpstr>
      <vt:lpstr>인사기록부</vt:lpstr>
      <vt:lpstr>사진</vt:lpstr>
      <vt:lpstr>기본급과 수당</vt:lpstr>
      <vt:lpstr>근로소득 세액표</vt:lpstr>
      <vt:lpstr>국민연금 표준요율표</vt:lpstr>
      <vt:lpstr>건강보험 표준요율표</vt:lpstr>
      <vt:lpstr>연월차수당!Print_Area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이병재</dc:creator>
  <cp:lastModifiedBy>user</cp:lastModifiedBy>
  <cp:lastPrinted>2006-11-06T06:51:22Z</cp:lastPrinted>
  <dcterms:created xsi:type="dcterms:W3CDTF">2006-09-11T03:34:36Z</dcterms:created>
  <dcterms:modified xsi:type="dcterms:W3CDTF">2020-03-21T05:38:06Z</dcterms:modified>
</cp:coreProperties>
</file>