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D717844A-6F30-4C04-864A-C299F091BE47}" xr6:coauthVersionLast="36" xr6:coauthVersionMax="36" xr10:uidLastSave="{00000000-0000-0000-0000-000000000000}"/>
  <bookViews>
    <workbookView xWindow="0" yWindow="0" windowWidth="19200" windowHeight="6850" xr2:uid="{21AC7C51-B788-4A22-BA78-9F05C79A6AD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<sst xmlns="http://schemas.openxmlformats.org/spreadsheetml/2006/main" count="52" uniqueCount="52">
  <si>
    <t>제품코드</t>
    <phoneticPr fontId="3" type="noConversion"/>
  </si>
  <si>
    <t>제품명</t>
    <phoneticPr fontId="3" type="noConversion"/>
  </si>
  <si>
    <t>괄호위치</t>
    <phoneticPr fontId="2" type="noConversion"/>
  </si>
  <si>
    <t>milk 위치</t>
    <phoneticPr fontId="2" type="noConversion"/>
  </si>
  <si>
    <t>AJ21111</t>
  </si>
  <si>
    <t>SNICKERS PNT 59G (ADJUST)</t>
  </si>
  <si>
    <t>AP053</t>
  </si>
  <si>
    <t>TWIX TOP 6PACK 168G</t>
  </si>
  <si>
    <t>AP059</t>
  </si>
  <si>
    <t>TWIX TOP 3PACK 84G</t>
  </si>
  <si>
    <t>B5205092</t>
  </si>
  <si>
    <t>M&amp;M'S Milk PEG BAG 158.8G (24*1)</t>
    <phoneticPr fontId="2" type="noConversion"/>
  </si>
  <si>
    <t>B5205093</t>
  </si>
  <si>
    <t>M&amp;M'S milk SHARE BAG 400G (24*1)</t>
    <phoneticPr fontId="2" type="noConversion"/>
  </si>
  <si>
    <t>B5205094</t>
  </si>
  <si>
    <t>M&amp;M'S PEANUT PEG BAG 158.8G (24*1)</t>
  </si>
  <si>
    <t>B5205095</t>
  </si>
  <si>
    <t>M&amp;M'S PEANUT SHARE BAG 400G (24*1)</t>
  </si>
  <si>
    <t>B5205103</t>
  </si>
  <si>
    <t>M&amp;M'S MILK SINGLE 40G (24*9)</t>
  </si>
  <si>
    <t>B5206012</t>
  </si>
  <si>
    <t>SKITTLES ORIGINAL 50G (24*12)</t>
  </si>
  <si>
    <t>B5206013</t>
  </si>
  <si>
    <t>SKITTLES ORIGINAL 226G (24*1)</t>
  </si>
  <si>
    <t>B5206134</t>
  </si>
  <si>
    <t>SKITTLES SOUR 40G (24*6)</t>
  </si>
  <si>
    <t>B5208193</t>
  </si>
  <si>
    <t>DOVE SILK COLLECTION 160G (16*1)</t>
  </si>
  <si>
    <t>B5208199</t>
  </si>
  <si>
    <t>DOVE CRISPY SINGLE 40G (12*12)</t>
  </si>
  <si>
    <t>B5208200</t>
  </si>
  <si>
    <t>DOVE HEART BAG CREAM 160G (24*1)</t>
  </si>
  <si>
    <t>B5208203</t>
  </si>
  <si>
    <t>DOVE HEART BAG MILK 160G (24*1)</t>
  </si>
  <si>
    <t>B5208228</t>
  </si>
  <si>
    <t>DOVE milk PEG BAG 90G (24*1)</t>
    <phoneticPr fontId="2" type="noConversion"/>
  </si>
  <si>
    <t>B5208231</t>
  </si>
  <si>
    <t>DOVE Milk POUCH 200G (24*1)</t>
    <phoneticPr fontId="2" type="noConversion"/>
  </si>
  <si>
    <t>B5208232</t>
  </si>
  <si>
    <t>DOVE CRISPY POUCH 200G (24*1)</t>
  </si>
  <si>
    <t>B5208703</t>
  </si>
  <si>
    <t>DOVE MILK PEG BAG 45G (36*1)</t>
  </si>
  <si>
    <t>B5208704</t>
  </si>
  <si>
    <t>DOVE CRISPY PEG BAG 45G (36*1)</t>
  </si>
  <si>
    <t>B5208705</t>
  </si>
  <si>
    <t>DOVE HAZELNUT PEG BAG 45G (36*1)</t>
  </si>
  <si>
    <t>B5208706</t>
  </si>
  <si>
    <t>DOVE MILK SINGLE 47G (12*12)</t>
  </si>
  <si>
    <t>B5208707</t>
  </si>
  <si>
    <t>DOVE HZN&amp;RSN SINGLE 47G (12*12)</t>
  </si>
  <si>
    <t>B5208708</t>
  </si>
  <si>
    <t>DOVE MOCHA ALMOND SINGLE 47G (12*12)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</si>
</sst>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4" borderId="2" xfId="0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0" fillId="4" borderId="4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3" xfId="0" applyFont="1" applyFill="1" applyBorder="1" applyAlignment="1">
      <alignment horizontal="left" vertical="center" indent="1"/>
    </xf>
    <xf numFmtId="0" fontId="0" fillId="3" borderId="5" xfId="0" applyFont="1" applyFill="1" applyBorder="1" applyAlignment="1">
      <alignment horizontal="left" vertical="center" indent="1"/>
    </xf>
    <xf numFmtId="0" fontId="0" fillId="4" borderId="5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1" fillId="2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C418-B7BD-48B4-94F2-51CB3F038EFB}">
  <dimension ref="A1:D25"/>
  <sheetViews>
    <sheetView showGridLines="0" tabSelected="1" workbookViewId="0">
      <selection activeCell="D2" sqref="D2"/>
    </sheetView>
  </sheetViews>
  <sheetFormatPr defaultColWidth="9" defaultRowHeight="22.5" customHeight="1" x14ac:dyDescent="0.45"/>
  <cols>
    <col min="1" max="1" width="10.5" style="1" customWidth="1"/>
    <col min="2" max="2" width="42.83203125" style="11" customWidth="1"/>
    <col min="3" max="4" width="13.58203125" style="7" customWidth="1"/>
    <col min="5" max="16384" width="9" style="1"/>
  </cols>
  <sheetData>
    <row r="1" spans="1:4" ht="22.5" customHeight="1" thickBot="1" x14ac:dyDescent="0.5">
      <c r="A1" s="12" t="s">
        <v>0</v>
      </c>
      <c r="B1" s="5" t="s">
        <v>1</v>
      </c>
      <c r="C1" s="5" t="s">
        <v>2</v>
      </c>
      <c r="D1" s="5" t="s">
        <v>3</v>
      </c>
    </row>
    <row r="2" spans="1:4" ht="22.5" customHeight="1" thickTop="1" thickBot="1" x14ac:dyDescent="0.5">
      <c r="A2" s="2" t="s">
        <v>4</v>
      </c>
      <c r="B2" s="8" t="s">
        <v>5</v>
      </c>
      <c r="C2" s="6">
        <f>FIND("(",B2,1)</f>
        <v>18</v>
      </c>
      <c r="D2" s="6" t="e">
        <f>SEARCH("milk",B2,1)</f>
        <v>#VALUE!</v>
      </c>
    </row>
    <row r="3" spans="1:4" ht="22.5" customHeight="1" thickTop="1" thickBot="1" x14ac:dyDescent="0.5">
      <c r="A3" s="3" t="s">
        <v>6</v>
      </c>
      <c r="B3" s="9" t="s">
        <v>7</v>
      </c>
      <c r="C3" s="6" t="e">
        <f t="shared" ref="C3:C25" si="0">FIND("(",B3,1)</f>
        <v>#VALUE!</v>
      </c>
      <c r="D3" s="6" t="e">
        <f t="shared" ref="D3:D25" si="1">SEARCH("milk",B3,1)</f>
        <v>#VALUE!</v>
      </c>
    </row>
    <row r="4" spans="1:4" ht="22.5" customHeight="1" thickTop="1" thickBot="1" x14ac:dyDescent="0.5">
      <c r="A4" s="4" t="s">
        <v>8</v>
      </c>
      <c r="B4" s="10" t="s">
        <v>9</v>
      </c>
      <c r="C4" s="6" t="e">
        <f t="shared" si="0"/>
        <v>#VALUE!</v>
      </c>
      <c r="D4" s="6" t="e">
        <f t="shared" si="1"/>
        <v>#VALUE!</v>
      </c>
    </row>
    <row r="5" spans="1:4" ht="22.5" customHeight="1" thickTop="1" thickBot="1" x14ac:dyDescent="0.5">
      <c r="A5" s="3" t="s">
        <v>10</v>
      </c>
      <c r="B5" s="9" t="s">
        <v>11</v>
      </c>
      <c r="C5" s="6">
        <f t="shared" si="0"/>
        <v>27</v>
      </c>
      <c r="D5" s="6">
        <f t="shared" si="1"/>
        <v>7</v>
      </c>
    </row>
    <row r="6" spans="1:4" ht="22.5" customHeight="1" thickTop="1" thickBot="1" x14ac:dyDescent="0.5">
      <c r="A6" s="4" t="s">
        <v>12</v>
      </c>
      <c r="B6" s="10" t="s">
        <v>13</v>
      </c>
      <c r="C6" s="6">
        <f t="shared" si="0"/>
        <v>27</v>
      </c>
      <c r="D6" s="6">
        <f t="shared" si="1"/>
        <v>7</v>
      </c>
    </row>
    <row r="7" spans="1:4" ht="22.5" customHeight="1" thickTop="1" thickBot="1" x14ac:dyDescent="0.5">
      <c r="A7" s="3" t="s">
        <v>14</v>
      </c>
      <c r="B7" s="9" t="s">
        <v>15</v>
      </c>
      <c r="C7" s="6">
        <f t="shared" si="0"/>
        <v>29</v>
      </c>
      <c r="D7" s="6" t="e">
        <f t="shared" si="1"/>
        <v>#VALUE!</v>
      </c>
    </row>
    <row r="8" spans="1:4" ht="22.5" customHeight="1" thickTop="1" thickBot="1" x14ac:dyDescent="0.5">
      <c r="A8" s="4" t="s">
        <v>16</v>
      </c>
      <c r="B8" s="10" t="s">
        <v>17</v>
      </c>
      <c r="C8" s="6">
        <f t="shared" si="0"/>
        <v>29</v>
      </c>
      <c r="D8" s="6" t="e">
        <f t="shared" si="1"/>
        <v>#VALUE!</v>
      </c>
    </row>
    <row r="9" spans="1:4" ht="22.5" customHeight="1" thickTop="1" thickBot="1" x14ac:dyDescent="0.5">
      <c r="A9" s="3" t="s">
        <v>18</v>
      </c>
      <c r="B9" s="9" t="s">
        <v>19</v>
      </c>
      <c r="C9" s="6">
        <f t="shared" si="0"/>
        <v>23</v>
      </c>
      <c r="D9" s="6">
        <f t="shared" si="1"/>
        <v>7</v>
      </c>
    </row>
    <row r="10" spans="1:4" ht="22.5" customHeight="1" thickTop="1" thickBot="1" x14ac:dyDescent="0.5">
      <c r="A10" s="4" t="s">
        <v>20</v>
      </c>
      <c r="B10" s="10" t="s">
        <v>21</v>
      </c>
      <c r="C10" s="6">
        <f t="shared" si="0"/>
        <v>23</v>
      </c>
      <c r="D10" s="6" t="e">
        <f t="shared" si="1"/>
        <v>#VALUE!</v>
      </c>
    </row>
    <row r="11" spans="1:4" ht="22.5" customHeight="1" thickTop="1" thickBot="1" x14ac:dyDescent="0.5">
      <c r="A11" s="3" t="s">
        <v>22</v>
      </c>
      <c r="B11" s="9" t="s">
        <v>23</v>
      </c>
      <c r="C11" s="6">
        <f t="shared" si="0"/>
        <v>24</v>
      </c>
      <c r="D11" s="6" t="e">
        <f t="shared" si="1"/>
        <v>#VALUE!</v>
      </c>
    </row>
    <row r="12" spans="1:4" ht="22.5" customHeight="1" thickTop="1" thickBot="1" x14ac:dyDescent="0.5">
      <c r="A12" s="4" t="s">
        <v>24</v>
      </c>
      <c r="B12" s="10" t="s">
        <v>25</v>
      </c>
      <c r="C12" s="6">
        <f t="shared" si="0"/>
        <v>19</v>
      </c>
      <c r="D12" s="6" t="e">
        <f t="shared" si="1"/>
        <v>#VALUE!</v>
      </c>
    </row>
    <row r="13" spans="1:4" ht="22.5" customHeight="1" thickTop="1" thickBot="1" x14ac:dyDescent="0.5">
      <c r="A13" s="3" t="s">
        <v>26</v>
      </c>
      <c r="B13" s="9" t="s">
        <v>27</v>
      </c>
      <c r="C13" s="6">
        <f t="shared" si="0"/>
        <v>27</v>
      </c>
      <c r="D13" s="6" t="e">
        <f t="shared" si="1"/>
        <v>#VALUE!</v>
      </c>
    </row>
    <row r="14" spans="1:4" ht="22.5" customHeight="1" thickTop="1" thickBot="1" x14ac:dyDescent="0.5">
      <c r="A14" s="4" t="s">
        <v>28</v>
      </c>
      <c r="B14" s="10" t="s">
        <v>29</v>
      </c>
      <c r="C14" s="6">
        <f t="shared" si="0"/>
        <v>24</v>
      </c>
      <c r="D14" s="6" t="e">
        <f t="shared" si="1"/>
        <v>#VALUE!</v>
      </c>
    </row>
    <row r="15" spans="1:4" ht="22.5" customHeight="1" thickTop="1" thickBot="1" x14ac:dyDescent="0.5">
      <c r="A15" s="3" t="s">
        <v>30</v>
      </c>
      <c r="B15" s="9" t="s">
        <v>31</v>
      </c>
      <c r="C15" s="6">
        <f t="shared" si="0"/>
        <v>27</v>
      </c>
      <c r="D15" s="6" t="e">
        <f t="shared" si="1"/>
        <v>#VALUE!</v>
      </c>
    </row>
    <row r="16" spans="1:4" ht="22.5" customHeight="1" thickTop="1" thickBot="1" x14ac:dyDescent="0.5">
      <c r="A16" s="4" t="s">
        <v>32</v>
      </c>
      <c r="B16" s="10" t="s">
        <v>33</v>
      </c>
      <c r="C16" s="6">
        <f t="shared" si="0"/>
        <v>26</v>
      </c>
      <c r="D16" s="6">
        <f t="shared" si="1"/>
        <v>16</v>
      </c>
    </row>
    <row r="17" spans="1:4" ht="22.5" customHeight="1" thickTop="1" thickBot="1" x14ac:dyDescent="0.5">
      <c r="A17" s="3" t="s">
        <v>34</v>
      </c>
      <c r="B17" s="9" t="s">
        <v>35</v>
      </c>
      <c r="C17" s="6">
        <f t="shared" si="0"/>
        <v>23</v>
      </c>
      <c r="D17" s="6">
        <f t="shared" si="1"/>
        <v>6</v>
      </c>
    </row>
    <row r="18" spans="1:4" ht="22.5" customHeight="1" thickTop="1" thickBot="1" x14ac:dyDescent="0.5">
      <c r="A18" s="4" t="s">
        <v>36</v>
      </c>
      <c r="B18" s="10" t="s">
        <v>37</v>
      </c>
      <c r="C18" s="6">
        <f t="shared" si="0"/>
        <v>22</v>
      </c>
      <c r="D18" s="6">
        <f t="shared" si="1"/>
        <v>6</v>
      </c>
    </row>
    <row r="19" spans="1:4" ht="22.5" customHeight="1" thickTop="1" thickBot="1" x14ac:dyDescent="0.5">
      <c r="A19" s="3" t="s">
        <v>38</v>
      </c>
      <c r="B19" s="9" t="s">
        <v>39</v>
      </c>
      <c r="C19" s="6">
        <f t="shared" si="0"/>
        <v>24</v>
      </c>
      <c r="D19" s="6" t="e">
        <f t="shared" si="1"/>
        <v>#VALUE!</v>
      </c>
    </row>
    <row r="20" spans="1:4" ht="22.5" customHeight="1" thickTop="1" thickBot="1" x14ac:dyDescent="0.5">
      <c r="A20" s="4" t="s">
        <v>40</v>
      </c>
      <c r="B20" s="10" t="s">
        <v>41</v>
      </c>
      <c r="C20" s="6">
        <f t="shared" si="0"/>
        <v>23</v>
      </c>
      <c r="D20" s="6">
        <f t="shared" si="1"/>
        <v>6</v>
      </c>
    </row>
    <row r="21" spans="1:4" ht="22.5" customHeight="1" thickTop="1" thickBot="1" x14ac:dyDescent="0.5">
      <c r="A21" s="3" t="s">
        <v>42</v>
      </c>
      <c r="B21" s="9" t="s">
        <v>43</v>
      </c>
      <c r="C21" s="6">
        <f t="shared" si="0"/>
        <v>25</v>
      </c>
      <c r="D21" s="6" t="e">
        <f t="shared" si="1"/>
        <v>#VALUE!</v>
      </c>
    </row>
    <row r="22" spans="1:4" ht="22.5" customHeight="1" thickTop="1" thickBot="1" x14ac:dyDescent="0.5">
      <c r="A22" s="4" t="s">
        <v>44</v>
      </c>
      <c r="B22" s="10" t="s">
        <v>45</v>
      </c>
      <c r="C22" s="6">
        <f t="shared" si="0"/>
        <v>27</v>
      </c>
      <c r="D22" s="6" t="e">
        <f t="shared" si="1"/>
        <v>#VALUE!</v>
      </c>
    </row>
    <row r="23" spans="1:4" ht="22.5" customHeight="1" thickTop="1" thickBot="1" x14ac:dyDescent="0.5">
      <c r="A23" s="3" t="s">
        <v>46</v>
      </c>
      <c r="B23" s="9" t="s">
        <v>47</v>
      </c>
      <c r="C23" s="6">
        <f t="shared" si="0"/>
        <v>22</v>
      </c>
      <c r="D23" s="6">
        <f t="shared" si="1"/>
        <v>6</v>
      </c>
    </row>
    <row r="24" spans="1:4" ht="22.5" customHeight="1" thickTop="1" thickBot="1" x14ac:dyDescent="0.5">
      <c r="A24" s="4" t="s">
        <v>48</v>
      </c>
      <c r="B24" s="10" t="s">
        <v>49</v>
      </c>
      <c r="C24" s="6">
        <f t="shared" si="0"/>
        <v>25</v>
      </c>
      <c r="D24" s="6" t="e">
        <f t="shared" si="1"/>
        <v>#VALUE!</v>
      </c>
    </row>
    <row r="25" spans="1:4" ht="22.5" customHeight="1" thickTop="1" x14ac:dyDescent="0.45">
      <c r="A25" s="3" t="s">
        <v>50</v>
      </c>
      <c r="B25" s="9" t="s">
        <v>51</v>
      </c>
      <c r="C25" s="6">
        <f t="shared" si="0"/>
        <v>30</v>
      </c>
      <c r="D25" s="6" t="e">
        <f t="shared" si="1"/>
        <v>#VALUE!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2018-12-01T15:28:34Z</dcterms:created>
  <dcterms:modified xsi:type="dcterms:W3CDTF">2018-12-01T15:49:02Z</dcterms:modified>
</cp:coreProperties>
</file>