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6\06_Sample\"/>
    </mc:Choice>
  </mc:AlternateContent>
  <xr:revisionPtr revIDLastSave="0" documentId="8_{98C9ADE5-8E34-4308-9186-45F949217D8E}" xr6:coauthVersionLast="36" xr6:coauthVersionMax="36" xr10:uidLastSave="{00000000-0000-0000-0000-000000000000}"/>
  <bookViews>
    <workbookView xWindow="0" yWindow="0" windowWidth="19200" windowHeight="6850" xr2:uid="{273EEF62-9F78-412A-B9F5-B5F11D5F1215}"/>
  </bookViews>
  <sheets>
    <sheet name="IF함수" sheetId="1" r:id="rId1"/>
    <sheet name="VLOOKUP함수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<sst xmlns="http://schemas.openxmlformats.org/spreadsheetml/2006/main" count="48" uniqueCount="25">
  <si>
    <t>지점별 매출 실적에 따른 성과급 지급 내역</t>
    <phoneticPr fontId="2" type="noConversion"/>
  </si>
  <si>
    <t>[성과급 지급 조건]</t>
    <phoneticPr fontId="2" type="noConversion"/>
  </si>
  <si>
    <t>300미만</t>
    <phoneticPr fontId="2" type="noConversion"/>
  </si>
  <si>
    <t>300~400미만</t>
    <phoneticPr fontId="2" type="noConversion"/>
  </si>
  <si>
    <t>지점</t>
    <phoneticPr fontId="2" type="noConversion"/>
  </si>
  <si>
    <t>1월</t>
  </si>
  <si>
    <t>2월</t>
  </si>
  <si>
    <t>3월</t>
  </si>
  <si>
    <t>4월</t>
  </si>
  <si>
    <t>5월</t>
  </si>
  <si>
    <t>6월</t>
  </si>
  <si>
    <t>매출총계</t>
    <phoneticPr fontId="2" type="noConversion"/>
  </si>
  <si>
    <t>실적평가</t>
  </si>
  <si>
    <t>400~500미만</t>
    <phoneticPr fontId="2" type="noConversion"/>
  </si>
  <si>
    <t>서울지점</t>
    <phoneticPr fontId="2" type="noConversion"/>
  </si>
  <si>
    <t>500~600미만</t>
    <phoneticPr fontId="2" type="noConversion"/>
  </si>
  <si>
    <t>인천지점</t>
    <phoneticPr fontId="2" type="noConversion"/>
  </si>
  <si>
    <t>600이상</t>
    <phoneticPr fontId="2" type="noConversion"/>
  </si>
  <si>
    <t>광주지점</t>
    <phoneticPr fontId="2" type="noConversion"/>
  </si>
  <si>
    <t>대전지점</t>
    <phoneticPr fontId="2" type="noConversion"/>
  </si>
  <si>
    <t>부산지점</t>
    <phoneticPr fontId="2" type="noConversion"/>
  </si>
  <si>
    <t>목포지점</t>
    <phoneticPr fontId="2" type="noConversion"/>
  </si>
  <si>
    <t>서산지점</t>
    <phoneticPr fontId="2" type="noConversion"/>
  </si>
  <si>
    <t>성과급</t>
    <phoneticPr fontId="2" type="noConversion"/>
  </si>
  <si>
    <t>지급율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</si>
</sst>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name val="맑은 고딕"/>
      <family val="3"/>
      <charset val="129"/>
      <scheme val="major"/>
    </font>
    <font>
      <b/>
      <sz val="16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3" xfId="0" applyFill="1" applyBorder="1" applyAlignment="1">
      <alignment horizontal="left" vertical="center"/>
    </xf>
    <xf numFmtId="9" fontId="0" fillId="0" borderId="3" xfId="0" applyNumberFormat="1" applyFill="1" applyBorder="1">
      <alignment vertical="center"/>
    </xf>
    <xf numFmtId="0" fontId="5" fillId="0" borderId="0" xfId="0" applyFont="1">
      <alignment vertical="center"/>
    </xf>
    <xf numFmtId="0" fontId="1" fillId="2" borderId="4" xfId="1" applyBorder="1" applyAlignment="1">
      <alignment horizontal="center"/>
    </xf>
    <xf numFmtId="0" fontId="6" fillId="2" borderId="4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7" fillId="0" borderId="3" xfId="1" applyFont="1" applyFill="1" applyBorder="1" applyAlignment="1">
      <alignment horizontal="left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</cellXfs>
  <cellStyles count="2">
    <cellStyle name="강조색1" xfId="1" builtinId="2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45E5-6791-4A53-8A30-A5ECA87A35B3}">
  <dimension ref="B1:M12"/>
  <sheetViews>
    <sheetView tabSelected="1" workbookViewId="0">
      <selection activeCell="D7" sqref="D7"/>
    </sheetView>
  </sheetViews>
  <sheetFormatPr defaultRowHeight="18.75" customHeight="1"/>
  <cols>
    <col min="1" max="1" width="2.08203125" customWidth="1"/>
    <col min="2" max="2" width="12.08203125" customWidth="1"/>
    <col min="3" max="8" width="6.75" customWidth="1"/>
    <col min="11" max="11" width="21" customWidth="1"/>
    <col min="12" max="12" width="12.83203125" bestFit="1" customWidth="1"/>
  </cols>
  <sheetData>
    <row r="1" spans="2:13" ht="11.25" customHeight="1"/>
    <row r="2" spans="2:13" ht="24.75" customHeight="1" thickBot="1">
      <c r="B2" s="1" t="s">
        <v>0</v>
      </c>
      <c r="C2" s="1"/>
      <c r="D2" s="1"/>
      <c r="E2" s="1"/>
      <c r="F2" s="1"/>
      <c r="G2" s="1"/>
      <c r="H2" s="1"/>
      <c r="I2" s="1"/>
      <c r="J2" s="1"/>
      <c r="L2" s="2" t="s">
        <v>1</v>
      </c>
      <c r="M2" s="2"/>
    </row>
    <row r="3" spans="2:13" ht="18.75" customHeight="1" thickTop="1">
      <c r="B3" s="3"/>
      <c r="C3" s="4"/>
      <c r="E3" s="4"/>
      <c r="F3" s="4"/>
      <c r="G3" s="4"/>
      <c r="H3" s="4"/>
      <c r="I3" s="4"/>
      <c r="J3" s="4"/>
      <c r="L3" s="5" t="s">
        <v>2</v>
      </c>
      <c r="M3" s="6">
        <v>0</v>
      </c>
    </row>
    <row r="4" spans="2:13" ht="18.75" customHeight="1">
      <c r="B4" s="7"/>
      <c r="L4" s="5" t="s">
        <v>3</v>
      </c>
      <c r="M4" s="6">
        <v>0.5</v>
      </c>
    </row>
    <row r="5" spans="2:13" ht="18.75" customHeight="1"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L5" s="5" t="s">
        <v>13</v>
      </c>
      <c r="M5" s="6">
        <v>1</v>
      </c>
    </row>
    <row r="6" spans="2:13" ht="18.75" customHeight="1">
      <c r="B6" s="10" t="s">
        <v>14</v>
      </c>
      <c r="C6" s="10">
        <v>50</v>
      </c>
      <c r="D6" s="10">
        <v>25</v>
      </c>
      <c r="E6" s="10">
        <v>30</v>
      </c>
      <c r="F6" s="10">
        <v>80</v>
      </c>
      <c r="G6" s="10">
        <v>90</v>
      </c>
      <c r="H6" s="10">
        <v>100</v>
      </c>
      <c r="I6" s="10">
        <f>SUM(C6:H6)</f>
        <v>375</v>
      </c>
      <c r="J6" s="10"/>
      <c r="L6" s="5" t="s">
        <v>15</v>
      </c>
      <c r="M6" s="6">
        <v>1.5</v>
      </c>
    </row>
    <row r="7" spans="2:13" ht="18.75" customHeight="1">
      <c r="B7" s="10" t="s">
        <v>16</v>
      </c>
      <c r="C7" s="10">
        <v>60</v>
      </c>
      <c r="D7" s="10">
        <v>50</v>
      </c>
      <c r="E7" s="10">
        <v>80</v>
      </c>
      <c r="F7" s="10">
        <v>30</v>
      </c>
      <c r="G7" s="10">
        <v>115</v>
      </c>
      <c r="H7" s="10">
        <v>138</v>
      </c>
      <c r="I7" s="10">
        <f t="shared" ref="I7:I12" si="0">SUM(C7:H7)</f>
        <v>473</v>
      </c>
      <c r="J7" s="10"/>
      <c r="L7" s="11" t="s">
        <v>17</v>
      </c>
      <c r="M7" s="6">
        <v>2</v>
      </c>
    </row>
    <row r="8" spans="2:13" ht="18.75" customHeight="1">
      <c r="B8" s="10" t="s">
        <v>18</v>
      </c>
      <c r="C8" s="10">
        <v>70</v>
      </c>
      <c r="D8" s="10">
        <v>50</v>
      </c>
      <c r="E8" s="10">
        <v>75</v>
      </c>
      <c r="F8" s="10">
        <v>77</v>
      </c>
      <c r="G8" s="10">
        <v>62</v>
      </c>
      <c r="H8" s="10">
        <v>82</v>
      </c>
      <c r="I8" s="10">
        <f t="shared" si="0"/>
        <v>416</v>
      </c>
      <c r="J8" s="10"/>
    </row>
    <row r="9" spans="2:13" ht="18.75" customHeight="1">
      <c r="B9" s="10" t="s">
        <v>19</v>
      </c>
      <c r="C9" s="10">
        <v>77</v>
      </c>
      <c r="D9" s="10">
        <v>67</v>
      </c>
      <c r="E9" s="10">
        <v>99</v>
      </c>
      <c r="F9" s="10">
        <v>87</v>
      </c>
      <c r="G9" s="10">
        <v>100</v>
      </c>
      <c r="H9" s="10">
        <v>71</v>
      </c>
      <c r="I9" s="10">
        <f t="shared" si="0"/>
        <v>501</v>
      </c>
      <c r="J9" s="10"/>
    </row>
    <row r="10" spans="2:13" ht="18.75" customHeight="1">
      <c r="B10" s="10" t="s">
        <v>20</v>
      </c>
      <c r="C10" s="10">
        <v>87</v>
      </c>
      <c r="D10" s="10">
        <v>88</v>
      </c>
      <c r="E10" s="10">
        <v>89</v>
      </c>
      <c r="F10" s="10">
        <v>85</v>
      </c>
      <c r="G10" s="10">
        <v>59</v>
      </c>
      <c r="H10" s="10">
        <v>50</v>
      </c>
      <c r="I10" s="10">
        <f t="shared" si="0"/>
        <v>458</v>
      </c>
      <c r="J10" s="10"/>
    </row>
    <row r="11" spans="2:13" ht="18.75" customHeight="1">
      <c r="B11" s="10" t="s">
        <v>21</v>
      </c>
      <c r="C11" s="10">
        <v>96</v>
      </c>
      <c r="D11" s="10">
        <v>92</v>
      </c>
      <c r="E11" s="10">
        <v>91</v>
      </c>
      <c r="F11" s="10">
        <v>79</v>
      </c>
      <c r="G11" s="10">
        <v>97</v>
      </c>
      <c r="H11" s="10">
        <v>76</v>
      </c>
      <c r="I11" s="10">
        <f t="shared" si="0"/>
        <v>531</v>
      </c>
      <c r="J11" s="10"/>
    </row>
    <row r="12" spans="2:13" ht="18.75" customHeight="1">
      <c r="B12" s="10" t="s">
        <v>22</v>
      </c>
      <c r="C12" s="10">
        <v>100</v>
      </c>
      <c r="D12" s="10">
        <v>90</v>
      </c>
      <c r="E12" s="10">
        <v>98</v>
      </c>
      <c r="F12" s="10">
        <v>130</v>
      </c>
      <c r="G12" s="10">
        <v>100</v>
      </c>
      <c r="H12" s="10">
        <v>86</v>
      </c>
      <c r="I12" s="10">
        <f t="shared" si="0"/>
        <v>604</v>
      </c>
      <c r="J12" s="10"/>
    </row>
  </sheetData>
  <mergeCells count="2">
    <mergeCell ref="B2:J2"/>
    <mergeCell ref="L2:M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1BCB-6884-4F7E-A154-7F22C2D12143}">
  <dimension ref="B1:M16"/>
  <sheetViews>
    <sheetView workbookViewId="0">
      <selection activeCell="C17" sqref="C17"/>
    </sheetView>
  </sheetViews>
  <sheetFormatPr defaultRowHeight="18.75" customHeight="1"/>
  <cols>
    <col min="1" max="1" width="2.08203125" customWidth="1"/>
    <col min="2" max="2" width="12.08203125" customWidth="1"/>
    <col min="3" max="8" width="6.75" customWidth="1"/>
    <col min="11" max="11" width="10.25" customWidth="1"/>
    <col min="12" max="12" width="12.83203125" bestFit="1" customWidth="1"/>
  </cols>
  <sheetData>
    <row r="1" spans="2:13" ht="11.25" customHeight="1"/>
    <row r="2" spans="2:13" ht="24.75" customHeight="1" thickBot="1">
      <c r="B2" s="1" t="s">
        <v>0</v>
      </c>
      <c r="C2" s="1"/>
      <c r="D2" s="1"/>
      <c r="E2" s="1"/>
      <c r="F2" s="1"/>
      <c r="G2" s="1"/>
      <c r="H2" s="1"/>
      <c r="I2" s="1"/>
      <c r="J2" s="1"/>
      <c r="L2" s="2" t="s">
        <v>1</v>
      </c>
      <c r="M2" s="2"/>
    </row>
    <row r="3" spans="2:13" ht="18.75" customHeight="1" thickTop="1">
      <c r="B3" s="3"/>
      <c r="C3" s="4"/>
      <c r="E3" s="4"/>
      <c r="F3" s="4"/>
      <c r="G3" s="4"/>
      <c r="H3" s="4"/>
      <c r="I3" s="4"/>
      <c r="J3" s="4"/>
      <c r="L3" s="5" t="s">
        <v>2</v>
      </c>
      <c r="M3" s="6">
        <v>0</v>
      </c>
    </row>
    <row r="4" spans="2:13" ht="18.75" customHeight="1">
      <c r="B4" s="7"/>
      <c r="L4" s="5" t="s">
        <v>3</v>
      </c>
      <c r="M4" s="6">
        <v>0.5</v>
      </c>
    </row>
    <row r="5" spans="2:13" ht="18.75" customHeight="1"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L5" s="5" t="s">
        <v>13</v>
      </c>
      <c r="M5" s="6">
        <v>1</v>
      </c>
    </row>
    <row r="6" spans="2:13" ht="18.75" customHeight="1">
      <c r="B6" s="10" t="s">
        <v>14</v>
      </c>
      <c r="C6" s="10">
        <v>50</v>
      </c>
      <c r="D6" s="10">
        <v>25</v>
      </c>
      <c r="E6" s="10">
        <v>30</v>
      </c>
      <c r="F6" s="10">
        <v>80</v>
      </c>
      <c r="G6" s="10">
        <v>90</v>
      </c>
      <c r="H6" s="10">
        <v>100</v>
      </c>
      <c r="I6" s="10">
        <f>SUM(C6:H6)</f>
        <v>375</v>
      </c>
      <c r="J6" s="10"/>
      <c r="L6" s="5" t="s">
        <v>15</v>
      </c>
      <c r="M6" s="6">
        <v>1.5</v>
      </c>
    </row>
    <row r="7" spans="2:13" ht="18.75" customHeight="1">
      <c r="B7" s="10" t="s">
        <v>16</v>
      </c>
      <c r="C7" s="10">
        <v>60</v>
      </c>
      <c r="D7" s="10">
        <v>50</v>
      </c>
      <c r="E7" s="10">
        <v>80</v>
      </c>
      <c r="F7" s="10">
        <v>30</v>
      </c>
      <c r="G7" s="10">
        <v>115</v>
      </c>
      <c r="H7" s="10">
        <v>138</v>
      </c>
      <c r="I7" s="10">
        <f t="shared" ref="I7:I12" si="0">SUM(C7:H7)</f>
        <v>473</v>
      </c>
      <c r="J7" s="10"/>
      <c r="L7" s="11" t="s">
        <v>17</v>
      </c>
      <c r="M7" s="6">
        <v>2</v>
      </c>
    </row>
    <row r="8" spans="2:13" ht="18.75" customHeight="1">
      <c r="B8" s="10" t="s">
        <v>18</v>
      </c>
      <c r="C8" s="10">
        <v>70</v>
      </c>
      <c r="D8" s="10">
        <v>50</v>
      </c>
      <c r="E8" s="10">
        <v>75</v>
      </c>
      <c r="F8" s="10">
        <v>77</v>
      </c>
      <c r="G8" s="10">
        <v>62</v>
      </c>
      <c r="H8" s="10">
        <v>82</v>
      </c>
      <c r="I8" s="10">
        <f t="shared" si="0"/>
        <v>416</v>
      </c>
      <c r="J8" s="10"/>
    </row>
    <row r="9" spans="2:13" ht="18.75" customHeight="1">
      <c r="B9" s="10" t="s">
        <v>19</v>
      </c>
      <c r="C9" s="10">
        <v>77</v>
      </c>
      <c r="D9" s="10">
        <v>67</v>
      </c>
      <c r="E9" s="10">
        <v>99</v>
      </c>
      <c r="F9" s="10">
        <v>87</v>
      </c>
      <c r="G9" s="10">
        <v>100</v>
      </c>
      <c r="H9" s="10">
        <v>71</v>
      </c>
      <c r="I9" s="10">
        <f t="shared" si="0"/>
        <v>501</v>
      </c>
      <c r="J9" s="10"/>
    </row>
    <row r="10" spans="2:13" ht="18.75" customHeight="1">
      <c r="B10" s="10" t="s">
        <v>20</v>
      </c>
      <c r="C10" s="10">
        <v>87</v>
      </c>
      <c r="D10" s="10">
        <v>88</v>
      </c>
      <c r="E10" s="10">
        <v>89</v>
      </c>
      <c r="F10" s="10">
        <v>85</v>
      </c>
      <c r="G10" s="10">
        <v>59</v>
      </c>
      <c r="H10" s="10">
        <v>50</v>
      </c>
      <c r="I10" s="10">
        <f t="shared" si="0"/>
        <v>458</v>
      </c>
      <c r="J10" s="10"/>
    </row>
    <row r="11" spans="2:13" ht="18.75" customHeight="1">
      <c r="B11" s="10" t="s">
        <v>21</v>
      </c>
      <c r="C11" s="10">
        <v>96</v>
      </c>
      <c r="D11" s="10">
        <v>92</v>
      </c>
      <c r="E11" s="10">
        <v>91</v>
      </c>
      <c r="F11" s="10">
        <v>79</v>
      </c>
      <c r="G11" s="10">
        <v>97</v>
      </c>
      <c r="H11" s="10">
        <v>76</v>
      </c>
      <c r="I11" s="10">
        <f t="shared" si="0"/>
        <v>531</v>
      </c>
      <c r="J11" s="10"/>
      <c r="L11" s="12" t="s">
        <v>23</v>
      </c>
      <c r="M11" s="12" t="s">
        <v>24</v>
      </c>
    </row>
    <row r="12" spans="2:13" ht="18.75" customHeight="1">
      <c r="B12" s="10" t="s">
        <v>22</v>
      </c>
      <c r="C12" s="10">
        <v>100</v>
      </c>
      <c r="D12" s="10">
        <v>90</v>
      </c>
      <c r="E12" s="10">
        <v>98</v>
      </c>
      <c r="F12" s="10">
        <v>130</v>
      </c>
      <c r="G12" s="10">
        <v>100</v>
      </c>
      <c r="H12" s="10">
        <v>86</v>
      </c>
      <c r="I12" s="10">
        <f t="shared" si="0"/>
        <v>604</v>
      </c>
      <c r="J12" s="10"/>
      <c r="L12" s="13">
        <v>0</v>
      </c>
      <c r="M12" s="13">
        <v>0</v>
      </c>
    </row>
    <row r="13" spans="2:13" ht="18.75" customHeight="1">
      <c r="L13" s="13">
        <v>300</v>
      </c>
      <c r="M13" s="14">
        <v>0.5</v>
      </c>
    </row>
    <row r="14" spans="2:13" ht="18.75" customHeight="1">
      <c r="L14" s="13">
        <v>400</v>
      </c>
      <c r="M14" s="14">
        <v>1</v>
      </c>
    </row>
    <row r="15" spans="2:13" ht="18.75" customHeight="1">
      <c r="L15" s="13">
        <v>500</v>
      </c>
      <c r="M15" s="14">
        <v>1.5</v>
      </c>
    </row>
    <row r="16" spans="2:13" ht="18.75" customHeight="1">
      <c r="L16" s="13">
        <v>600</v>
      </c>
      <c r="M16" s="14">
        <v>2</v>
      </c>
    </row>
  </sheetData>
  <mergeCells count="2">
    <mergeCell ref="B2:J2"/>
    <mergeCell ref="L2:M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IF함수</vt:lpstr>
      <vt:lpstr>VLOOKUP함수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2018-12-10T10:49:01Z</dcterms:created>
  <dcterms:modified xsi:type="dcterms:W3CDTF">2018-12-10T10:49:24Z</dcterms:modified>
</cp:coreProperties>
</file>