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5/"/>
    </mc:Choice>
  </mc:AlternateContent>
  <xr:revisionPtr revIDLastSave="0" documentId="13_ncr:1_{1BA94B80-ED73-7548-9DA5-723FD134E746}" xr6:coauthVersionLast="47" xr6:coauthVersionMax="47" xr10:uidLastSave="{00000000-0000-0000-0000-000000000000}"/>
  <bookViews>
    <workbookView xWindow="0" yWindow="500" windowWidth="38400" windowHeight="21100" xr2:uid="{B7385864-576C-4096-AE8C-2D66A93CC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6" i="1" a="1"/>
  <c r="F6" i="1" s="1"/>
  <c r="F7" i="1" a="1"/>
  <c r="F7" i="1" s="1"/>
  <c r="F8" i="1" a="1"/>
  <c r="F8" i="1" s="1"/>
  <c r="F9" i="1" a="1"/>
  <c r="F9" i="1"/>
  <c r="F10" i="1" a="1"/>
  <c r="F10" i="1" s="1"/>
  <c r="F11" i="1" a="1"/>
  <c r="F11" i="1" s="1"/>
  <c r="F12" i="1" a="1"/>
  <c r="F12" i="1" s="1"/>
  <c r="F13" i="1" a="1"/>
  <c r="F13" i="1" s="1"/>
  <c r="F14" i="1" a="1"/>
  <c r="F14" i="1"/>
  <c r="F15" i="1" a="1"/>
  <c r="F15" i="1" s="1"/>
  <c r="F16" i="1" a="1"/>
  <c r="F16" i="1" s="1"/>
  <c r="F17" i="1" a="1"/>
  <c r="F17" i="1" s="1"/>
  <c r="F18" i="1" a="1"/>
  <c r="F18" i="1" s="1"/>
  <c r="F19" i="1" a="1"/>
  <c r="F19" i="1"/>
  <c r="F20" i="1" a="1"/>
  <c r="F20" i="1" s="1"/>
  <c r="F21" i="1" a="1"/>
  <c r="F21" i="1" s="1"/>
  <c r="F22" i="1" a="1"/>
  <c r="F22" i="1" s="1"/>
  <c r="F23" i="1" a="1"/>
  <c r="F23" i="1" s="1"/>
  <c r="F24" i="1" a="1"/>
  <c r="F24" i="1"/>
  <c r="F25" i="1" a="1"/>
  <c r="F25" i="1" s="1"/>
  <c r="F26" i="1" a="1"/>
  <c r="F26" i="1" s="1"/>
  <c r="F27" i="1" a="1"/>
  <c r="F27" i="1" s="1"/>
  <c r="F28" i="1" a="1"/>
  <c r="F28" i="1" s="1"/>
  <c r="F29" i="1" a="1"/>
  <c r="F29" i="1"/>
  <c r="F30" i="1" a="1"/>
  <c r="F30" i="1" s="1"/>
  <c r="F31" i="1" a="1"/>
  <c r="F31" i="1" s="1"/>
  <c r="F32" i="1" a="1"/>
  <c r="F32" i="1" s="1"/>
  <c r="F33" i="1" a="1"/>
  <c r="F33" i="1" s="1"/>
  <c r="F34" i="1" a="1"/>
  <c r="F34" i="1"/>
  <c r="F35" i="1" a="1"/>
  <c r="F35" i="1" s="1"/>
  <c r="F36" i="1" a="1"/>
  <c r="F36" i="1" s="1"/>
  <c r="F37" i="1" a="1"/>
  <c r="F37" i="1" s="1"/>
  <c r="F38" i="1" a="1"/>
  <c r="F38" i="1" s="1"/>
  <c r="F39" i="1" a="1"/>
  <c r="F39" i="1"/>
  <c r="F40" i="1" a="1"/>
  <c r="F40" i="1" s="1"/>
  <c r="F41" i="1" a="1"/>
  <c r="F41" i="1" s="1"/>
  <c r="F42" i="1" a="1"/>
  <c r="F42" i="1" s="1"/>
  <c r="F43" i="1" a="1"/>
  <c r="F43" i="1" s="1"/>
  <c r="F44" i="1" a="1"/>
  <c r="F44" i="1"/>
  <c r="F45" i="1" a="1"/>
  <c r="F45" i="1" s="1"/>
  <c r="F46" i="1" a="1"/>
  <c r="F46" i="1" s="1"/>
  <c r="F47" i="1" a="1"/>
  <c r="F47" i="1" s="1"/>
  <c r="F48" i="1" a="1"/>
  <c r="F48" i="1" s="1"/>
  <c r="F49" i="1" a="1"/>
  <c r="F49" i="1"/>
  <c r="F50" i="1" a="1"/>
  <c r="F50" i="1" s="1"/>
  <c r="F51" i="1" a="1"/>
  <c r="F51" i="1" s="1"/>
  <c r="F52" i="1" a="1"/>
  <c r="F52" i="1" s="1"/>
  <c r="F53" i="1" a="1"/>
  <c r="F53" i="1" s="1"/>
  <c r="F54" i="1" a="1"/>
  <c r="F54" i="1"/>
  <c r="F55" i="1" a="1"/>
  <c r="F55" i="1" s="1"/>
  <c r="F56" i="1" a="1"/>
  <c r="F56" i="1" s="1"/>
  <c r="F57" i="1" a="1"/>
  <c r="F57" i="1" s="1"/>
  <c r="F58" i="1" a="1"/>
  <c r="F58" i="1" s="1"/>
  <c r="F59" i="1" a="1"/>
  <c r="F59" i="1"/>
  <c r="F60" i="1" a="1"/>
  <c r="F60" i="1" s="1"/>
  <c r="F61" i="1" a="1"/>
  <c r="F61" i="1" s="1"/>
  <c r="F62" i="1" a="1"/>
  <c r="F62" i="1" s="1"/>
  <c r="F63" i="1" a="1"/>
  <c r="F63" i="1" s="1"/>
  <c r="F4" i="1" a="1"/>
  <c r="F4" i="1" s="1"/>
  <c r="E5" i="1" a="1"/>
  <c r="E5" i="1" s="1"/>
  <c r="E6" i="1" a="1"/>
  <c r="E6" i="1" s="1"/>
  <c r="E7" i="1" a="1"/>
  <c r="E7" i="1" s="1"/>
  <c r="E8" i="1" a="1"/>
  <c r="E8" i="1" s="1"/>
  <c r="E9" i="1" a="1"/>
  <c r="E9" i="1"/>
  <c r="E10" i="1" a="1"/>
  <c r="E10" i="1" s="1"/>
  <c r="E11" i="1" a="1"/>
  <c r="E11" i="1" s="1"/>
  <c r="E12" i="1" a="1"/>
  <c r="E12" i="1" s="1"/>
  <c r="E13" i="1" a="1"/>
  <c r="E13" i="1" s="1"/>
  <c r="E14" i="1" a="1"/>
  <c r="E14" i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/>
  <c r="E30" i="1" a="1"/>
  <c r="E30" i="1" s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/>
  <c r="E60" i="1" a="1"/>
  <c r="E60" i="1" s="1"/>
  <c r="E61" i="1" a="1"/>
  <c r="E61" i="1" s="1"/>
  <c r="E62" i="1" a="1"/>
  <c r="E62" i="1" s="1"/>
  <c r="E63" i="1" a="1"/>
  <c r="E63" i="1"/>
  <c r="E4" i="1" a="1"/>
  <c r="E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/>
  <c r="D60" i="1" a="1"/>
  <c r="D60" i="1" s="1"/>
  <c r="D61" i="1" a="1"/>
  <c r="D61" i="1" s="1"/>
  <c r="D62" i="1" a="1"/>
  <c r="D62" i="1" s="1"/>
  <c r="D63" i="1" a="1"/>
  <c r="D63" i="1" s="1"/>
  <c r="D4" i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<sst xmlns="http://schemas.openxmlformats.org/spreadsheetml/2006/main" count="312" uniqueCount="23">
  <si>
    <t>지역</t>
    <phoneticPr fontId="2" type="noConversion"/>
  </si>
  <si>
    <t>형태</t>
    <phoneticPr fontId="2" type="noConversion"/>
  </si>
  <si>
    <t>년수</t>
    <phoneticPr fontId="2" type="noConversion"/>
  </si>
  <si>
    <t>개월수</t>
    <phoneticPr fontId="2" type="noConversion"/>
  </si>
  <si>
    <t>일수</t>
    <phoneticPr fontId="2" type="noConversion"/>
  </si>
  <si>
    <t>유형</t>
    <phoneticPr fontId="5" type="noConversion"/>
  </si>
  <si>
    <t>Agnt</t>
    <phoneticPr fontId="2" type="noConversion"/>
  </si>
  <si>
    <t>Cstm</t>
    <phoneticPr fontId="5" type="noConversion"/>
  </si>
  <si>
    <t>Ordr/Itm</t>
    <phoneticPr fontId="5" type="noConversion"/>
  </si>
  <si>
    <t>CRD/분납</t>
    <phoneticPr fontId="5" type="noConversion"/>
  </si>
  <si>
    <t>K</t>
  </si>
  <si>
    <t>D</t>
  </si>
  <si>
    <t>AIR</t>
  </si>
  <si>
    <t>E</t>
  </si>
  <si>
    <t>SEZ</t>
  </si>
  <si>
    <t>VSL</t>
  </si>
  <si>
    <t>SEV</t>
  </si>
  <si>
    <t>SVI</t>
  </si>
  <si>
    <t>SVT</t>
  </si>
  <si>
    <t>TSO</t>
  </si>
  <si>
    <t>TST</t>
  </si>
  <si>
    <t>출시일</t>
    <phoneticPr fontId="2" type="noConversion"/>
  </si>
  <si>
    <t>작업일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</si>
</sst>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89F9-A804-434C-8786-EE5938A53F55}">
  <dimension ref="A1:K63"/>
  <sheetViews>
    <sheetView tabSelected="1" zoomScale="134" workbookViewId="0">
      <selection activeCell="N8" sqref="N8"/>
    </sheetView>
  </sheetViews>
  <sheetFormatPr baseColWidth="10" defaultColWidth="9" defaultRowHeight="20.25" customHeight="1"/>
  <cols>
    <col min="1" max="2" width="5.5" style="1" bestFit="1" customWidth="1"/>
    <col min="3" max="3" width="11" style="1" bestFit="1" customWidth="1"/>
    <col min="4" max="6" width="11.5" style="1" customWidth="1"/>
    <col min="7" max="7" width="5.5" style="1" bestFit="1" customWidth="1"/>
    <col min="8" max="8" width="6" style="1" bestFit="1" customWidth="1"/>
    <col min="9" max="9" width="6.33203125" style="1" bestFit="1" customWidth="1"/>
    <col min="10" max="10" width="9.83203125" style="1" bestFit="1" customWidth="1"/>
    <col min="11" max="11" width="10.1640625" style="1" bestFit="1" customWidth="1"/>
    <col min="12" max="16384" width="9" style="4"/>
  </cols>
  <sheetData>
    <row r="1" spans="1:11" ht="20.25" customHeight="1">
      <c r="D1" s="2" t="s">
        <v>22</v>
      </c>
      <c r="E1" s="3">
        <v>43679</v>
      </c>
    </row>
    <row r="3" spans="1:11" ht="20.25" customHeight="1">
      <c r="A3" s="2" t="s">
        <v>0</v>
      </c>
      <c r="B3" s="2" t="s">
        <v>1</v>
      </c>
      <c r="C3" s="5" t="s">
        <v>21</v>
      </c>
      <c r="D3" s="5" t="s">
        <v>2</v>
      </c>
      <c r="E3" s="5" t="s">
        <v>3</v>
      </c>
      <c r="F3" s="5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ht="20.25" customHeight="1">
      <c r="A4" s="6" t="s">
        <v>10</v>
      </c>
      <c r="B4" s="6" t="s">
        <v>11</v>
      </c>
      <c r="C4" s="7">
        <v>41183</v>
      </c>
      <c r="D4" s="6" t="e" cm="1">
        <f t="array" aca="1" ref="D4" ca="1">DATEIF(C4, $E$1, "Y")</f>
        <v>#NAME?</v>
      </c>
      <c r="E4" s="6" t="e" cm="1">
        <f t="array" aca="1" ref="E4" ca="1">DATEIF(D4, $E$1, "M")</f>
        <v>#NAME?</v>
      </c>
      <c r="F4" s="6" t="e" cm="1">
        <f t="array" aca="1" ref="F4" ca="1">DATEIF(D4, $E$1, "D")</f>
        <v>#NAME?</v>
      </c>
      <c r="G4" s="6" t="s">
        <v>12</v>
      </c>
      <c r="H4" s="6" t="s">
        <v>13</v>
      </c>
      <c r="I4" s="6" t="s">
        <v>14</v>
      </c>
      <c r="J4" s="6">
        <v>101</v>
      </c>
      <c r="K4" s="6">
        <v>11</v>
      </c>
    </row>
    <row r="5" spans="1:11" ht="20.25" customHeight="1">
      <c r="A5" s="6" t="s">
        <v>10</v>
      </c>
      <c r="B5" s="6" t="s">
        <v>11</v>
      </c>
      <c r="C5" s="7">
        <v>41548</v>
      </c>
      <c r="D5" s="6" t="e" cm="1">
        <f t="array" aca="1" ref="D5" ca="1">DATEIF(C5, $E$1, "Y")</f>
        <v>#NAME?</v>
      </c>
      <c r="E5" s="6" t="e" cm="1">
        <f t="array" aca="1" ref="E5" ca="1">DATEIF(D5, $E$1, "M")</f>
        <v>#NAME?</v>
      </c>
      <c r="F5" s="6" t="e" cm="1">
        <f t="array" aca="1" ref="F5" ca="1">DATEIF(D5, $E$1, "D")</f>
        <v>#NAME?</v>
      </c>
      <c r="G5" s="6" t="s">
        <v>12</v>
      </c>
      <c r="H5" s="6" t="s">
        <v>13</v>
      </c>
      <c r="I5" s="6" t="s">
        <v>14</v>
      </c>
      <c r="J5" s="6">
        <v>101</v>
      </c>
      <c r="K5" s="6">
        <v>11</v>
      </c>
    </row>
    <row r="6" spans="1:11" ht="20.25" customHeight="1">
      <c r="A6" s="6" t="s">
        <v>10</v>
      </c>
      <c r="B6" s="6" t="s">
        <v>11</v>
      </c>
      <c r="C6" s="7">
        <v>41549</v>
      </c>
      <c r="D6" s="6" t="e" cm="1">
        <f t="array" aca="1" ref="D6" ca="1">DATEIF(C6, $E$1, "Y")</f>
        <v>#NAME?</v>
      </c>
      <c r="E6" s="6" t="e" cm="1">
        <f t="array" aca="1" ref="E6" ca="1">DATEIF(D6, $E$1, "M")</f>
        <v>#NAME?</v>
      </c>
      <c r="F6" s="6" t="e" cm="1">
        <f t="array" aca="1" ref="F6" ca="1">DATEIF(D6, $E$1, "D")</f>
        <v>#NAME?</v>
      </c>
      <c r="G6" s="6" t="s">
        <v>12</v>
      </c>
      <c r="H6" s="6" t="s">
        <v>13</v>
      </c>
      <c r="I6" s="6" t="s">
        <v>14</v>
      </c>
      <c r="J6" s="6">
        <v>101</v>
      </c>
      <c r="K6" s="6">
        <v>11</v>
      </c>
    </row>
    <row r="7" spans="1:11" ht="20.25" customHeight="1">
      <c r="A7" s="6" t="s">
        <v>10</v>
      </c>
      <c r="B7" s="6" t="s">
        <v>11</v>
      </c>
      <c r="C7" s="7">
        <v>41184</v>
      </c>
      <c r="D7" s="6" t="e" cm="1">
        <f t="array" aca="1" ref="D7" ca="1">DATEIF(C7, $E$1, "Y")</f>
        <v>#NAME?</v>
      </c>
      <c r="E7" s="6" t="e" cm="1">
        <f t="array" aca="1" ref="E7" ca="1">DATEIF(D7, $E$1, "M")</f>
        <v>#NAME?</v>
      </c>
      <c r="F7" s="6" t="e" cm="1">
        <f t="array" aca="1" ref="F7" ca="1">DATEIF(D7, $E$1, "D")</f>
        <v>#NAME?</v>
      </c>
      <c r="G7" s="6" t="s">
        <v>15</v>
      </c>
      <c r="H7" s="6" t="s">
        <v>13</v>
      </c>
      <c r="I7" s="6" t="s">
        <v>14</v>
      </c>
      <c r="J7" s="6">
        <v>101</v>
      </c>
      <c r="K7" s="6">
        <v>11</v>
      </c>
    </row>
    <row r="8" spans="1:11" ht="20.25" customHeight="1">
      <c r="A8" s="6" t="s">
        <v>10</v>
      </c>
      <c r="B8" s="6" t="s">
        <v>11</v>
      </c>
      <c r="C8" s="7">
        <v>41548</v>
      </c>
      <c r="D8" s="6" t="e" cm="1">
        <f t="array" aca="1" ref="D8" ca="1">DATEIF(C8, $E$1, "Y")</f>
        <v>#NAME?</v>
      </c>
      <c r="E8" s="6" t="e" cm="1">
        <f t="array" aca="1" ref="E8" ca="1">DATEIF(D8, $E$1, "M")</f>
        <v>#NAME?</v>
      </c>
      <c r="F8" s="6" t="e" cm="1">
        <f t="array" aca="1" ref="F8" ca="1">DATEIF(D8, $E$1, "D")</f>
        <v>#NAME?</v>
      </c>
      <c r="G8" s="6" t="s">
        <v>15</v>
      </c>
      <c r="H8" s="6" t="s">
        <v>13</v>
      </c>
      <c r="I8" s="6" t="s">
        <v>14</v>
      </c>
      <c r="J8" s="6">
        <v>102</v>
      </c>
      <c r="K8" s="6">
        <v>11</v>
      </c>
    </row>
    <row r="9" spans="1:11" ht="20.25" customHeight="1">
      <c r="A9" s="6" t="s">
        <v>10</v>
      </c>
      <c r="B9" s="6" t="s">
        <v>11</v>
      </c>
      <c r="C9" s="7">
        <v>41548</v>
      </c>
      <c r="D9" s="6" t="e" cm="1">
        <f t="array" aca="1" ref="D9" ca="1">DATEIF(C9, $E$1, "Y")</f>
        <v>#NAME?</v>
      </c>
      <c r="E9" s="6" t="e" cm="1">
        <f t="array" aca="1" ref="E9" ca="1">DATEIF(D9, $E$1, "M")</f>
        <v>#NAME?</v>
      </c>
      <c r="F9" s="6" t="e" cm="1">
        <f t="array" aca="1" ref="F9" ca="1">DATEIF(D9, $E$1, "D")</f>
        <v>#NAME?</v>
      </c>
      <c r="G9" s="6" t="s">
        <v>15</v>
      </c>
      <c r="H9" s="6" t="s">
        <v>13</v>
      </c>
      <c r="I9" s="6" t="s">
        <v>14</v>
      </c>
      <c r="J9" s="6">
        <v>101</v>
      </c>
      <c r="K9" s="6">
        <v>11</v>
      </c>
    </row>
    <row r="10" spans="1:11" ht="20.25" customHeight="1">
      <c r="A10" s="6" t="s">
        <v>10</v>
      </c>
      <c r="B10" s="6" t="s">
        <v>11</v>
      </c>
      <c r="C10" s="7">
        <v>40818</v>
      </c>
      <c r="D10" s="6" t="e" cm="1">
        <f t="array" aca="1" ref="D10" ca="1">DATEIF(C10, $E$1, "Y")</f>
        <v>#NAME?</v>
      </c>
      <c r="E10" s="6" t="e" cm="1">
        <f t="array" aca="1" ref="E10" ca="1">DATEIF(D10, $E$1, "M")</f>
        <v>#NAME?</v>
      </c>
      <c r="F10" s="6" t="e" cm="1">
        <f t="array" aca="1" ref="F10" ca="1">DATEIF(D10, $E$1, "D")</f>
        <v>#NAME?</v>
      </c>
      <c r="G10" s="6" t="s">
        <v>15</v>
      </c>
      <c r="H10" s="6" t="s">
        <v>13</v>
      </c>
      <c r="I10" s="6" t="s">
        <v>14</v>
      </c>
      <c r="J10" s="6">
        <v>102</v>
      </c>
      <c r="K10" s="6">
        <v>11</v>
      </c>
    </row>
    <row r="11" spans="1:11" ht="20.25" customHeight="1">
      <c r="A11" s="6" t="s">
        <v>10</v>
      </c>
      <c r="B11" s="6" t="s">
        <v>11</v>
      </c>
      <c r="C11" s="7">
        <v>41549</v>
      </c>
      <c r="D11" s="6" t="e" cm="1">
        <f t="array" aca="1" ref="D11" ca="1">DATEIF(C11, $E$1, "Y")</f>
        <v>#NAME?</v>
      </c>
      <c r="E11" s="6" t="e" cm="1">
        <f t="array" aca="1" ref="E11" ca="1">DATEIF(D11, $E$1, "M")</f>
        <v>#NAME?</v>
      </c>
      <c r="F11" s="6" t="e" cm="1">
        <f t="array" aca="1" ref="F11" ca="1">DATEIF(D11, $E$1, "D")</f>
        <v>#NAME?</v>
      </c>
      <c r="G11" s="6" t="s">
        <v>15</v>
      </c>
      <c r="H11" s="6" t="s">
        <v>13</v>
      </c>
      <c r="I11" s="6" t="s">
        <v>14</v>
      </c>
      <c r="J11" s="6">
        <v>102</v>
      </c>
      <c r="K11" s="6">
        <v>11</v>
      </c>
    </row>
    <row r="12" spans="1:11" ht="20.25" customHeight="1">
      <c r="A12" s="6" t="s">
        <v>10</v>
      </c>
      <c r="B12" s="6" t="s">
        <v>11</v>
      </c>
      <c r="C12" s="7">
        <v>40452</v>
      </c>
      <c r="D12" s="6" t="e" cm="1">
        <f t="array" aca="1" ref="D12" ca="1">DATEIF(C12, $E$1, "Y")</f>
        <v>#NAME?</v>
      </c>
      <c r="E12" s="6" t="e" cm="1">
        <f t="array" aca="1" ref="E12" ca="1">DATEIF(D12, $E$1, "M")</f>
        <v>#NAME?</v>
      </c>
      <c r="F12" s="6" t="e" cm="1">
        <f t="array" aca="1" ref="F12" ca="1">DATEIF(D12, $E$1, "D")</f>
        <v>#NAME?</v>
      </c>
      <c r="G12" s="6" t="s">
        <v>15</v>
      </c>
      <c r="H12" s="6" t="s">
        <v>13</v>
      </c>
      <c r="I12" s="6" t="s">
        <v>14</v>
      </c>
      <c r="J12" s="6">
        <v>114</v>
      </c>
      <c r="K12" s="6">
        <v>11</v>
      </c>
    </row>
    <row r="13" spans="1:11" ht="20.25" customHeight="1">
      <c r="A13" s="6" t="s">
        <v>10</v>
      </c>
      <c r="B13" s="6" t="s">
        <v>11</v>
      </c>
      <c r="C13" s="7">
        <v>41548</v>
      </c>
      <c r="D13" s="6" t="e" cm="1">
        <f t="array" aca="1" ref="D13" ca="1">DATEIF(C13, $E$1, "Y")</f>
        <v>#NAME?</v>
      </c>
      <c r="E13" s="6" t="e" cm="1">
        <f t="array" aca="1" ref="E13" ca="1">DATEIF(D13, $E$1, "M")</f>
        <v>#NAME?</v>
      </c>
      <c r="F13" s="6" t="e" cm="1">
        <f t="array" aca="1" ref="F13" ca="1">DATEIF(D13, $E$1, "D")</f>
        <v>#NAME?</v>
      </c>
      <c r="G13" s="6" t="s">
        <v>15</v>
      </c>
      <c r="H13" s="6" t="s">
        <v>13</v>
      </c>
      <c r="I13" s="6" t="s">
        <v>14</v>
      </c>
      <c r="J13" s="6">
        <v>115</v>
      </c>
      <c r="K13" s="6">
        <v>11</v>
      </c>
    </row>
    <row r="14" spans="1:11" ht="20.25" customHeight="1">
      <c r="A14" s="6" t="s">
        <v>10</v>
      </c>
      <c r="B14" s="6" t="s">
        <v>11</v>
      </c>
      <c r="C14" s="7">
        <v>40818</v>
      </c>
      <c r="D14" s="6" t="e" cm="1">
        <f t="array" aca="1" ref="D14" ca="1">DATEIF(C14, $E$1, "Y")</f>
        <v>#NAME?</v>
      </c>
      <c r="E14" s="6" t="e" cm="1">
        <f t="array" aca="1" ref="E14" ca="1">DATEIF(D14, $E$1, "M")</f>
        <v>#NAME?</v>
      </c>
      <c r="F14" s="6" t="e" cm="1">
        <f t="array" aca="1" ref="F14" ca="1">DATEIF(D14, $E$1, "D")</f>
        <v>#NAME?</v>
      </c>
      <c r="G14" s="6" t="s">
        <v>15</v>
      </c>
      <c r="H14" s="6" t="s">
        <v>13</v>
      </c>
      <c r="I14" s="6" t="s">
        <v>14</v>
      </c>
      <c r="J14" s="6">
        <v>103</v>
      </c>
      <c r="K14" s="6">
        <v>11</v>
      </c>
    </row>
    <row r="15" spans="1:11" ht="20.25" customHeight="1">
      <c r="A15" s="6" t="s">
        <v>10</v>
      </c>
      <c r="B15" s="6" t="s">
        <v>11</v>
      </c>
      <c r="C15" s="7">
        <v>41519</v>
      </c>
      <c r="D15" s="6" t="e" cm="1">
        <f t="array" aca="1" ref="D15" ca="1">DATEIF(C15, $E$1, "Y")</f>
        <v>#NAME?</v>
      </c>
      <c r="E15" s="6" t="e" cm="1">
        <f t="array" aca="1" ref="E15" ca="1">DATEIF(D15, $E$1, "M")</f>
        <v>#NAME?</v>
      </c>
      <c r="F15" s="6" t="e" cm="1">
        <f t="array" aca="1" ref="F15" ca="1">DATEIF(D15, $E$1, "D")</f>
        <v>#NAME?</v>
      </c>
      <c r="G15" s="6" t="s">
        <v>15</v>
      </c>
      <c r="H15" s="6" t="s">
        <v>13</v>
      </c>
      <c r="I15" s="6" t="s">
        <v>14</v>
      </c>
      <c r="J15" s="6">
        <v>112</v>
      </c>
      <c r="K15" s="6">
        <v>11</v>
      </c>
    </row>
    <row r="16" spans="1:11" ht="20.25" customHeight="1">
      <c r="A16" s="6" t="s">
        <v>10</v>
      </c>
      <c r="B16" s="6" t="s">
        <v>11</v>
      </c>
      <c r="C16" s="7">
        <v>41548</v>
      </c>
      <c r="D16" s="6" t="e" cm="1">
        <f t="array" aca="1" ref="D16" ca="1">DATEIF(C16, $E$1, "Y")</f>
        <v>#NAME?</v>
      </c>
      <c r="E16" s="6" t="e" cm="1">
        <f t="array" aca="1" ref="E16" ca="1">DATEIF(D16, $E$1, "M")</f>
        <v>#NAME?</v>
      </c>
      <c r="F16" s="6" t="e" cm="1">
        <f t="array" aca="1" ref="F16" ca="1">DATEIF(D16, $E$1, "D")</f>
        <v>#NAME?</v>
      </c>
      <c r="G16" s="6" t="s">
        <v>15</v>
      </c>
      <c r="H16" s="6" t="s">
        <v>13</v>
      </c>
      <c r="I16" s="6" t="s">
        <v>14</v>
      </c>
      <c r="J16" s="6">
        <v>106</v>
      </c>
      <c r="K16" s="6">
        <v>11</v>
      </c>
    </row>
    <row r="17" spans="1:11" ht="20.25" customHeight="1">
      <c r="A17" s="6" t="s">
        <v>10</v>
      </c>
      <c r="B17" s="6" t="s">
        <v>11</v>
      </c>
      <c r="C17" s="7">
        <v>41183</v>
      </c>
      <c r="D17" s="6" t="e" cm="1">
        <f t="array" aca="1" ref="D17" ca="1">DATEIF(C17, $E$1, "Y")</f>
        <v>#NAME?</v>
      </c>
      <c r="E17" s="6" t="e" cm="1">
        <f t="array" aca="1" ref="E17" ca="1">DATEIF(D17, $E$1, "M")</f>
        <v>#NAME?</v>
      </c>
      <c r="F17" s="6" t="e" cm="1">
        <f t="array" aca="1" ref="F17" ca="1">DATEIF(D17, $E$1, "D")</f>
        <v>#NAME?</v>
      </c>
      <c r="G17" s="6" t="s">
        <v>15</v>
      </c>
      <c r="H17" s="6" t="s">
        <v>13</v>
      </c>
      <c r="I17" s="6" t="s">
        <v>14</v>
      </c>
      <c r="J17" s="6">
        <v>108</v>
      </c>
      <c r="K17" s="6">
        <v>11</v>
      </c>
    </row>
    <row r="18" spans="1:11" ht="20.25" customHeight="1">
      <c r="A18" s="6" t="s">
        <v>10</v>
      </c>
      <c r="B18" s="6" t="s">
        <v>11</v>
      </c>
      <c r="C18" s="7">
        <v>41548</v>
      </c>
      <c r="D18" s="6" t="e" cm="1">
        <f t="array" aca="1" ref="D18" ca="1">DATEIF(C18, $E$1, "Y")</f>
        <v>#NAME?</v>
      </c>
      <c r="E18" s="6" t="e" cm="1">
        <f t="array" aca="1" ref="E18" ca="1">DATEIF(D18, $E$1, "M")</f>
        <v>#NAME?</v>
      </c>
      <c r="F18" s="6" t="e" cm="1">
        <f t="array" aca="1" ref="F18" ca="1">DATEIF(D18, $E$1, "D")</f>
        <v>#NAME?</v>
      </c>
      <c r="G18" s="6" t="s">
        <v>15</v>
      </c>
      <c r="H18" s="6" t="s">
        <v>13</v>
      </c>
      <c r="I18" s="6" t="s">
        <v>14</v>
      </c>
      <c r="J18" s="6">
        <v>111</v>
      </c>
      <c r="K18" s="6">
        <v>11</v>
      </c>
    </row>
    <row r="19" spans="1:11" ht="20.25" customHeight="1">
      <c r="A19" s="6" t="s">
        <v>10</v>
      </c>
      <c r="B19" s="6" t="s">
        <v>11</v>
      </c>
      <c r="C19" s="7">
        <v>41547</v>
      </c>
      <c r="D19" s="6" t="e" cm="1">
        <f t="array" aca="1" ref="D19" ca="1">DATEIF(C19, $E$1, "Y")</f>
        <v>#NAME?</v>
      </c>
      <c r="E19" s="6" t="e" cm="1">
        <f t="array" aca="1" ref="E19" ca="1">DATEIF(D19, $E$1, "M")</f>
        <v>#NAME?</v>
      </c>
      <c r="F19" s="6" t="e" cm="1">
        <f t="array" aca="1" ref="F19" ca="1">DATEIF(D19, $E$1, "D")</f>
        <v>#NAME?</v>
      </c>
      <c r="G19" s="6" t="s">
        <v>15</v>
      </c>
      <c r="H19" s="6" t="s">
        <v>13</v>
      </c>
      <c r="I19" s="6" t="s">
        <v>14</v>
      </c>
      <c r="J19" s="6">
        <v>122</v>
      </c>
      <c r="K19" s="6">
        <v>11</v>
      </c>
    </row>
    <row r="20" spans="1:11" ht="20.25" customHeight="1">
      <c r="A20" s="6" t="s">
        <v>10</v>
      </c>
      <c r="B20" s="6" t="s">
        <v>11</v>
      </c>
      <c r="C20" s="7">
        <v>40452</v>
      </c>
      <c r="D20" s="6" t="e" cm="1">
        <f t="array" aca="1" ref="D20" ca="1">DATEIF(C20, $E$1, "Y")</f>
        <v>#NAME?</v>
      </c>
      <c r="E20" s="6" t="e" cm="1">
        <f t="array" aca="1" ref="E20" ca="1">DATEIF(D20, $E$1, "M")</f>
        <v>#NAME?</v>
      </c>
      <c r="F20" s="6" t="e" cm="1">
        <f t="array" aca="1" ref="F20" ca="1">DATEIF(D20, $E$1, "D")</f>
        <v>#NAME?</v>
      </c>
      <c r="G20" s="6" t="s">
        <v>15</v>
      </c>
      <c r="H20" s="6" t="s">
        <v>13</v>
      </c>
      <c r="I20" s="6" t="s">
        <v>14</v>
      </c>
      <c r="J20" s="6">
        <v>105</v>
      </c>
      <c r="K20" s="6">
        <v>11</v>
      </c>
    </row>
    <row r="21" spans="1:11" ht="20.25" customHeight="1">
      <c r="A21" s="6" t="s">
        <v>10</v>
      </c>
      <c r="B21" s="6" t="s">
        <v>11</v>
      </c>
      <c r="C21" s="7">
        <v>41519</v>
      </c>
      <c r="D21" s="6" t="e" cm="1">
        <f t="array" aca="1" ref="D21" ca="1">DATEIF(C21, $E$1, "Y")</f>
        <v>#NAME?</v>
      </c>
      <c r="E21" s="6" t="e" cm="1">
        <f t="array" aca="1" ref="E21" ca="1">DATEIF(D21, $E$1, "M")</f>
        <v>#NAME?</v>
      </c>
      <c r="F21" s="6" t="e" cm="1">
        <f t="array" aca="1" ref="F21" ca="1">DATEIF(D21, $E$1, "D")</f>
        <v>#NAME?</v>
      </c>
      <c r="G21" s="6" t="s">
        <v>12</v>
      </c>
      <c r="H21" s="6" t="s">
        <v>13</v>
      </c>
      <c r="I21" s="6" t="s">
        <v>16</v>
      </c>
      <c r="J21" s="6">
        <v>102</v>
      </c>
      <c r="K21" s="6">
        <v>11</v>
      </c>
    </row>
    <row r="22" spans="1:11" ht="20.25" customHeight="1">
      <c r="A22" s="6" t="s">
        <v>10</v>
      </c>
      <c r="B22" s="6" t="s">
        <v>11</v>
      </c>
      <c r="C22" s="7">
        <v>41548</v>
      </c>
      <c r="D22" s="6" t="e" cm="1">
        <f t="array" aca="1" ref="D22" ca="1">DATEIF(C22, $E$1, "Y")</f>
        <v>#NAME?</v>
      </c>
      <c r="E22" s="6" t="e" cm="1">
        <f t="array" aca="1" ref="E22" ca="1">DATEIF(D22, $E$1, "M")</f>
        <v>#NAME?</v>
      </c>
      <c r="F22" s="6" t="e" cm="1">
        <f t="array" aca="1" ref="F22" ca="1">DATEIF(D22, $E$1, "D")</f>
        <v>#NAME?</v>
      </c>
      <c r="G22" s="6" t="s">
        <v>12</v>
      </c>
      <c r="H22" s="6" t="s">
        <v>13</v>
      </c>
      <c r="I22" s="6" t="s">
        <v>16</v>
      </c>
      <c r="J22" s="6">
        <v>111</v>
      </c>
      <c r="K22" s="6">
        <v>11</v>
      </c>
    </row>
    <row r="23" spans="1:11" ht="20.25" customHeight="1">
      <c r="A23" s="6" t="s">
        <v>10</v>
      </c>
      <c r="B23" s="6" t="s">
        <v>11</v>
      </c>
      <c r="C23" s="7">
        <v>40819</v>
      </c>
      <c r="D23" s="6" t="e" cm="1">
        <f t="array" aca="1" ref="D23" ca="1">DATEIF(C23, $E$1, "Y")</f>
        <v>#NAME?</v>
      </c>
      <c r="E23" s="6" t="e" cm="1">
        <f t="array" aca="1" ref="E23" ca="1">DATEIF(D23, $E$1, "M")</f>
        <v>#NAME?</v>
      </c>
      <c r="F23" s="6" t="e" cm="1">
        <f t="array" aca="1" ref="F23" ca="1">DATEIF(D23, $E$1, "D")</f>
        <v>#NAME?</v>
      </c>
      <c r="G23" s="6" t="s">
        <v>12</v>
      </c>
      <c r="H23" s="6" t="s">
        <v>13</v>
      </c>
      <c r="I23" s="6" t="s">
        <v>16</v>
      </c>
      <c r="J23" s="6">
        <v>101</v>
      </c>
      <c r="K23" s="6">
        <v>11</v>
      </c>
    </row>
    <row r="24" spans="1:11" ht="20.25" customHeight="1">
      <c r="A24" s="6" t="s">
        <v>10</v>
      </c>
      <c r="B24" s="6" t="s">
        <v>11</v>
      </c>
      <c r="C24" s="7">
        <v>41519</v>
      </c>
      <c r="D24" s="6" t="e" cm="1">
        <f t="array" aca="1" ref="D24" ca="1">DATEIF(C24, $E$1, "Y")</f>
        <v>#NAME?</v>
      </c>
      <c r="E24" s="6" t="e" cm="1">
        <f t="array" aca="1" ref="E24" ca="1">DATEIF(D24, $E$1, "M")</f>
        <v>#NAME?</v>
      </c>
      <c r="F24" s="6" t="e" cm="1">
        <f t="array" aca="1" ref="F24" ca="1">DATEIF(D24, $E$1, "D")</f>
        <v>#NAME?</v>
      </c>
      <c r="G24" s="6" t="s">
        <v>12</v>
      </c>
      <c r="H24" s="6" t="s">
        <v>13</v>
      </c>
      <c r="I24" s="6" t="s">
        <v>16</v>
      </c>
      <c r="J24" s="6">
        <v>105</v>
      </c>
      <c r="K24" s="6">
        <v>11</v>
      </c>
    </row>
    <row r="25" spans="1:11" ht="20.25" customHeight="1">
      <c r="A25" s="6" t="s">
        <v>10</v>
      </c>
      <c r="B25" s="6" t="s">
        <v>11</v>
      </c>
      <c r="C25" s="7">
        <v>41154</v>
      </c>
      <c r="D25" s="6" t="e" cm="1">
        <f t="array" aca="1" ref="D25" ca="1">DATEIF(C25, $E$1, "Y")</f>
        <v>#NAME?</v>
      </c>
      <c r="E25" s="6" t="e" cm="1">
        <f t="array" aca="1" ref="E25" ca="1">DATEIF(D25, $E$1, "M")</f>
        <v>#NAME?</v>
      </c>
      <c r="F25" s="6" t="e" cm="1">
        <f t="array" aca="1" ref="F25" ca="1">DATEIF(D25, $E$1, "D")</f>
        <v>#NAME?</v>
      </c>
      <c r="G25" s="6" t="s">
        <v>12</v>
      </c>
      <c r="H25" s="6" t="s">
        <v>13</v>
      </c>
      <c r="I25" s="6" t="s">
        <v>16</v>
      </c>
      <c r="J25" s="6">
        <v>102</v>
      </c>
      <c r="K25" s="6">
        <v>11</v>
      </c>
    </row>
    <row r="26" spans="1:11" ht="20.25" customHeight="1">
      <c r="A26" s="6" t="s">
        <v>10</v>
      </c>
      <c r="B26" s="6" t="s">
        <v>11</v>
      </c>
      <c r="C26" s="7">
        <v>41547</v>
      </c>
      <c r="D26" s="6" t="e" cm="1">
        <f t="array" aca="1" ref="D26" ca="1">DATEIF(C26, $E$1, "Y")</f>
        <v>#NAME?</v>
      </c>
      <c r="E26" s="6" t="e" cm="1">
        <f t="array" aca="1" ref="E26" ca="1">DATEIF(D26, $E$1, "M")</f>
        <v>#NAME?</v>
      </c>
      <c r="F26" s="6" t="e" cm="1">
        <f t="array" aca="1" ref="F26" ca="1">DATEIF(D26, $E$1, "D")</f>
        <v>#NAME?</v>
      </c>
      <c r="G26" s="6" t="s">
        <v>12</v>
      </c>
      <c r="H26" s="6" t="s">
        <v>13</v>
      </c>
      <c r="I26" s="6" t="s">
        <v>16</v>
      </c>
      <c r="J26" s="6">
        <v>107</v>
      </c>
      <c r="K26" s="6">
        <v>11</v>
      </c>
    </row>
    <row r="27" spans="1:11" ht="20.25" customHeight="1">
      <c r="A27" s="6" t="s">
        <v>10</v>
      </c>
      <c r="B27" s="6" t="s">
        <v>11</v>
      </c>
      <c r="C27" s="7">
        <v>41547</v>
      </c>
      <c r="D27" s="6" t="e" cm="1">
        <f t="array" aca="1" ref="D27" ca="1">DATEIF(C27, $E$1, "Y")</f>
        <v>#NAME?</v>
      </c>
      <c r="E27" s="6" t="e" cm="1">
        <f t="array" aca="1" ref="E27" ca="1">DATEIF(D27, $E$1, "M")</f>
        <v>#NAME?</v>
      </c>
      <c r="F27" s="6" t="e" cm="1">
        <f t="array" aca="1" ref="F27" ca="1">DATEIF(D27, $E$1, "D")</f>
        <v>#NAME?</v>
      </c>
      <c r="G27" s="6" t="s">
        <v>12</v>
      </c>
      <c r="H27" s="6" t="s">
        <v>13</v>
      </c>
      <c r="I27" s="6" t="s">
        <v>16</v>
      </c>
      <c r="J27" s="6">
        <v>103</v>
      </c>
      <c r="K27" s="6">
        <v>11</v>
      </c>
    </row>
    <row r="28" spans="1:11" ht="20.25" customHeight="1">
      <c r="A28" s="6" t="s">
        <v>10</v>
      </c>
      <c r="B28" s="6" t="s">
        <v>11</v>
      </c>
      <c r="C28" s="7">
        <v>40423</v>
      </c>
      <c r="D28" s="6" t="e" cm="1">
        <f t="array" aca="1" ref="D28" ca="1">DATEIF(C28, $E$1, "Y")</f>
        <v>#NAME?</v>
      </c>
      <c r="E28" s="6" t="e" cm="1">
        <f t="array" aca="1" ref="E28" ca="1">DATEIF(D28, $E$1, "M")</f>
        <v>#NAME?</v>
      </c>
      <c r="F28" s="6" t="e" cm="1">
        <f t="array" aca="1" ref="F28" ca="1">DATEIF(D28, $E$1, "D")</f>
        <v>#NAME?</v>
      </c>
      <c r="G28" s="6" t="s">
        <v>12</v>
      </c>
      <c r="H28" s="6" t="s">
        <v>13</v>
      </c>
      <c r="I28" s="6" t="s">
        <v>16</v>
      </c>
      <c r="J28" s="6">
        <v>113</v>
      </c>
      <c r="K28" s="6">
        <v>11</v>
      </c>
    </row>
    <row r="29" spans="1:11" ht="20.25" customHeight="1">
      <c r="A29" s="6" t="s">
        <v>10</v>
      </c>
      <c r="B29" s="6" t="s">
        <v>11</v>
      </c>
      <c r="C29" s="7">
        <v>41547</v>
      </c>
      <c r="D29" s="6" t="e" cm="1">
        <f t="array" aca="1" ref="D29" ca="1">DATEIF(C29, $E$1, "Y")</f>
        <v>#NAME?</v>
      </c>
      <c r="E29" s="6" t="e" cm="1">
        <f t="array" aca="1" ref="E29" ca="1">DATEIF(D29, $E$1, "M")</f>
        <v>#NAME?</v>
      </c>
      <c r="F29" s="6" t="e" cm="1">
        <f t="array" aca="1" ref="F29" ca="1">DATEIF(D29, $E$1, "D")</f>
        <v>#NAME?</v>
      </c>
      <c r="G29" s="6" t="s">
        <v>12</v>
      </c>
      <c r="H29" s="6" t="s">
        <v>13</v>
      </c>
      <c r="I29" s="6" t="s">
        <v>16</v>
      </c>
      <c r="J29" s="6">
        <v>101</v>
      </c>
      <c r="K29" s="6">
        <v>11</v>
      </c>
    </row>
    <row r="30" spans="1:11" ht="20.25" customHeight="1">
      <c r="A30" s="6" t="s">
        <v>10</v>
      </c>
      <c r="B30" s="6" t="s">
        <v>11</v>
      </c>
      <c r="C30" s="7">
        <v>40390</v>
      </c>
      <c r="D30" s="6" t="e" cm="1">
        <f t="array" aca="1" ref="D30" ca="1">DATEIF(C30, $E$1, "Y")</f>
        <v>#NAME?</v>
      </c>
      <c r="E30" s="6" t="e" cm="1">
        <f t="array" aca="1" ref="E30" ca="1">DATEIF(D30, $E$1, "M")</f>
        <v>#NAME?</v>
      </c>
      <c r="F30" s="6" t="e" cm="1">
        <f t="array" aca="1" ref="F30" ca="1">DATEIF(D30, $E$1, "D")</f>
        <v>#NAME?</v>
      </c>
      <c r="G30" s="6" t="s">
        <v>12</v>
      </c>
      <c r="H30" s="6" t="s">
        <v>13</v>
      </c>
      <c r="I30" s="6" t="s">
        <v>16</v>
      </c>
      <c r="J30" s="6">
        <v>101</v>
      </c>
      <c r="K30" s="6">
        <v>11</v>
      </c>
    </row>
    <row r="31" spans="1:11" ht="20.25" customHeight="1">
      <c r="A31" s="6" t="s">
        <v>10</v>
      </c>
      <c r="B31" s="6" t="s">
        <v>11</v>
      </c>
      <c r="C31" s="7">
        <v>41548</v>
      </c>
      <c r="D31" s="6" t="e" cm="1">
        <f t="array" aca="1" ref="D31" ca="1">DATEIF(C31, $E$1, "Y")</f>
        <v>#NAME?</v>
      </c>
      <c r="E31" s="6" t="e" cm="1">
        <f t="array" aca="1" ref="E31" ca="1">DATEIF(D31, $E$1, "M")</f>
        <v>#NAME?</v>
      </c>
      <c r="F31" s="6" t="e" cm="1">
        <f t="array" aca="1" ref="F31" ca="1">DATEIF(D31, $E$1, "D")</f>
        <v>#NAME?</v>
      </c>
      <c r="G31" s="6" t="s">
        <v>12</v>
      </c>
      <c r="H31" s="6" t="s">
        <v>13</v>
      </c>
      <c r="I31" s="6" t="s">
        <v>16</v>
      </c>
      <c r="J31" s="6">
        <v>104</v>
      </c>
      <c r="K31" s="6">
        <v>11</v>
      </c>
    </row>
    <row r="32" spans="1:11" ht="20.25" customHeight="1">
      <c r="A32" s="6" t="s">
        <v>10</v>
      </c>
      <c r="B32" s="6" t="s">
        <v>11</v>
      </c>
      <c r="C32" s="7">
        <v>41519</v>
      </c>
      <c r="D32" s="6" t="e" cm="1">
        <f t="array" aca="1" ref="D32" ca="1">DATEIF(C32, $E$1, "Y")</f>
        <v>#NAME?</v>
      </c>
      <c r="E32" s="6" t="e" cm="1">
        <f t="array" aca="1" ref="E32" ca="1">DATEIF(D32, $E$1, "M")</f>
        <v>#NAME?</v>
      </c>
      <c r="F32" s="6" t="e" cm="1">
        <f t="array" aca="1" ref="F32" ca="1">DATEIF(D32, $E$1, "D")</f>
        <v>#NAME?</v>
      </c>
      <c r="G32" s="6" t="s">
        <v>12</v>
      </c>
      <c r="H32" s="6" t="s">
        <v>13</v>
      </c>
      <c r="I32" s="6" t="s">
        <v>16</v>
      </c>
      <c r="J32" s="6">
        <v>112</v>
      </c>
      <c r="K32" s="6">
        <v>11</v>
      </c>
    </row>
    <row r="33" spans="1:11" ht="20.25" customHeight="1">
      <c r="A33" s="6" t="s">
        <v>10</v>
      </c>
      <c r="B33" s="6" t="s">
        <v>11</v>
      </c>
      <c r="C33" s="7">
        <v>40818</v>
      </c>
      <c r="D33" s="6" t="e" cm="1">
        <f t="array" aca="1" ref="D33" ca="1">DATEIF(C33, $E$1, "Y")</f>
        <v>#NAME?</v>
      </c>
      <c r="E33" s="6" t="e" cm="1">
        <f t="array" aca="1" ref="E33" ca="1">DATEIF(D33, $E$1, "M")</f>
        <v>#NAME?</v>
      </c>
      <c r="F33" s="6" t="e" cm="1">
        <f t="array" aca="1" ref="F33" ca="1">DATEIF(D33, $E$1, "D")</f>
        <v>#NAME?</v>
      </c>
      <c r="G33" s="6" t="s">
        <v>12</v>
      </c>
      <c r="H33" s="6" t="s">
        <v>13</v>
      </c>
      <c r="I33" s="6" t="s">
        <v>17</v>
      </c>
      <c r="J33" s="6">
        <v>101</v>
      </c>
      <c r="K33" s="6">
        <v>11</v>
      </c>
    </row>
    <row r="34" spans="1:11" ht="20.25" customHeight="1">
      <c r="A34" s="6" t="s">
        <v>10</v>
      </c>
      <c r="B34" s="6" t="s">
        <v>11</v>
      </c>
      <c r="C34" s="7">
        <v>41548</v>
      </c>
      <c r="D34" s="6" t="e" cm="1">
        <f t="array" aca="1" ref="D34" ca="1">DATEIF(C34, $E$1, "Y")</f>
        <v>#NAME?</v>
      </c>
      <c r="E34" s="6" t="e" cm="1">
        <f t="array" aca="1" ref="E34" ca="1">DATEIF(D34, $E$1, "M")</f>
        <v>#NAME?</v>
      </c>
      <c r="F34" s="6" t="e" cm="1">
        <f t="array" aca="1" ref="F34" ca="1">DATEIF(D34, $E$1, "D")</f>
        <v>#NAME?</v>
      </c>
      <c r="G34" s="6" t="s">
        <v>12</v>
      </c>
      <c r="H34" s="6" t="s">
        <v>13</v>
      </c>
      <c r="I34" s="6" t="s">
        <v>17</v>
      </c>
      <c r="J34" s="6">
        <v>102</v>
      </c>
      <c r="K34" s="6">
        <v>11</v>
      </c>
    </row>
    <row r="35" spans="1:11" ht="20.25" customHeight="1">
      <c r="A35" s="6" t="s">
        <v>10</v>
      </c>
      <c r="B35" s="6" t="s">
        <v>11</v>
      </c>
      <c r="C35" s="7">
        <v>40818</v>
      </c>
      <c r="D35" s="6" t="e" cm="1">
        <f t="array" aca="1" ref="D35" ca="1">DATEIF(C35, $E$1, "Y")</f>
        <v>#NAME?</v>
      </c>
      <c r="E35" s="6" t="e" cm="1">
        <f t="array" aca="1" ref="E35" ca="1">DATEIF(D35, $E$1, "M")</f>
        <v>#NAME?</v>
      </c>
      <c r="F35" s="6" t="e" cm="1">
        <f t="array" aca="1" ref="F35" ca="1">DATEIF(D35, $E$1, "D")</f>
        <v>#NAME?</v>
      </c>
      <c r="G35" s="6" t="s">
        <v>12</v>
      </c>
      <c r="H35" s="6" t="s">
        <v>13</v>
      </c>
      <c r="I35" s="6" t="s">
        <v>17</v>
      </c>
      <c r="J35" s="6">
        <v>103</v>
      </c>
      <c r="K35" s="6">
        <v>11</v>
      </c>
    </row>
    <row r="36" spans="1:11" ht="20.25" customHeight="1">
      <c r="A36" s="6" t="s">
        <v>10</v>
      </c>
      <c r="B36" s="6" t="s">
        <v>11</v>
      </c>
      <c r="C36" s="7">
        <v>41547</v>
      </c>
      <c r="D36" s="6" t="e" cm="1">
        <f t="array" aca="1" ref="D36" ca="1">DATEIF(C36, $E$1, "Y")</f>
        <v>#NAME?</v>
      </c>
      <c r="E36" s="6" t="e" cm="1">
        <f t="array" aca="1" ref="E36" ca="1">DATEIF(D36, $E$1, "M")</f>
        <v>#NAME?</v>
      </c>
      <c r="F36" s="6" t="e" cm="1">
        <f t="array" aca="1" ref="F36" ca="1">DATEIF(D36, $E$1, "D")</f>
        <v>#NAME?</v>
      </c>
      <c r="G36" s="6" t="s">
        <v>12</v>
      </c>
      <c r="H36" s="6" t="s">
        <v>13</v>
      </c>
      <c r="I36" s="6" t="s">
        <v>18</v>
      </c>
      <c r="J36" s="6">
        <v>106</v>
      </c>
      <c r="K36" s="6">
        <v>11</v>
      </c>
    </row>
    <row r="37" spans="1:11" ht="20.25" customHeight="1">
      <c r="A37" s="6" t="s">
        <v>10</v>
      </c>
      <c r="B37" s="6" t="s">
        <v>11</v>
      </c>
      <c r="C37" s="7">
        <v>41548</v>
      </c>
      <c r="D37" s="6" t="e" cm="1">
        <f t="array" aca="1" ref="D37" ca="1">DATEIF(C37, $E$1, "Y")</f>
        <v>#NAME?</v>
      </c>
      <c r="E37" s="6" t="e" cm="1">
        <f t="array" aca="1" ref="E37" ca="1">DATEIF(D37, $E$1, "M")</f>
        <v>#NAME?</v>
      </c>
      <c r="F37" s="6" t="e" cm="1">
        <f t="array" aca="1" ref="F37" ca="1">DATEIF(D37, $E$1, "D")</f>
        <v>#NAME?</v>
      </c>
      <c r="G37" s="6" t="s">
        <v>12</v>
      </c>
      <c r="H37" s="6" t="s">
        <v>13</v>
      </c>
      <c r="I37" s="6" t="s">
        <v>18</v>
      </c>
      <c r="J37" s="6">
        <v>102</v>
      </c>
      <c r="K37" s="6">
        <v>11</v>
      </c>
    </row>
    <row r="38" spans="1:11" ht="20.25" customHeight="1">
      <c r="A38" s="6" t="s">
        <v>10</v>
      </c>
      <c r="B38" s="6" t="s">
        <v>11</v>
      </c>
      <c r="C38" s="7">
        <v>41547</v>
      </c>
      <c r="D38" s="6" t="e" cm="1">
        <f t="array" aca="1" ref="D38" ca="1">DATEIF(C38, $E$1, "Y")</f>
        <v>#NAME?</v>
      </c>
      <c r="E38" s="6" t="e" cm="1">
        <f t="array" aca="1" ref="E38" ca="1">DATEIF(D38, $E$1, "M")</f>
        <v>#NAME?</v>
      </c>
      <c r="F38" s="6" t="e" cm="1">
        <f t="array" aca="1" ref="F38" ca="1">DATEIF(D38, $E$1, "D")</f>
        <v>#NAME?</v>
      </c>
      <c r="G38" s="6" t="s">
        <v>12</v>
      </c>
      <c r="H38" s="6" t="s">
        <v>13</v>
      </c>
      <c r="I38" s="6" t="s">
        <v>18</v>
      </c>
      <c r="J38" s="6">
        <v>103</v>
      </c>
      <c r="K38" s="6">
        <v>11</v>
      </c>
    </row>
    <row r="39" spans="1:11" ht="20.25" customHeight="1">
      <c r="A39" s="6" t="s">
        <v>10</v>
      </c>
      <c r="B39" s="6" t="s">
        <v>11</v>
      </c>
      <c r="C39" s="7">
        <v>41547</v>
      </c>
      <c r="D39" s="6" t="e" cm="1">
        <f t="array" aca="1" ref="D39" ca="1">DATEIF(C39, $E$1, "Y")</f>
        <v>#NAME?</v>
      </c>
      <c r="E39" s="6" t="e" cm="1">
        <f t="array" aca="1" ref="E39" ca="1">DATEIF(D39, $E$1, "M")</f>
        <v>#NAME?</v>
      </c>
      <c r="F39" s="6" t="e" cm="1">
        <f t="array" aca="1" ref="F39" ca="1">DATEIF(D39, $E$1, "D")</f>
        <v>#NAME?</v>
      </c>
      <c r="G39" s="6" t="s">
        <v>12</v>
      </c>
      <c r="H39" s="6" t="s">
        <v>13</v>
      </c>
      <c r="I39" s="6" t="s">
        <v>18</v>
      </c>
      <c r="J39" s="6">
        <v>101</v>
      </c>
      <c r="K39" s="6">
        <v>11</v>
      </c>
    </row>
    <row r="40" spans="1:11" ht="20.25" customHeight="1">
      <c r="A40" s="6" t="s">
        <v>10</v>
      </c>
      <c r="B40" s="6" t="s">
        <v>11</v>
      </c>
      <c r="C40" s="7">
        <v>41548</v>
      </c>
      <c r="D40" s="6" t="e" cm="1">
        <f t="array" aca="1" ref="D40" ca="1">DATEIF(C40, $E$1, "Y")</f>
        <v>#NAME?</v>
      </c>
      <c r="E40" s="6" t="e" cm="1">
        <f t="array" aca="1" ref="E40" ca="1">DATEIF(D40, $E$1, "M")</f>
        <v>#NAME?</v>
      </c>
      <c r="F40" s="6" t="e" cm="1">
        <f t="array" aca="1" ref="F40" ca="1">DATEIF(D40, $E$1, "D")</f>
        <v>#NAME?</v>
      </c>
      <c r="G40" s="6" t="s">
        <v>12</v>
      </c>
      <c r="H40" s="6" t="s">
        <v>13</v>
      </c>
      <c r="I40" s="6" t="s">
        <v>18</v>
      </c>
      <c r="J40" s="6">
        <v>116</v>
      </c>
      <c r="K40" s="6">
        <v>11</v>
      </c>
    </row>
    <row r="41" spans="1:11" ht="20.25" customHeight="1">
      <c r="A41" s="6" t="s">
        <v>10</v>
      </c>
      <c r="B41" s="6" t="s">
        <v>11</v>
      </c>
      <c r="C41" s="7">
        <v>41153</v>
      </c>
      <c r="D41" s="6" t="e" cm="1">
        <f t="array" aca="1" ref="D41" ca="1">DATEIF(C41, $E$1, "Y")</f>
        <v>#NAME?</v>
      </c>
      <c r="E41" s="6" t="e" cm="1">
        <f t="array" aca="1" ref="E41" ca="1">DATEIF(D41, $E$1, "M")</f>
        <v>#NAME?</v>
      </c>
      <c r="F41" s="6" t="e" cm="1">
        <f t="array" aca="1" ref="F41" ca="1">DATEIF(D41, $E$1, "D")</f>
        <v>#NAME?</v>
      </c>
      <c r="G41" s="6" t="s">
        <v>12</v>
      </c>
      <c r="H41" s="6" t="s">
        <v>13</v>
      </c>
      <c r="I41" s="6" t="s">
        <v>18</v>
      </c>
      <c r="J41" s="6">
        <v>107</v>
      </c>
      <c r="K41" s="6">
        <v>11</v>
      </c>
    </row>
    <row r="42" spans="1:11" ht="20.25" customHeight="1">
      <c r="A42" s="6" t="s">
        <v>10</v>
      </c>
      <c r="B42" s="6" t="s">
        <v>11</v>
      </c>
      <c r="C42" s="7">
        <v>41518</v>
      </c>
      <c r="D42" s="6" t="e" cm="1">
        <f t="array" aca="1" ref="D42" ca="1">DATEIF(C42, $E$1, "Y")</f>
        <v>#NAME?</v>
      </c>
      <c r="E42" s="6" t="e" cm="1">
        <f t="array" aca="1" ref="E42" ca="1">DATEIF(D42, $E$1, "M")</f>
        <v>#NAME?</v>
      </c>
      <c r="F42" s="6" t="e" cm="1">
        <f t="array" aca="1" ref="F42" ca="1">DATEIF(D42, $E$1, "D")</f>
        <v>#NAME?</v>
      </c>
      <c r="G42" s="6" t="s">
        <v>12</v>
      </c>
      <c r="H42" s="6" t="s">
        <v>13</v>
      </c>
      <c r="I42" s="6" t="s">
        <v>18</v>
      </c>
      <c r="J42" s="6">
        <v>105</v>
      </c>
      <c r="K42" s="6">
        <v>11</v>
      </c>
    </row>
    <row r="43" spans="1:11" ht="20.25" customHeight="1">
      <c r="A43" s="6" t="s">
        <v>10</v>
      </c>
      <c r="B43" s="6" t="s">
        <v>11</v>
      </c>
      <c r="C43" s="7">
        <v>41547</v>
      </c>
      <c r="D43" s="6" t="e" cm="1">
        <f t="array" aca="1" ref="D43" ca="1">DATEIF(C43, $E$1, "Y")</f>
        <v>#NAME?</v>
      </c>
      <c r="E43" s="6" t="e" cm="1">
        <f t="array" aca="1" ref="E43" ca="1">DATEIF(D43, $E$1, "M")</f>
        <v>#NAME?</v>
      </c>
      <c r="F43" s="6" t="e" cm="1">
        <f t="array" aca="1" ref="F43" ca="1">DATEIF(D43, $E$1, "D")</f>
        <v>#NAME?</v>
      </c>
      <c r="G43" s="6" t="s">
        <v>12</v>
      </c>
      <c r="H43" s="6" t="s">
        <v>13</v>
      </c>
      <c r="I43" s="6" t="s">
        <v>18</v>
      </c>
      <c r="J43" s="6">
        <v>112</v>
      </c>
      <c r="K43" s="6">
        <v>11</v>
      </c>
    </row>
    <row r="44" spans="1:11" ht="20.25" customHeight="1">
      <c r="A44" s="6" t="s">
        <v>10</v>
      </c>
      <c r="B44" s="6" t="s">
        <v>11</v>
      </c>
      <c r="C44" s="7">
        <v>40788</v>
      </c>
      <c r="D44" s="6" t="e" cm="1">
        <f t="array" aca="1" ref="D44" ca="1">DATEIF(C44, $E$1, "Y")</f>
        <v>#NAME?</v>
      </c>
      <c r="E44" s="6" t="e" cm="1">
        <f t="array" aca="1" ref="E44" ca="1">DATEIF(D44, $E$1, "M")</f>
        <v>#NAME?</v>
      </c>
      <c r="F44" s="6" t="e" cm="1">
        <f t="array" aca="1" ref="F44" ca="1">DATEIF(D44, $E$1, "D")</f>
        <v>#NAME?</v>
      </c>
      <c r="G44" s="6" t="s">
        <v>12</v>
      </c>
      <c r="H44" s="6" t="s">
        <v>13</v>
      </c>
      <c r="I44" s="6" t="s">
        <v>18</v>
      </c>
      <c r="J44" s="6">
        <v>103</v>
      </c>
      <c r="K44" s="6">
        <v>11</v>
      </c>
    </row>
    <row r="45" spans="1:11" ht="20.25" customHeight="1">
      <c r="A45" s="6" t="s">
        <v>10</v>
      </c>
      <c r="B45" s="6" t="s">
        <v>11</v>
      </c>
      <c r="C45" s="7">
        <v>41518</v>
      </c>
      <c r="D45" s="6" t="e" cm="1">
        <f t="array" aca="1" ref="D45" ca="1">DATEIF(C45, $E$1, "Y")</f>
        <v>#NAME?</v>
      </c>
      <c r="E45" s="6" t="e" cm="1">
        <f t="array" aca="1" ref="E45" ca="1">DATEIF(D45, $E$1, "M")</f>
        <v>#NAME?</v>
      </c>
      <c r="F45" s="6" t="e" cm="1">
        <f t="array" aca="1" ref="F45" ca="1">DATEIF(D45, $E$1, "D")</f>
        <v>#NAME?</v>
      </c>
      <c r="G45" s="6" t="s">
        <v>12</v>
      </c>
      <c r="H45" s="6" t="s">
        <v>13</v>
      </c>
      <c r="I45" s="6" t="s">
        <v>18</v>
      </c>
      <c r="J45" s="6">
        <v>107</v>
      </c>
      <c r="K45" s="6">
        <v>11</v>
      </c>
    </row>
    <row r="46" spans="1:11" ht="20.25" customHeight="1">
      <c r="A46" s="6" t="s">
        <v>10</v>
      </c>
      <c r="B46" s="6" t="s">
        <v>11</v>
      </c>
      <c r="C46" s="7">
        <v>41518</v>
      </c>
      <c r="D46" s="6" t="e" cm="1">
        <f t="array" aca="1" ref="D46" ca="1">DATEIF(C46, $E$1, "Y")</f>
        <v>#NAME?</v>
      </c>
      <c r="E46" s="6" t="e" cm="1">
        <f t="array" aca="1" ref="E46" ca="1">DATEIF(D46, $E$1, "M")</f>
        <v>#NAME?</v>
      </c>
      <c r="F46" s="6" t="e" cm="1">
        <f t="array" aca="1" ref="F46" ca="1">DATEIF(D46, $E$1, "D")</f>
        <v>#NAME?</v>
      </c>
      <c r="G46" s="6" t="s">
        <v>12</v>
      </c>
      <c r="H46" s="6" t="s">
        <v>13</v>
      </c>
      <c r="I46" s="6" t="s">
        <v>18</v>
      </c>
      <c r="J46" s="6">
        <v>108</v>
      </c>
      <c r="K46" s="6">
        <v>11</v>
      </c>
    </row>
    <row r="47" spans="1:11" ht="20.25" customHeight="1">
      <c r="A47" s="6" t="s">
        <v>10</v>
      </c>
      <c r="B47" s="6" t="s">
        <v>11</v>
      </c>
      <c r="C47" s="7">
        <v>41518</v>
      </c>
      <c r="D47" s="6" t="e" cm="1">
        <f t="array" aca="1" ref="D47" ca="1">DATEIF(C47, $E$1, "Y")</f>
        <v>#NAME?</v>
      </c>
      <c r="E47" s="6" t="e" cm="1">
        <f t="array" aca="1" ref="E47" ca="1">DATEIF(D47, $E$1, "M")</f>
        <v>#NAME?</v>
      </c>
      <c r="F47" s="6" t="e" cm="1">
        <f t="array" aca="1" ref="F47" ca="1">DATEIF(D47, $E$1, "D")</f>
        <v>#NAME?</v>
      </c>
      <c r="G47" s="6" t="s">
        <v>12</v>
      </c>
      <c r="H47" s="6" t="s">
        <v>13</v>
      </c>
      <c r="I47" s="6" t="s">
        <v>18</v>
      </c>
      <c r="J47" s="6">
        <v>108</v>
      </c>
      <c r="K47" s="6">
        <v>11</v>
      </c>
    </row>
    <row r="48" spans="1:11" ht="20.25" customHeight="1">
      <c r="A48" s="6" t="s">
        <v>10</v>
      </c>
      <c r="B48" s="6" t="s">
        <v>11</v>
      </c>
      <c r="C48" s="7">
        <v>41548</v>
      </c>
      <c r="D48" s="6" t="e" cm="1">
        <f t="array" aca="1" ref="D48" ca="1">DATEIF(C48, $E$1, "Y")</f>
        <v>#NAME?</v>
      </c>
      <c r="E48" s="6" t="e" cm="1">
        <f t="array" aca="1" ref="E48" ca="1">DATEIF(D48, $E$1, "M")</f>
        <v>#NAME?</v>
      </c>
      <c r="F48" s="6" t="e" cm="1">
        <f t="array" aca="1" ref="F48" ca="1">DATEIF(D48, $E$1, "D")</f>
        <v>#NAME?</v>
      </c>
      <c r="G48" s="6" t="s">
        <v>12</v>
      </c>
      <c r="H48" s="6" t="s">
        <v>13</v>
      </c>
      <c r="I48" s="6" t="s">
        <v>18</v>
      </c>
      <c r="J48" s="6">
        <v>101</v>
      </c>
      <c r="K48" s="6">
        <v>11</v>
      </c>
    </row>
    <row r="49" spans="1:11" ht="20.25" customHeight="1">
      <c r="A49" s="6" t="s">
        <v>10</v>
      </c>
      <c r="B49" s="6" t="s">
        <v>11</v>
      </c>
      <c r="C49" s="7">
        <v>41548</v>
      </c>
      <c r="D49" s="6" t="e" cm="1">
        <f t="array" aca="1" ref="D49" ca="1">DATEIF(C49, $E$1, "Y")</f>
        <v>#NAME?</v>
      </c>
      <c r="E49" s="6" t="e" cm="1">
        <f t="array" aca="1" ref="E49" ca="1">DATEIF(D49, $E$1, "M")</f>
        <v>#NAME?</v>
      </c>
      <c r="F49" s="6" t="e" cm="1">
        <f t="array" aca="1" ref="F49" ca="1">DATEIF(D49, $E$1, "D")</f>
        <v>#NAME?</v>
      </c>
      <c r="G49" s="6" t="s">
        <v>12</v>
      </c>
      <c r="H49" s="6" t="s">
        <v>13</v>
      </c>
      <c r="I49" s="6" t="s">
        <v>19</v>
      </c>
      <c r="J49" s="6">
        <v>102</v>
      </c>
      <c r="K49" s="6">
        <v>11</v>
      </c>
    </row>
    <row r="50" spans="1:11" ht="20.25" customHeight="1">
      <c r="A50" s="6" t="s">
        <v>10</v>
      </c>
      <c r="B50" s="6" t="s">
        <v>11</v>
      </c>
      <c r="C50" s="7">
        <v>41183</v>
      </c>
      <c r="D50" s="6" t="e" cm="1">
        <f t="array" aca="1" ref="D50" ca="1">DATEIF(C50, $E$1, "Y")</f>
        <v>#NAME?</v>
      </c>
      <c r="E50" s="6" t="e" cm="1">
        <f t="array" aca="1" ref="E50" ca="1">DATEIF(D50, $E$1, "M")</f>
        <v>#NAME?</v>
      </c>
      <c r="F50" s="6" t="e" cm="1">
        <f t="array" aca="1" ref="F50" ca="1">DATEIF(D50, $E$1, "D")</f>
        <v>#NAME?</v>
      </c>
      <c r="G50" s="6" t="s">
        <v>12</v>
      </c>
      <c r="H50" s="6" t="s">
        <v>13</v>
      </c>
      <c r="I50" s="6" t="s">
        <v>19</v>
      </c>
      <c r="J50" s="6">
        <v>103</v>
      </c>
      <c r="K50" s="6">
        <v>11</v>
      </c>
    </row>
    <row r="51" spans="1:11" ht="20.25" customHeight="1">
      <c r="A51" s="6" t="s">
        <v>10</v>
      </c>
      <c r="B51" s="6" t="s">
        <v>11</v>
      </c>
      <c r="C51" s="7">
        <v>41548</v>
      </c>
      <c r="D51" s="6" t="e" cm="1">
        <f t="array" aca="1" ref="D51" ca="1">DATEIF(C51, $E$1, "Y")</f>
        <v>#NAME?</v>
      </c>
      <c r="E51" s="6" t="e" cm="1">
        <f t="array" aca="1" ref="E51" ca="1">DATEIF(D51, $E$1, "M")</f>
        <v>#NAME?</v>
      </c>
      <c r="F51" s="6" t="e" cm="1">
        <f t="array" aca="1" ref="F51" ca="1">DATEIF(D51, $E$1, "D")</f>
        <v>#NAME?</v>
      </c>
      <c r="G51" s="6" t="s">
        <v>12</v>
      </c>
      <c r="H51" s="6" t="s">
        <v>13</v>
      </c>
      <c r="I51" s="6" t="s">
        <v>19</v>
      </c>
      <c r="J51" s="6">
        <v>101</v>
      </c>
      <c r="K51" s="6">
        <v>11</v>
      </c>
    </row>
    <row r="52" spans="1:11" ht="20.25" customHeight="1">
      <c r="A52" s="6" t="s">
        <v>10</v>
      </c>
      <c r="B52" s="6" t="s">
        <v>11</v>
      </c>
      <c r="C52" s="7">
        <v>41548</v>
      </c>
      <c r="D52" s="6" t="e" cm="1">
        <f t="array" aca="1" ref="D52" ca="1">DATEIF(C52, $E$1, "Y")</f>
        <v>#NAME?</v>
      </c>
      <c r="E52" s="6" t="e" cm="1">
        <f t="array" aca="1" ref="E52" ca="1">DATEIF(D52, $E$1, "M")</f>
        <v>#NAME?</v>
      </c>
      <c r="F52" s="6" t="e" cm="1">
        <f t="array" aca="1" ref="F52" ca="1">DATEIF(D52, $E$1, "D")</f>
        <v>#NAME?</v>
      </c>
      <c r="G52" s="6" t="s">
        <v>12</v>
      </c>
      <c r="H52" s="6" t="s">
        <v>13</v>
      </c>
      <c r="I52" s="6" t="s">
        <v>19</v>
      </c>
      <c r="J52" s="6">
        <v>102</v>
      </c>
      <c r="K52" s="6">
        <v>11</v>
      </c>
    </row>
    <row r="53" spans="1:11" ht="20.25" customHeight="1">
      <c r="A53" s="6" t="s">
        <v>10</v>
      </c>
      <c r="B53" s="6" t="s">
        <v>11</v>
      </c>
      <c r="C53" s="7">
        <v>40452</v>
      </c>
      <c r="D53" s="6" t="e" cm="1">
        <f t="array" aca="1" ref="D53" ca="1">DATEIF(C53, $E$1, "Y")</f>
        <v>#NAME?</v>
      </c>
      <c r="E53" s="6" t="e" cm="1">
        <f t="array" aca="1" ref="E53" ca="1">DATEIF(D53, $E$1, "M")</f>
        <v>#NAME?</v>
      </c>
      <c r="F53" s="6" t="e" cm="1">
        <f t="array" aca="1" ref="F53" ca="1">DATEIF(D53, $E$1, "D")</f>
        <v>#NAME?</v>
      </c>
      <c r="G53" s="6" t="s">
        <v>15</v>
      </c>
      <c r="H53" s="6" t="s">
        <v>11</v>
      </c>
      <c r="I53" s="6" t="s">
        <v>20</v>
      </c>
      <c r="J53" s="6">
        <v>105</v>
      </c>
      <c r="K53" s="6">
        <v>11</v>
      </c>
    </row>
    <row r="54" spans="1:11" ht="20.25" customHeight="1">
      <c r="A54" s="6" t="s">
        <v>10</v>
      </c>
      <c r="B54" s="6" t="s">
        <v>11</v>
      </c>
      <c r="C54" s="7">
        <v>41547</v>
      </c>
      <c r="D54" s="6" t="e" cm="1">
        <f t="array" aca="1" ref="D54" ca="1">DATEIF(C54, $E$1, "Y")</f>
        <v>#NAME?</v>
      </c>
      <c r="E54" s="6" t="e" cm="1">
        <f t="array" aca="1" ref="E54" ca="1">DATEIF(D54, $E$1, "M")</f>
        <v>#NAME?</v>
      </c>
      <c r="F54" s="6" t="e" cm="1">
        <f t="array" aca="1" ref="F54" ca="1">DATEIF(D54, $E$1, "D")</f>
        <v>#NAME?</v>
      </c>
      <c r="G54" s="6" t="s">
        <v>15</v>
      </c>
      <c r="H54" s="6" t="s">
        <v>11</v>
      </c>
      <c r="I54" s="6" t="s">
        <v>20</v>
      </c>
      <c r="J54" s="6">
        <v>102</v>
      </c>
      <c r="K54" s="6">
        <v>11</v>
      </c>
    </row>
    <row r="55" spans="1:11" ht="20.25" customHeight="1">
      <c r="A55" s="6" t="s">
        <v>10</v>
      </c>
      <c r="B55" s="6" t="s">
        <v>11</v>
      </c>
      <c r="C55" s="7">
        <v>41548</v>
      </c>
      <c r="D55" s="6" t="e" cm="1">
        <f t="array" aca="1" ref="D55" ca="1">DATEIF(C55, $E$1, "Y")</f>
        <v>#NAME?</v>
      </c>
      <c r="E55" s="6" t="e" cm="1">
        <f t="array" aca="1" ref="E55" ca="1">DATEIF(D55, $E$1, "M")</f>
        <v>#NAME?</v>
      </c>
      <c r="F55" s="6" t="e" cm="1">
        <f t="array" aca="1" ref="F55" ca="1">DATEIF(D55, $E$1, "D")</f>
        <v>#NAME?</v>
      </c>
      <c r="G55" s="6" t="s">
        <v>15</v>
      </c>
      <c r="H55" s="6" t="s">
        <v>11</v>
      </c>
      <c r="I55" s="6" t="s">
        <v>20</v>
      </c>
      <c r="J55" s="6">
        <v>103</v>
      </c>
      <c r="K55" s="6">
        <v>11</v>
      </c>
    </row>
    <row r="56" spans="1:11" ht="20.25" customHeight="1">
      <c r="A56" s="6" t="s">
        <v>10</v>
      </c>
      <c r="B56" s="6" t="s">
        <v>11</v>
      </c>
      <c r="C56" s="7">
        <v>41548</v>
      </c>
      <c r="D56" s="6" t="e" cm="1">
        <f t="array" aca="1" ref="D56" ca="1">DATEIF(C56, $E$1, "Y")</f>
        <v>#NAME?</v>
      </c>
      <c r="E56" s="6" t="e" cm="1">
        <f t="array" aca="1" ref="E56" ca="1">DATEIF(D56, $E$1, "M")</f>
        <v>#NAME?</v>
      </c>
      <c r="F56" s="6" t="e" cm="1">
        <f t="array" aca="1" ref="F56" ca="1">DATEIF(D56, $E$1, "D")</f>
        <v>#NAME?</v>
      </c>
      <c r="G56" s="6" t="s">
        <v>15</v>
      </c>
      <c r="H56" s="6" t="s">
        <v>11</v>
      </c>
      <c r="I56" s="6" t="s">
        <v>20</v>
      </c>
      <c r="J56" s="6">
        <v>104</v>
      </c>
      <c r="K56" s="6">
        <v>11</v>
      </c>
    </row>
    <row r="57" spans="1:11" ht="20.25" customHeight="1">
      <c r="A57" s="6" t="s">
        <v>10</v>
      </c>
      <c r="B57" s="6" t="s">
        <v>11</v>
      </c>
      <c r="C57" s="7">
        <v>41548</v>
      </c>
      <c r="D57" s="6" t="e" cm="1">
        <f t="array" aca="1" ref="D57" ca="1">DATEIF(C57, $E$1, "Y")</f>
        <v>#NAME?</v>
      </c>
      <c r="E57" s="6" t="e" cm="1">
        <f t="array" aca="1" ref="E57" ca="1">DATEIF(D57, $E$1, "M")</f>
        <v>#NAME?</v>
      </c>
      <c r="F57" s="6" t="e" cm="1">
        <f t="array" aca="1" ref="F57" ca="1">DATEIF(D57, $E$1, "D")</f>
        <v>#NAME?</v>
      </c>
      <c r="G57" s="6" t="s">
        <v>15</v>
      </c>
      <c r="H57" s="6" t="s">
        <v>11</v>
      </c>
      <c r="I57" s="6" t="s">
        <v>20</v>
      </c>
      <c r="J57" s="6">
        <v>102</v>
      </c>
      <c r="K57" s="6">
        <v>11</v>
      </c>
    </row>
    <row r="58" spans="1:11" ht="20.25" customHeight="1">
      <c r="A58" s="6" t="s">
        <v>10</v>
      </c>
      <c r="B58" s="6" t="s">
        <v>11</v>
      </c>
      <c r="C58" s="7">
        <v>41549</v>
      </c>
      <c r="D58" s="6" t="e" cm="1">
        <f t="array" aca="1" ref="D58" ca="1">DATEIF(C58, $E$1, "Y")</f>
        <v>#NAME?</v>
      </c>
      <c r="E58" s="6" t="e" cm="1">
        <f t="array" aca="1" ref="E58" ca="1">DATEIF(D58, $E$1, "M")</f>
        <v>#NAME?</v>
      </c>
      <c r="F58" s="6" t="e" cm="1">
        <f t="array" aca="1" ref="F58" ca="1">DATEIF(D58, $E$1, "D")</f>
        <v>#NAME?</v>
      </c>
      <c r="G58" s="6" t="s">
        <v>15</v>
      </c>
      <c r="H58" s="6" t="s">
        <v>13</v>
      </c>
      <c r="I58" s="6" t="s">
        <v>20</v>
      </c>
      <c r="J58" s="6">
        <v>101</v>
      </c>
      <c r="K58" s="6">
        <v>11</v>
      </c>
    </row>
    <row r="59" spans="1:11" ht="20.25" customHeight="1">
      <c r="A59" s="6" t="s">
        <v>10</v>
      </c>
      <c r="B59" s="6" t="s">
        <v>11</v>
      </c>
      <c r="C59" s="7">
        <v>40817</v>
      </c>
      <c r="D59" s="6" t="e" cm="1">
        <f t="array" aca="1" ref="D59" ca="1">DATEIF(C59, $E$1, "Y")</f>
        <v>#NAME?</v>
      </c>
      <c r="E59" s="6" t="e" cm="1">
        <f t="array" aca="1" ref="E59" ca="1">DATEIF(D59, $E$1, "M")</f>
        <v>#NAME?</v>
      </c>
      <c r="F59" s="6" t="e" cm="1">
        <f t="array" aca="1" ref="F59" ca="1">DATEIF(D59, $E$1, "D")</f>
        <v>#NAME?</v>
      </c>
      <c r="G59" s="6" t="s">
        <v>15</v>
      </c>
      <c r="H59" s="6" t="s">
        <v>13</v>
      </c>
      <c r="I59" s="6" t="s">
        <v>20</v>
      </c>
      <c r="J59" s="6">
        <v>103</v>
      </c>
      <c r="K59" s="6">
        <v>11</v>
      </c>
    </row>
    <row r="60" spans="1:11" ht="20.25" customHeight="1">
      <c r="A60" s="6" t="s">
        <v>10</v>
      </c>
      <c r="B60" s="6" t="s">
        <v>11</v>
      </c>
      <c r="C60" s="7">
        <v>40451</v>
      </c>
      <c r="D60" s="6" t="e" cm="1">
        <f t="array" aca="1" ref="D60" ca="1">DATEIF(C60, $E$1, "Y")</f>
        <v>#NAME?</v>
      </c>
      <c r="E60" s="6" t="e" cm="1">
        <f t="array" aca="1" ref="E60" ca="1">DATEIF(D60, $E$1, "M")</f>
        <v>#NAME?</v>
      </c>
      <c r="F60" s="6" t="e" cm="1">
        <f t="array" aca="1" ref="F60" ca="1">DATEIF(D60, $E$1, "D")</f>
        <v>#NAME?</v>
      </c>
      <c r="G60" s="6" t="s">
        <v>15</v>
      </c>
      <c r="H60" s="6" t="s">
        <v>13</v>
      </c>
      <c r="I60" s="6" t="s">
        <v>20</v>
      </c>
      <c r="J60" s="6">
        <v>105</v>
      </c>
      <c r="K60" s="6">
        <v>11</v>
      </c>
    </row>
    <row r="61" spans="1:11" ht="20.25" customHeight="1">
      <c r="A61" s="6" t="s">
        <v>10</v>
      </c>
      <c r="B61" s="6" t="s">
        <v>11</v>
      </c>
      <c r="C61" s="7">
        <v>41519</v>
      </c>
      <c r="D61" s="6" t="e" cm="1">
        <f t="array" aca="1" ref="D61" ca="1">DATEIF(C61, $E$1, "Y")</f>
        <v>#NAME?</v>
      </c>
      <c r="E61" s="6" t="e" cm="1">
        <f t="array" aca="1" ref="E61" ca="1">DATEIF(D61, $E$1, "M")</f>
        <v>#NAME?</v>
      </c>
      <c r="F61" s="6" t="e" cm="1">
        <f t="array" aca="1" ref="F61" ca="1">DATEIF(D61, $E$1, "D")</f>
        <v>#NAME?</v>
      </c>
      <c r="G61" s="6" t="s">
        <v>15</v>
      </c>
      <c r="H61" s="6" t="s">
        <v>13</v>
      </c>
      <c r="I61" s="6" t="s">
        <v>20</v>
      </c>
      <c r="J61" s="6">
        <v>104</v>
      </c>
      <c r="K61" s="6">
        <v>11</v>
      </c>
    </row>
    <row r="62" spans="1:11" ht="20.25" customHeight="1">
      <c r="A62" s="6" t="s">
        <v>10</v>
      </c>
      <c r="B62" s="6" t="s">
        <v>11</v>
      </c>
      <c r="C62" s="7">
        <v>41548</v>
      </c>
      <c r="D62" s="6" t="e" cm="1">
        <f t="array" aca="1" ref="D62" ca="1">DATEIF(C62, $E$1, "Y")</f>
        <v>#NAME?</v>
      </c>
      <c r="E62" s="6" t="e" cm="1">
        <f t="array" aca="1" ref="E62" ca="1">DATEIF(D62, $E$1, "M")</f>
        <v>#NAME?</v>
      </c>
      <c r="F62" s="6" t="e" cm="1">
        <f t="array" aca="1" ref="F62" ca="1">DATEIF(D62, $E$1, "D")</f>
        <v>#NAME?</v>
      </c>
      <c r="G62" s="6" t="s">
        <v>15</v>
      </c>
      <c r="H62" s="6" t="s">
        <v>13</v>
      </c>
      <c r="I62" s="6" t="s">
        <v>20</v>
      </c>
      <c r="J62" s="6">
        <v>101</v>
      </c>
      <c r="K62" s="6">
        <v>11</v>
      </c>
    </row>
    <row r="63" spans="1:11" ht="20.25" customHeight="1">
      <c r="A63" s="6" t="s">
        <v>10</v>
      </c>
      <c r="B63" s="6" t="s">
        <v>11</v>
      </c>
      <c r="C63" s="7">
        <v>41548</v>
      </c>
      <c r="D63" s="6" t="e" cm="1">
        <f t="array" aca="1" ref="D63" ca="1">DATEIF(C63, $E$1, "Y")</f>
        <v>#NAME?</v>
      </c>
      <c r="E63" s="6" t="e" cm="1">
        <f t="array" aca="1" ref="E63" ca="1">DATEIF(D63, $E$1, "M")</f>
        <v>#NAME?</v>
      </c>
      <c r="F63" s="6" t="e" cm="1">
        <f t="array" aca="1" ref="F63" ca="1">DATEIF(D63, $E$1, "D")</f>
        <v>#NAME?</v>
      </c>
      <c r="G63" s="6" t="s">
        <v>15</v>
      </c>
      <c r="H63" s="6" t="s">
        <v>13</v>
      </c>
      <c r="I63" s="6" t="s">
        <v>20</v>
      </c>
      <c r="J63" s="6">
        <v>102</v>
      </c>
      <c r="K63" s="6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2018-12-02T15:02:34Z</dcterms:created>
  <dcterms:modified xsi:type="dcterms:W3CDTF">2023-03-05T08:33:30Z</dcterms:modified>
</cp:coreProperties>
</file>