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ong-yonghun/Study/Data_analysis/직장인을_위한_실무_엑셀/Chapter02/Section05/"/>
    </mc:Choice>
  </mc:AlternateContent>
  <xr:revisionPtr revIDLastSave="0" documentId="13_ncr:1_{16737C5B-DA8B-5345-AAB5-767669436AC2}" xr6:coauthVersionLast="47" xr6:coauthVersionMax="47" xr10:uidLastSave="{00000000-0000-0000-0000-000000000000}"/>
  <bookViews>
    <workbookView xWindow="0" yWindow="760" windowWidth="34560" windowHeight="21580" xr2:uid="{53666213-0F32-44ED-B73B-797A038DD83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6" i="1" l="1"/>
  <c r="G15" i="1"/>
  <c r="G14" i="1"/>
  <c r="G13" i="1"/>
  <c r="G12" i="1"/>
  <c r="G11" i="1"/>
  <c r="G10" i="1"/>
  <c r="G9" i="1"/>
  <c r="G8" i="1"/>
  <c r="G7" i="1"/>
  <c r="G6" i="1"/>
  <c r="G5" i="1"/>
  <c r="G4" i="1"/>
  <c r="F16" i="1"/>
  <c r="F15" i="1"/>
  <c r="F14" i="1"/>
  <c r="F13" i="1"/>
  <c r="F12" i="1"/>
  <c r="F11" i="1"/>
  <c r="F10" i="1"/>
  <c r="F9" i="1"/>
  <c r="F8" i="1"/>
  <c r="F7" i="1"/>
  <c r="F6" i="1"/>
  <c r="F5" i="1"/>
  <c r="F4" i="1"/>
</calcChain>
</file>

<file path=xl/sharedStrings.xml><?xml version="1.0" encoding="utf-8"?>
<sst xmlns="http://schemas.openxmlformats.org/spreadsheetml/2006/main" count="29" uniqueCount="21">
  <si>
    <t>제품명</t>
    <phoneticPr fontId="2" type="noConversion"/>
  </si>
  <si>
    <t>고운지점</t>
    <phoneticPr fontId="2" type="noConversion"/>
  </si>
  <si>
    <t>대산지점</t>
    <phoneticPr fontId="2" type="noConversion"/>
  </si>
  <si>
    <t>명인지점</t>
    <phoneticPr fontId="2" type="noConversion"/>
  </si>
  <si>
    <t>매출 합계</t>
    <phoneticPr fontId="2" type="noConversion"/>
  </si>
  <si>
    <t>평균 매출</t>
    <phoneticPr fontId="2" type="noConversion"/>
  </si>
  <si>
    <t>BRWI</t>
    <phoneticPr fontId="2" type="noConversion"/>
  </si>
  <si>
    <t>DOM</t>
  </si>
  <si>
    <t>EXP</t>
  </si>
  <si>
    <t>ICM</t>
    <phoneticPr fontId="2" type="noConversion"/>
  </si>
  <si>
    <t>준비 중</t>
    <phoneticPr fontId="2" type="noConversion"/>
  </si>
  <si>
    <t>MEW</t>
  </si>
  <si>
    <t>MFR</t>
    <phoneticPr fontId="2" type="noConversion"/>
  </si>
  <si>
    <t>PTOR</t>
    <phoneticPr fontId="2" type="noConversion"/>
  </si>
  <si>
    <t>SEHZ</t>
    <phoneticPr fontId="2" type="noConversion"/>
  </si>
  <si>
    <t>SEV</t>
    <phoneticPr fontId="2" type="noConversion"/>
  </si>
  <si>
    <t>SIEL</t>
    <phoneticPr fontId="2" type="noConversion"/>
  </si>
  <si>
    <t>TSOE</t>
    <phoneticPr fontId="2" type="noConversion"/>
  </si>
  <si>
    <t>TSTC</t>
    <phoneticPr fontId="2" type="noConversion"/>
  </si>
  <si>
    <t>WKT</t>
    <phoneticPr fontId="2" type="noConversion"/>
  </si>
  <si>
    <t>2019년도 7월 지점별 제품  매출 자료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</si>
</sst>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_-* #,##0_-;\-* #,##0_-;_-* &quot;-&quot;_-;_-@_-"/>
  </numFmts>
  <fonts count="4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3"/>
      <color theme="3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176" fontId="1" fillId="0" borderId="0" applyFont="0" applyFill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Continuous" vertical="center"/>
    </xf>
    <xf numFmtId="176" fontId="0" fillId="2" borderId="1" xfId="1" applyFont="1" applyFill="1" applyBorder="1" applyAlignment="1">
      <alignment horizontal="center" vertical="center"/>
    </xf>
    <xf numFmtId="176" fontId="0" fillId="0" borderId="1" xfId="1" applyFont="1" applyBorder="1">
      <alignment vertical="center"/>
    </xf>
    <xf numFmtId="176" fontId="0" fillId="3" borderId="1" xfId="1" applyFont="1" applyFill="1" applyBorder="1">
      <alignment vertical="center"/>
    </xf>
    <xf numFmtId="176" fontId="0" fillId="3" borderId="1" xfId="1" applyFont="1" applyFill="1" applyBorder="1" applyAlignment="1">
      <alignment horizontal="center" vertical="center"/>
    </xf>
    <xf numFmtId="0" fontId="3" fillId="0" borderId="0" xfId="0" applyFont="1" applyAlignment="1">
      <alignment horizontal="centerContinuous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4772D-4E3D-449C-B795-A4C74EF3909B}">
  <dimension ref="B1:G16"/>
  <sheetViews>
    <sheetView tabSelected="1" zoomScale="150" workbookViewId="0">
      <selection activeCell="J10" sqref="J10"/>
    </sheetView>
  </sheetViews>
  <sheetFormatPr baseColWidth="10" defaultColWidth="8.83203125" defaultRowHeight="22.5" customHeight="1"/>
  <cols>
    <col min="1" max="1" width="3.6640625" customWidth="1"/>
    <col min="3" max="7" width="13.1640625" customWidth="1"/>
  </cols>
  <sheetData>
    <row r="1" spans="2:7" ht="22.5" customHeight="1">
      <c r="B1" s="6" t="s">
        <v>20</v>
      </c>
      <c r="C1" s="1"/>
      <c r="D1" s="1"/>
      <c r="E1" s="1"/>
      <c r="F1" s="1"/>
      <c r="G1" s="1"/>
    </row>
    <row r="3" spans="2:7" ht="22.5" customHeight="1">
      <c r="B3" s="2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</row>
    <row r="4" spans="2:7" ht="22.5" customHeight="1">
      <c r="B4" s="3" t="s">
        <v>6</v>
      </c>
      <c r="C4" s="4">
        <v>330000</v>
      </c>
      <c r="D4" s="4">
        <v>220000</v>
      </c>
      <c r="E4" s="4">
        <v>130000</v>
      </c>
      <c r="F4" s="3">
        <f>SUM(C4:E4)</f>
        <v>680000</v>
      </c>
      <c r="G4" s="3">
        <f>AVERAGEA(C4:E4)</f>
        <v>226666.66666666666</v>
      </c>
    </row>
    <row r="5" spans="2:7" ht="22.5" customHeight="1">
      <c r="B5" s="3" t="s">
        <v>7</v>
      </c>
      <c r="C5" s="4">
        <v>136000</v>
      </c>
      <c r="D5" s="4">
        <v>50000</v>
      </c>
      <c r="E5" s="4">
        <v>710000</v>
      </c>
      <c r="F5" s="3">
        <f t="shared" ref="F5:F16" si="0">SUM(C5:E5)</f>
        <v>896000</v>
      </c>
      <c r="G5" s="3">
        <f t="shared" ref="G5:G16" si="1">AVERAGEA(C5:E5)</f>
        <v>298666.66666666669</v>
      </c>
    </row>
    <row r="6" spans="2:7" ht="22.5" customHeight="1">
      <c r="B6" s="3" t="s">
        <v>8</v>
      </c>
      <c r="C6" s="4">
        <v>120000</v>
      </c>
      <c r="D6" s="4">
        <v>40000</v>
      </c>
      <c r="E6" s="4">
        <v>36000</v>
      </c>
      <c r="F6" s="3">
        <f t="shared" si="0"/>
        <v>196000</v>
      </c>
      <c r="G6" s="3">
        <f t="shared" si="1"/>
        <v>65333.333333333336</v>
      </c>
    </row>
    <row r="7" spans="2:7" ht="22.5" customHeight="1">
      <c r="B7" s="3" t="s">
        <v>9</v>
      </c>
      <c r="C7" s="5" t="s">
        <v>10</v>
      </c>
      <c r="D7" s="5" t="s">
        <v>10</v>
      </c>
      <c r="E7" s="5" t="s">
        <v>10</v>
      </c>
      <c r="F7" s="3">
        <f t="shared" si="0"/>
        <v>0</v>
      </c>
      <c r="G7" s="3">
        <f t="shared" si="1"/>
        <v>0</v>
      </c>
    </row>
    <row r="8" spans="2:7" ht="22.5" customHeight="1">
      <c r="B8" s="3" t="s">
        <v>11</v>
      </c>
      <c r="C8" s="4">
        <v>820000</v>
      </c>
      <c r="D8" s="4">
        <v>64000</v>
      </c>
      <c r="E8" s="4">
        <v>728000</v>
      </c>
      <c r="F8" s="3">
        <f t="shared" si="0"/>
        <v>1612000</v>
      </c>
      <c r="G8" s="3">
        <f t="shared" si="1"/>
        <v>537333.33333333337</v>
      </c>
    </row>
    <row r="9" spans="2:7" ht="22.5" customHeight="1">
      <c r="B9" s="3" t="s">
        <v>12</v>
      </c>
      <c r="C9" s="4">
        <v>20000</v>
      </c>
      <c r="D9" s="4">
        <v>48000</v>
      </c>
      <c r="E9" s="4">
        <v>20000</v>
      </c>
      <c r="F9" s="3">
        <f t="shared" si="0"/>
        <v>88000</v>
      </c>
      <c r="G9" s="3">
        <f t="shared" si="1"/>
        <v>29333.333333333332</v>
      </c>
    </row>
    <row r="10" spans="2:7" ht="22.5" customHeight="1">
      <c r="B10" s="3" t="s">
        <v>13</v>
      </c>
      <c r="C10" s="4">
        <v>84000</v>
      </c>
      <c r="D10" s="4">
        <v>348000</v>
      </c>
      <c r="E10" s="4">
        <v>4000</v>
      </c>
      <c r="F10" s="3">
        <f t="shared" si="0"/>
        <v>436000</v>
      </c>
      <c r="G10" s="3">
        <f t="shared" si="1"/>
        <v>145333.33333333334</v>
      </c>
    </row>
    <row r="11" spans="2:7" ht="22.5" customHeight="1">
      <c r="B11" s="3" t="s">
        <v>14</v>
      </c>
      <c r="C11" s="4">
        <v>930000</v>
      </c>
      <c r="D11" s="4">
        <v>770000</v>
      </c>
      <c r="E11" s="4">
        <v>8000</v>
      </c>
      <c r="F11" s="3">
        <f t="shared" si="0"/>
        <v>1708000</v>
      </c>
      <c r="G11" s="3">
        <f t="shared" si="1"/>
        <v>569333.33333333337</v>
      </c>
    </row>
    <row r="12" spans="2:7" ht="22.5" customHeight="1">
      <c r="B12" s="3" t="s">
        <v>15</v>
      </c>
      <c r="C12" s="4">
        <v>112000</v>
      </c>
      <c r="D12" s="4">
        <v>4000</v>
      </c>
      <c r="E12" s="4">
        <v>172000</v>
      </c>
      <c r="F12" s="3">
        <f t="shared" si="0"/>
        <v>288000</v>
      </c>
      <c r="G12" s="3">
        <f t="shared" si="1"/>
        <v>96000</v>
      </c>
    </row>
    <row r="13" spans="2:7" ht="22.5" customHeight="1">
      <c r="B13" s="3" t="s">
        <v>16</v>
      </c>
      <c r="C13" s="5" t="s">
        <v>10</v>
      </c>
      <c r="D13" s="5" t="s">
        <v>10</v>
      </c>
      <c r="E13" s="5" t="s">
        <v>10</v>
      </c>
      <c r="F13" s="3">
        <f t="shared" si="0"/>
        <v>0</v>
      </c>
      <c r="G13" s="3">
        <f t="shared" si="1"/>
        <v>0</v>
      </c>
    </row>
    <row r="14" spans="2:7" ht="22.5" customHeight="1">
      <c r="B14" s="3" t="s">
        <v>17</v>
      </c>
      <c r="C14" s="4">
        <v>4000</v>
      </c>
      <c r="D14" s="4">
        <v>412000</v>
      </c>
      <c r="E14" s="4">
        <v>420000</v>
      </c>
      <c r="F14" s="3">
        <f t="shared" si="0"/>
        <v>836000</v>
      </c>
      <c r="G14" s="3">
        <f t="shared" si="1"/>
        <v>278666.66666666669</v>
      </c>
    </row>
    <row r="15" spans="2:7" ht="22.5" customHeight="1">
      <c r="B15" s="3" t="s">
        <v>18</v>
      </c>
      <c r="C15" s="5" t="s">
        <v>10</v>
      </c>
      <c r="D15" s="4">
        <v>10000</v>
      </c>
      <c r="E15" s="4">
        <v>50000</v>
      </c>
      <c r="F15" s="3">
        <f t="shared" si="0"/>
        <v>60000</v>
      </c>
      <c r="G15" s="3">
        <f t="shared" si="1"/>
        <v>20000</v>
      </c>
    </row>
    <row r="16" spans="2:7" ht="22.5" customHeight="1">
      <c r="B16" s="3" t="s">
        <v>19</v>
      </c>
      <c r="C16" s="5" t="s">
        <v>10</v>
      </c>
      <c r="D16" s="5" t="s">
        <v>10</v>
      </c>
      <c r="E16" s="4">
        <v>520000</v>
      </c>
      <c r="F16" s="3">
        <f t="shared" si="0"/>
        <v>520000</v>
      </c>
      <c r="G16" s="3">
        <f t="shared" si="1"/>
        <v>173333.33333333334</v>
      </c>
    </row>
  </sheetData>
  <phoneticPr fontId="2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선양미</dc:creator>
  <cp:lastModifiedBy>Microsoft Office User</cp:lastModifiedBy>
  <dcterms:created xsi:type="dcterms:W3CDTF">2018-11-30T14:10:49Z</dcterms:created>
  <dcterms:modified xsi:type="dcterms:W3CDTF">2023-03-01T13:47:36Z</dcterms:modified>
</cp:coreProperties>
</file>