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KAIST\IFE Ineternship\Environment Model Generation181022\Table\"/>
    </mc:Choice>
  </mc:AlternateContent>
  <bookViews>
    <workbookView xWindow="0" yWindow="0" windowWidth="2304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/>
  <c r="A31" i="1"/>
  <c r="A28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5" i="1"/>
  <c r="A24" i="1"/>
  <c r="A23" i="1"/>
  <c r="A22" i="1"/>
</calcChain>
</file>

<file path=xl/sharedStrings.xml><?xml version="1.0" encoding="utf-8"?>
<sst xmlns="http://schemas.openxmlformats.org/spreadsheetml/2006/main" count="4" uniqueCount="4">
  <si>
    <t>GOAL</t>
    <phoneticPr fontId="2" type="noConversion"/>
  </si>
  <si>
    <t>Get</t>
  </si>
  <si>
    <t>Diff%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</si>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</sst>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A10" workbookViewId="0">
      <selection activeCell="A31" sqref="A31"/>
    </sheetView>
  </sheetViews>
  <sheetFormatPr defaultRowHeight="17.399999999999999" x14ac:dyDescent="0.4"/>
  <sheetData>
    <row r="1" spans="1:24" x14ac:dyDescent="0.4">
      <c r="A1" t="s">
        <v>0</v>
      </c>
    </row>
    <row r="2" spans="1:24" x14ac:dyDescent="0.4">
      <c r="A2">
        <v>1511.5394605725801</v>
      </c>
      <c r="B2">
        <v>1105.7714326799301</v>
      </c>
      <c r="C2">
        <v>767.33408679169304</v>
      </c>
      <c r="D2">
        <v>762.70761459749394</v>
      </c>
      <c r="E2">
        <v>1064.6535911916001</v>
      </c>
      <c r="F2">
        <v>1536.2165125981301</v>
      </c>
      <c r="G2">
        <v>2037.6992201545399</v>
      </c>
      <c r="H2">
        <v>2477.0570319037402</v>
      </c>
      <c r="I2">
        <v>2821.4897947425102</v>
      </c>
      <c r="J2">
        <v>3085.3454646710402</v>
      </c>
      <c r="K2">
        <v>3306.7832160862599</v>
      </c>
      <c r="L2">
        <v>3522.97847465734</v>
      </c>
      <c r="M2">
        <v>3750.9866619220302</v>
      </c>
      <c r="N2">
        <v>3978.71683333596</v>
      </c>
      <c r="O2">
        <v>4167.8007851072998</v>
      </c>
      <c r="P2">
        <v>4267.4775987458697</v>
      </c>
      <c r="Q2">
        <v>4235.9479858518398</v>
      </c>
      <c r="R2">
        <v>4062.9871892655501</v>
      </c>
      <c r="S2">
        <v>3784.9395903034601</v>
      </c>
      <c r="T2">
        <v>3480.5525653969898</v>
      </c>
      <c r="U2">
        <v>3233.4415290411498</v>
      </c>
      <c r="V2">
        <v>3044.3124935761998</v>
      </c>
      <c r="W2">
        <v>2673.4028699076698</v>
      </c>
      <c r="X2">
        <v>1390.9356268783999</v>
      </c>
    </row>
    <row r="3" spans="1:24" x14ac:dyDescent="0.4">
      <c r="A3">
        <v>1632.2331262298901</v>
      </c>
      <c r="B3">
        <v>1159.27571229362</v>
      </c>
      <c r="C3">
        <v>758.67195071803405</v>
      </c>
      <c r="D3">
        <v>762.83129764449905</v>
      </c>
      <c r="E3">
        <v>1089.1385596529101</v>
      </c>
      <c r="F3">
        <v>1571.51792266041</v>
      </c>
      <c r="G3">
        <v>2082.3512576511998</v>
      </c>
      <c r="H3">
        <v>2554.2795075495201</v>
      </c>
      <c r="I3">
        <v>2965.5000228713898</v>
      </c>
      <c r="J3">
        <v>3320.0315001212598</v>
      </c>
      <c r="K3">
        <v>3633.8578197304</v>
      </c>
      <c r="L3">
        <v>3926.6887131673998</v>
      </c>
      <c r="M3">
        <v>4215.0949451490796</v>
      </c>
      <c r="N3">
        <v>4503.7947102134303</v>
      </c>
      <c r="O3">
        <v>4775.6923466510998</v>
      </c>
      <c r="P3">
        <v>4985.7063985602499</v>
      </c>
      <c r="Q3">
        <v>5066.2776420173404</v>
      </c>
      <c r="R3">
        <v>4951.52506749844</v>
      </c>
      <c r="S3">
        <v>4620.1251112883901</v>
      </c>
      <c r="T3">
        <v>4141.9327872567801</v>
      </c>
      <c r="U3">
        <v>3687.9489203449298</v>
      </c>
      <c r="V3">
        <v>3425.2715580090799</v>
      </c>
      <c r="W3">
        <v>3165.95796925574</v>
      </c>
      <c r="X3">
        <v>1569.0725663155299</v>
      </c>
    </row>
    <row r="4" spans="1:24" x14ac:dyDescent="0.4">
      <c r="A4">
        <v>1386.27962354538</v>
      </c>
      <c r="B4">
        <v>1123.8844619756701</v>
      </c>
      <c r="C4">
        <v>619.54932804155101</v>
      </c>
      <c r="D4">
        <v>616.55791012598297</v>
      </c>
      <c r="E4">
        <v>1293.8590915720999</v>
      </c>
      <c r="F4">
        <v>2430.52034514263</v>
      </c>
      <c r="G4">
        <v>3646.0973762585199</v>
      </c>
      <c r="H4">
        <v>4603.6454302722204</v>
      </c>
      <c r="I4">
        <v>5125.8355465619597</v>
      </c>
      <c r="J4">
        <v>5218.5814776872903</v>
      </c>
      <c r="K4">
        <v>5023.5671833245096</v>
      </c>
      <c r="L4">
        <v>4733.9279443065097</v>
      </c>
      <c r="M4">
        <v>4508.9174099376796</v>
      </c>
      <c r="N4">
        <v>4416.5254799198501</v>
      </c>
      <c r="O4">
        <v>4420.5350188534303</v>
      </c>
      <c r="P4">
        <v>4413.2561944101399</v>
      </c>
      <c r="Q4">
        <v>4279.9929081347</v>
      </c>
      <c r="R4">
        <v>3969.0135382716498</v>
      </c>
      <c r="S4">
        <v>3534.2552255475798</v>
      </c>
      <c r="T4">
        <v>3120.02439318597</v>
      </c>
      <c r="U4">
        <v>2870.4032896077201</v>
      </c>
      <c r="V4">
        <v>2773.7702652830599</v>
      </c>
      <c r="W4">
        <v>2497.62743067368</v>
      </c>
      <c r="X4">
        <v>1333.64047962054</v>
      </c>
    </row>
    <row r="5" spans="1:24" x14ac:dyDescent="0.4">
      <c r="A5">
        <v>1344.3050842334601</v>
      </c>
      <c r="B5">
        <v>971.57229677736996</v>
      </c>
      <c r="C5">
        <v>642.62102259128596</v>
      </c>
      <c r="D5">
        <v>654.22504054127205</v>
      </c>
      <c r="E5">
        <v>1087.83831219475</v>
      </c>
      <c r="F5">
        <v>1849.82291297337</v>
      </c>
      <c r="G5">
        <v>2750.61204128588</v>
      </c>
      <c r="H5">
        <v>3587.1490776533501</v>
      </c>
      <c r="I5">
        <v>4206.5617365156904</v>
      </c>
      <c r="J5">
        <v>4540.3960971816796</v>
      </c>
      <c r="K5">
        <v>4607.8487172538798</v>
      </c>
      <c r="L5">
        <v>4493.2961218234304</v>
      </c>
      <c r="M5">
        <v>4308.0297247932704</v>
      </c>
      <c r="N5">
        <v>4148.4606748403303</v>
      </c>
      <c r="O5">
        <v>4063.1632277871199</v>
      </c>
      <c r="P5">
        <v>4038.9770294913601</v>
      </c>
      <c r="Q5">
        <v>4011.9881488189499</v>
      </c>
      <c r="R5">
        <v>3902.5558287971598</v>
      </c>
      <c r="S5">
        <v>3664.6467256795099</v>
      </c>
      <c r="T5">
        <v>3328.58088041259</v>
      </c>
      <c r="U5">
        <v>3002.8838147395199</v>
      </c>
      <c r="V5">
        <v>2785.2769652726101</v>
      </c>
      <c r="W5">
        <v>2514.9241626653802</v>
      </c>
      <c r="X5">
        <v>1277.8850302491301</v>
      </c>
    </row>
    <row r="6" spans="1:24" x14ac:dyDescent="0.4">
      <c r="A6">
        <v>289.43943560051002</v>
      </c>
      <c r="B6">
        <v>226.500455465795</v>
      </c>
      <c r="C6">
        <v>192.530463962103</v>
      </c>
      <c r="D6">
        <v>209.56318523905901</v>
      </c>
      <c r="E6">
        <v>334.42995063943403</v>
      </c>
      <c r="F6">
        <v>589.91071798114399</v>
      </c>
      <c r="G6">
        <v>945.70024904028503</v>
      </c>
      <c r="H6">
        <v>1331.76851767025</v>
      </c>
      <c r="I6">
        <v>1667.1426639255501</v>
      </c>
      <c r="J6">
        <v>1889.6440131285799</v>
      </c>
      <c r="K6">
        <v>1976.0697407753901</v>
      </c>
      <c r="L6">
        <v>1947.10658227415</v>
      </c>
      <c r="M6">
        <v>1856.2954585039799</v>
      </c>
      <c r="N6">
        <v>1767.0229118140101</v>
      </c>
      <c r="O6">
        <v>1725.18972012367</v>
      </c>
      <c r="P6">
        <v>1737.2908769655601</v>
      </c>
      <c r="Q6">
        <v>1763.5261904015399</v>
      </c>
      <c r="R6">
        <v>1732.6389614879099</v>
      </c>
      <c r="S6">
        <v>1578.8434511130899</v>
      </c>
      <c r="T6">
        <v>1290.84203034651</v>
      </c>
      <c r="U6">
        <v>947.94193165376703</v>
      </c>
      <c r="V6">
        <v>698.05127422092403</v>
      </c>
      <c r="W6">
        <v>606.25642397254705</v>
      </c>
      <c r="X6">
        <v>270.14966524951097</v>
      </c>
    </row>
    <row r="7" spans="1:24" x14ac:dyDescent="0.4">
      <c r="A7">
        <v>264.42831970113201</v>
      </c>
      <c r="B7">
        <v>271.95035804205702</v>
      </c>
      <c r="C7">
        <v>111.45283410169</v>
      </c>
      <c r="D7">
        <v>84.872157174448901</v>
      </c>
      <c r="E7">
        <v>368.51393106178102</v>
      </c>
      <c r="F7">
        <v>918.80103626172695</v>
      </c>
      <c r="G7">
        <v>1554.1796431924299</v>
      </c>
      <c r="H7">
        <v>2077.00527894784</v>
      </c>
      <c r="I7">
        <v>2364.1765909041501</v>
      </c>
      <c r="J7">
        <v>2401.2266052794298</v>
      </c>
      <c r="K7">
        <v>2264.2118674100002</v>
      </c>
      <c r="L7">
        <v>2069.75067296513</v>
      </c>
      <c r="M7">
        <v>1918.64445548146</v>
      </c>
      <c r="N7">
        <v>1855.36308539222</v>
      </c>
      <c r="O7">
        <v>1856.9771590461601</v>
      </c>
      <c r="P7">
        <v>1853.5701129914301</v>
      </c>
      <c r="Q7">
        <v>1770.45198897214</v>
      </c>
      <c r="R7">
        <v>1573.3166984398799</v>
      </c>
      <c r="S7">
        <v>1293.52749211573</v>
      </c>
      <c r="T7">
        <v>1014.6728299111101</v>
      </c>
      <c r="U7">
        <v>816.09876889921702</v>
      </c>
      <c r="V7">
        <v>696.986143549904</v>
      </c>
      <c r="W7">
        <v>548.39300014078594</v>
      </c>
      <c r="X7">
        <v>303.21676890551998</v>
      </c>
    </row>
    <row r="8" spans="1:24" x14ac:dyDescent="0.4">
      <c r="A8">
        <v>310.51625723183503</v>
      </c>
      <c r="B8">
        <v>215.113197648576</v>
      </c>
      <c r="C8">
        <v>174.76717441472499</v>
      </c>
      <c r="D8">
        <v>201.792217798992</v>
      </c>
      <c r="E8">
        <v>352.85248141876502</v>
      </c>
      <c r="F8">
        <v>630.61129332528105</v>
      </c>
      <c r="G8">
        <v>979.99091540465702</v>
      </c>
      <c r="H8">
        <v>1322.6569685455099</v>
      </c>
      <c r="I8">
        <v>1595.0647892145601</v>
      </c>
      <c r="J8">
        <v>1772.1386295821101</v>
      </c>
      <c r="K8">
        <v>1870.9074795782001</v>
      </c>
      <c r="L8">
        <v>1936.70225666131</v>
      </c>
      <c r="M8">
        <v>2019.33705907538</v>
      </c>
      <c r="N8">
        <v>2148.5609923777201</v>
      </c>
      <c r="O8">
        <v>2317.4856384833402</v>
      </c>
      <c r="P8">
        <v>2480.17542277743</v>
      </c>
      <c r="Q8">
        <v>2565.6428294953598</v>
      </c>
      <c r="R8">
        <v>2505.6264998995998</v>
      </c>
      <c r="S8">
        <v>2268.2566032801401</v>
      </c>
      <c r="T8">
        <v>1884.5373788910199</v>
      </c>
      <c r="U8">
        <v>1450.0102890112901</v>
      </c>
      <c r="V8">
        <v>1080.5116808139701</v>
      </c>
      <c r="W8">
        <v>799.11510917683995</v>
      </c>
      <c r="X8">
        <v>331.65940500050698</v>
      </c>
    </row>
    <row r="9" spans="1:24" x14ac:dyDescent="0.4">
      <c r="A9">
        <v>376.42057022488001</v>
      </c>
      <c r="B9">
        <v>317.835857094196</v>
      </c>
      <c r="C9">
        <v>258.09424015767701</v>
      </c>
      <c r="D9">
        <v>231.060385273332</v>
      </c>
      <c r="E9">
        <v>392.01527219550502</v>
      </c>
      <c r="F9">
        <v>753.39504668958205</v>
      </c>
      <c r="G9">
        <v>1194.7050558348101</v>
      </c>
      <c r="H9">
        <v>1562.4885546113101</v>
      </c>
      <c r="I9">
        <v>1759.8250641457601</v>
      </c>
      <c r="J9">
        <v>1784.3726603329901</v>
      </c>
      <c r="K9">
        <v>1712.8520498954899</v>
      </c>
      <c r="L9">
        <v>1651.4986232234</v>
      </c>
      <c r="M9">
        <v>1679.7822335128701</v>
      </c>
      <c r="N9">
        <v>1812.01371369865</v>
      </c>
      <c r="O9">
        <v>1991.7225803973799</v>
      </c>
      <c r="P9">
        <v>2120.3024615894501</v>
      </c>
      <c r="Q9">
        <v>2107.77999573329</v>
      </c>
      <c r="R9">
        <v>1923.06975877727</v>
      </c>
      <c r="S9">
        <v>1617.13265555677</v>
      </c>
      <c r="T9">
        <v>1298.45863790623</v>
      </c>
      <c r="U9">
        <v>1059.6470565181201</v>
      </c>
      <c r="V9">
        <v>889.95989223942104</v>
      </c>
      <c r="W9">
        <v>664.97501781582798</v>
      </c>
      <c r="X9">
        <v>384.26898829638901</v>
      </c>
    </row>
    <row r="11" spans="1:24" x14ac:dyDescent="0.4">
      <c r="A11" t="s">
        <v>1</v>
      </c>
    </row>
    <row r="12" spans="1:24" x14ac:dyDescent="0.4">
      <c r="A12">
        <v>1511.5394605725801</v>
      </c>
      <c r="B12">
        <v>1105.7714326799301</v>
      </c>
      <c r="C12">
        <v>767.33408679169304</v>
      </c>
      <c r="D12">
        <v>762.70761459749394</v>
      </c>
      <c r="E12">
        <v>1064.6535911916001</v>
      </c>
      <c r="F12">
        <v>1536.2165125981301</v>
      </c>
      <c r="G12">
        <v>2037.6992201545399</v>
      </c>
      <c r="H12">
        <v>2477.0570319037402</v>
      </c>
      <c r="I12">
        <v>2821.4897947425102</v>
      </c>
      <c r="J12">
        <v>3085.3454646710402</v>
      </c>
      <c r="K12">
        <v>3306.7832160862599</v>
      </c>
      <c r="L12">
        <v>3522.97847465734</v>
      </c>
      <c r="M12">
        <v>3750.9866619220302</v>
      </c>
      <c r="N12">
        <v>3978.71683333596</v>
      </c>
      <c r="O12">
        <v>4167.8007851072998</v>
      </c>
      <c r="P12">
        <v>4267.4775987458697</v>
      </c>
      <c r="Q12">
        <v>4235.9479858518398</v>
      </c>
      <c r="R12">
        <v>4062.9871892655501</v>
      </c>
      <c r="S12">
        <v>3784.9395903034601</v>
      </c>
      <c r="T12">
        <v>3480.5525653969898</v>
      </c>
      <c r="U12">
        <v>3233.4415290411498</v>
      </c>
      <c r="V12">
        <v>3044.3124935761998</v>
      </c>
      <c r="W12">
        <v>2673.4028699076698</v>
      </c>
      <c r="X12">
        <v>1390.9356268783999</v>
      </c>
    </row>
    <row r="13" spans="1:24" x14ac:dyDescent="0.4">
      <c r="A13">
        <v>1595.4102474577001</v>
      </c>
      <c r="B13">
        <v>1143.73005012676</v>
      </c>
      <c r="C13">
        <v>756.94834025899502</v>
      </c>
      <c r="D13">
        <v>761.44612010009496</v>
      </c>
      <c r="E13">
        <v>1131.1069499211101</v>
      </c>
      <c r="F13">
        <v>1594.93457233205</v>
      </c>
      <c r="G13">
        <v>2041.6828412873699</v>
      </c>
      <c r="H13">
        <v>2481.7393017272102</v>
      </c>
      <c r="I13">
        <v>2807.53621071322</v>
      </c>
      <c r="J13">
        <v>3458.3860896258002</v>
      </c>
      <c r="K13">
        <v>3654.8443624746501</v>
      </c>
      <c r="L13">
        <v>3940.8994607315399</v>
      </c>
      <c r="M13">
        <v>4114.8881545600298</v>
      </c>
      <c r="N13">
        <v>4560.2629532142701</v>
      </c>
      <c r="O13">
        <v>4532.9882031107099</v>
      </c>
      <c r="P13">
        <v>4919.9945587820903</v>
      </c>
      <c r="Q13">
        <v>5063.8702140837304</v>
      </c>
      <c r="R13">
        <v>4982.2355378054499</v>
      </c>
      <c r="S13">
        <v>4630.8809060100102</v>
      </c>
      <c r="T13">
        <v>4143.8797594122498</v>
      </c>
      <c r="U13">
        <v>3628.2998440486399</v>
      </c>
      <c r="V13">
        <v>3364.38333771519</v>
      </c>
      <c r="W13">
        <v>3022.9647625882099</v>
      </c>
      <c r="X13">
        <v>1453.32484077242</v>
      </c>
    </row>
    <row r="14" spans="1:24" x14ac:dyDescent="0.4">
      <c r="A14">
        <v>1386.27962354538</v>
      </c>
      <c r="B14">
        <v>1123.8844619756701</v>
      </c>
      <c r="C14">
        <v>619.54932804155101</v>
      </c>
      <c r="D14">
        <v>616.55791012598297</v>
      </c>
      <c r="E14">
        <v>1293.8590915720999</v>
      </c>
      <c r="F14">
        <v>2430.52034514263</v>
      </c>
      <c r="G14">
        <v>3646.0973762585199</v>
      </c>
      <c r="H14">
        <v>4603.6454302722204</v>
      </c>
      <c r="I14">
        <v>5125.8355465619597</v>
      </c>
      <c r="J14">
        <v>5218.5814776872903</v>
      </c>
      <c r="K14">
        <v>5023.5671833245096</v>
      </c>
      <c r="L14">
        <v>4733.9279443065097</v>
      </c>
      <c r="M14">
        <v>4508.9174099376796</v>
      </c>
      <c r="N14">
        <v>4416.5254799198501</v>
      </c>
      <c r="O14">
        <v>4420.5350188534303</v>
      </c>
      <c r="P14">
        <v>4413.2561944101399</v>
      </c>
      <c r="Q14">
        <v>4279.9929081347</v>
      </c>
      <c r="R14">
        <v>3969.0135382716498</v>
      </c>
      <c r="S14">
        <v>3534.2552255475798</v>
      </c>
      <c r="T14">
        <v>3120.02439318597</v>
      </c>
      <c r="U14">
        <v>2870.4032896077201</v>
      </c>
      <c r="V14">
        <v>2773.7702652830599</v>
      </c>
      <c r="W14">
        <v>2497.62743067368</v>
      </c>
      <c r="X14">
        <v>1333.64047962054</v>
      </c>
    </row>
    <row r="15" spans="1:24" x14ac:dyDescent="0.4">
      <c r="A15">
        <v>1315.44369086959</v>
      </c>
      <c r="B15">
        <v>965.43945791380804</v>
      </c>
      <c r="C15">
        <v>641.49705177250098</v>
      </c>
      <c r="D15">
        <v>696.597165749444</v>
      </c>
      <c r="E15">
        <v>1125.6629089780599</v>
      </c>
      <c r="F15">
        <v>1875.3408251856999</v>
      </c>
      <c r="G15">
        <v>2795.6146380996001</v>
      </c>
      <c r="H15">
        <v>3567.2709688178302</v>
      </c>
      <c r="I15">
        <v>4140.9681923264798</v>
      </c>
      <c r="J15">
        <v>4324.0465056065404</v>
      </c>
      <c r="K15">
        <v>4620.6276292621596</v>
      </c>
      <c r="L15">
        <v>4579.9806926439396</v>
      </c>
      <c r="M15">
        <v>4447.3209789147904</v>
      </c>
      <c r="N15">
        <v>4275.4738155924897</v>
      </c>
      <c r="O15">
        <v>4442.04774649717</v>
      </c>
      <c r="P15">
        <v>4023.6747593067898</v>
      </c>
      <c r="Q15">
        <v>4022.4350240649901</v>
      </c>
      <c r="R15">
        <v>3789.3567034300299</v>
      </c>
      <c r="S15">
        <v>3668.9775958898199</v>
      </c>
      <c r="T15">
        <v>3330.4110866741398</v>
      </c>
      <c r="U15">
        <v>2990.4301734412302</v>
      </c>
      <c r="V15">
        <v>2781.3127850313799</v>
      </c>
      <c r="W15">
        <v>2408.5753204268299</v>
      </c>
      <c r="X15">
        <v>1260.92864337572</v>
      </c>
    </row>
    <row r="16" spans="1:24" x14ac:dyDescent="0.4">
      <c r="A16">
        <v>289.43943560051002</v>
      </c>
      <c r="B16">
        <v>226.500455465795</v>
      </c>
      <c r="C16">
        <v>192.530463962103</v>
      </c>
      <c r="D16">
        <v>209.56318523905901</v>
      </c>
      <c r="E16">
        <v>334.42995063943403</v>
      </c>
      <c r="F16">
        <v>589.91071798114399</v>
      </c>
      <c r="G16">
        <v>945.70024904028503</v>
      </c>
      <c r="H16">
        <v>1331.76851767025</v>
      </c>
      <c r="I16">
        <v>1667.1426639255501</v>
      </c>
      <c r="J16">
        <v>1889.6440131285799</v>
      </c>
      <c r="K16">
        <v>1976.0697407753901</v>
      </c>
      <c r="L16">
        <v>1947.10658227415</v>
      </c>
      <c r="M16">
        <v>1856.2954585039799</v>
      </c>
      <c r="N16">
        <v>1767.0229118140101</v>
      </c>
      <c r="O16">
        <v>1725.18972012367</v>
      </c>
      <c r="P16">
        <v>1737.2908769655601</v>
      </c>
      <c r="Q16">
        <v>1763.5261904015399</v>
      </c>
      <c r="R16">
        <v>1732.6389614879099</v>
      </c>
      <c r="S16">
        <v>1578.8434511130899</v>
      </c>
      <c r="T16">
        <v>1290.84203034651</v>
      </c>
      <c r="U16">
        <v>947.94193165376703</v>
      </c>
      <c r="V16">
        <v>698.05127422092403</v>
      </c>
      <c r="W16">
        <v>606.25642397254705</v>
      </c>
      <c r="X16">
        <v>270.14966524951097</v>
      </c>
    </row>
    <row r="17" spans="1:24" x14ac:dyDescent="0.4">
      <c r="A17">
        <v>271.330812706703</v>
      </c>
      <c r="B17">
        <v>277.75287985642399</v>
      </c>
      <c r="C17">
        <v>104.756980501838</v>
      </c>
      <c r="D17">
        <v>88.028425923624397</v>
      </c>
      <c r="E17">
        <v>372.39154513852901</v>
      </c>
      <c r="F17">
        <v>921.47829364531196</v>
      </c>
      <c r="G17">
        <v>1525.1287612573201</v>
      </c>
      <c r="H17">
        <v>2155.78563578798</v>
      </c>
      <c r="I17">
        <v>2370.8785395259101</v>
      </c>
      <c r="J17">
        <v>2442.6794371402202</v>
      </c>
      <c r="K17">
        <v>2235.7920462264101</v>
      </c>
      <c r="L17">
        <v>2008.97037270544</v>
      </c>
      <c r="M17">
        <v>1925.30980620224</v>
      </c>
      <c r="N17">
        <v>1729.93625292203</v>
      </c>
      <c r="O17">
        <v>1664.4409358871001</v>
      </c>
      <c r="P17">
        <v>1762.5714689199201</v>
      </c>
      <c r="Q17">
        <v>1568.3740335483701</v>
      </c>
      <c r="R17">
        <v>1592.41775394351</v>
      </c>
      <c r="S17">
        <v>1307.3369073128599</v>
      </c>
      <c r="T17">
        <v>1011.36643746162</v>
      </c>
      <c r="U17">
        <v>828.90969793862303</v>
      </c>
      <c r="V17">
        <v>590.49842119464597</v>
      </c>
      <c r="W17">
        <v>519.38086433686306</v>
      </c>
      <c r="X17">
        <v>230.31090848119101</v>
      </c>
    </row>
    <row r="18" spans="1:24" x14ac:dyDescent="0.4">
      <c r="A18">
        <v>310.51625723183503</v>
      </c>
      <c r="B18">
        <v>215.113197648576</v>
      </c>
      <c r="C18">
        <v>174.76717441472499</v>
      </c>
      <c r="D18">
        <v>201.792217798992</v>
      </c>
      <c r="E18">
        <v>352.85248141876502</v>
      </c>
      <c r="F18">
        <v>630.61129332528105</v>
      </c>
      <c r="G18">
        <v>979.99091540465702</v>
      </c>
      <c r="H18">
        <v>1322.6569685455099</v>
      </c>
      <c r="I18">
        <v>1595.0647892145601</v>
      </c>
      <c r="J18">
        <v>1772.1386295821101</v>
      </c>
      <c r="K18">
        <v>1870.9074795782001</v>
      </c>
      <c r="L18">
        <v>1936.70225666131</v>
      </c>
      <c r="M18">
        <v>2019.33705907538</v>
      </c>
      <c r="N18">
        <v>2148.5609923777201</v>
      </c>
      <c r="O18">
        <v>2317.4856384833402</v>
      </c>
      <c r="P18">
        <v>2480.17542277743</v>
      </c>
      <c r="Q18">
        <v>2565.6428294953598</v>
      </c>
      <c r="R18">
        <v>2505.6264998995998</v>
      </c>
      <c r="S18">
        <v>2268.2566032801401</v>
      </c>
      <c r="T18">
        <v>1884.5373788910199</v>
      </c>
      <c r="U18">
        <v>1450.0102890112901</v>
      </c>
      <c r="V18">
        <v>1080.5116808139701</v>
      </c>
      <c r="W18">
        <v>799.11510917683995</v>
      </c>
      <c r="X18">
        <v>331.65940500050698</v>
      </c>
    </row>
    <row r="19" spans="1:24" x14ac:dyDescent="0.4">
      <c r="A19">
        <v>315.59002591630599</v>
      </c>
      <c r="B19">
        <v>284.34715987299302</v>
      </c>
      <c r="C19">
        <v>250.97868067673801</v>
      </c>
      <c r="D19">
        <v>244.549215988366</v>
      </c>
      <c r="E19">
        <v>416.633710784193</v>
      </c>
      <c r="F19">
        <v>795.50517788412299</v>
      </c>
      <c r="G19">
        <v>1247.0615202137001</v>
      </c>
      <c r="H19">
        <v>1530.3320420586999</v>
      </c>
      <c r="I19">
        <v>1890.1498518789799</v>
      </c>
      <c r="J19">
        <v>1740.5975526964401</v>
      </c>
      <c r="K19">
        <v>1666.0635818011301</v>
      </c>
      <c r="L19">
        <v>1610.8647318183801</v>
      </c>
      <c r="M19">
        <v>1648.01764976201</v>
      </c>
      <c r="N19">
        <v>1745.1531957187599</v>
      </c>
      <c r="O19">
        <v>1991.53427707277</v>
      </c>
      <c r="P19">
        <v>2191.9593058902001</v>
      </c>
      <c r="Q19">
        <v>2190.4306421863498</v>
      </c>
      <c r="R19">
        <v>1906.2561937457101</v>
      </c>
      <c r="S19">
        <v>1559.0994610315699</v>
      </c>
      <c r="T19">
        <v>1290.2990842724801</v>
      </c>
      <c r="U19">
        <v>1054.1573238854301</v>
      </c>
      <c r="V19">
        <v>860.45116995294404</v>
      </c>
      <c r="W19">
        <v>625.48088637884496</v>
      </c>
      <c r="X19">
        <v>381.82078411962698</v>
      </c>
    </row>
    <row r="21" spans="1:24" x14ac:dyDescent="0.4">
      <c r="A21" t="s">
        <v>2</v>
      </c>
    </row>
    <row r="22" spans="1:24" x14ac:dyDescent="0.4">
      <c r="A22" s="1">
        <f>ABS(A3-A13)/A3</f>
        <v>2.2559815862359708E-2</v>
      </c>
      <c r="B22" s="1">
        <f t="shared" ref="B22:X22" si="0">ABS(B3-B13)/B3</f>
        <v>1.3409805796847916E-2</v>
      </c>
      <c r="C22" s="1">
        <f t="shared" si="0"/>
        <v>2.2718784547230866E-3</v>
      </c>
      <c r="D22" s="1">
        <f t="shared" si="0"/>
        <v>1.8158373269178826E-3</v>
      </c>
      <c r="E22" s="1">
        <f t="shared" si="0"/>
        <v>3.8533563885181511E-2</v>
      </c>
      <c r="F22" s="1">
        <f t="shared" si="0"/>
        <v>1.4900657087001692E-2</v>
      </c>
      <c r="G22" s="1">
        <f t="shared" si="0"/>
        <v>1.9530046246713485E-2</v>
      </c>
      <c r="H22" s="1">
        <f t="shared" si="0"/>
        <v>2.839947844701703E-2</v>
      </c>
      <c r="I22" s="1">
        <f t="shared" si="0"/>
        <v>5.3267176172610141E-2</v>
      </c>
      <c r="J22" s="1">
        <f t="shared" si="0"/>
        <v>4.1672673738031456E-2</v>
      </c>
      <c r="K22" s="1">
        <f t="shared" si="0"/>
        <v>5.775278996966119E-3</v>
      </c>
      <c r="L22" s="1">
        <f t="shared" si="0"/>
        <v>3.6190155630333181E-3</v>
      </c>
      <c r="M22" s="1">
        <f t="shared" si="0"/>
        <v>2.3773317539234166E-2</v>
      </c>
      <c r="N22" s="1">
        <f t="shared" si="0"/>
        <v>1.2537925601445486E-2</v>
      </c>
      <c r="O22" s="1">
        <f t="shared" si="0"/>
        <v>5.0820724184752683E-2</v>
      </c>
      <c r="P22" s="1">
        <f t="shared" si="0"/>
        <v>1.3180046020587094E-2</v>
      </c>
      <c r="Q22" s="1">
        <f t="shared" si="0"/>
        <v>4.7518673545325841E-4</v>
      </c>
      <c r="R22" s="1">
        <f t="shared" si="0"/>
        <v>6.2022245446341174E-3</v>
      </c>
      <c r="S22" s="1">
        <f t="shared" si="0"/>
        <v>2.3280310516570978E-3</v>
      </c>
      <c r="T22" s="1">
        <f t="shared" si="0"/>
        <v>4.7006367690460621E-4</v>
      </c>
      <c r="U22" s="1">
        <f t="shared" si="0"/>
        <v>1.6174051643511093E-2</v>
      </c>
      <c r="V22" s="1">
        <f t="shared" si="0"/>
        <v>1.7776173147941818E-2</v>
      </c>
      <c r="W22" s="1">
        <f t="shared" si="0"/>
        <v>4.5165857555950199E-2</v>
      </c>
      <c r="X22" s="1">
        <f t="shared" si="0"/>
        <v>7.3768242481548715E-2</v>
      </c>
    </row>
    <row r="23" spans="1:24" x14ac:dyDescent="0.4">
      <c r="A23" s="1">
        <f>ABS(A5-A15)/A5</f>
        <v>2.1469377526253445E-2</v>
      </c>
      <c r="B23" s="1">
        <f t="shared" ref="B23:X23" si="1">ABS(B5-B15)/B5</f>
        <v>6.3122825588008908E-3</v>
      </c>
      <c r="C23" s="1">
        <f t="shared" si="1"/>
        <v>1.7490414712122491E-3</v>
      </c>
      <c r="D23" s="1">
        <f t="shared" si="1"/>
        <v>6.4766896071595553E-2</v>
      </c>
      <c r="E23" s="1">
        <f t="shared" si="1"/>
        <v>3.4770421632786208E-2</v>
      </c>
      <c r="F23" s="1">
        <f t="shared" si="1"/>
        <v>1.3794786535167828E-2</v>
      </c>
      <c r="G23" s="1">
        <f t="shared" si="1"/>
        <v>1.6360939361220121E-2</v>
      </c>
      <c r="H23" s="1">
        <f t="shared" si="1"/>
        <v>5.5414783175177749E-3</v>
      </c>
      <c r="I23" s="1">
        <f t="shared" si="1"/>
        <v>1.5593149060387265E-2</v>
      </c>
      <c r="J23" s="1">
        <f t="shared" si="1"/>
        <v>4.764993779054473E-2</v>
      </c>
      <c r="K23" s="1">
        <f t="shared" si="1"/>
        <v>2.773292439144052E-3</v>
      </c>
      <c r="L23" s="1">
        <f t="shared" si="1"/>
        <v>1.9291978198252287E-2</v>
      </c>
      <c r="M23" s="1">
        <f t="shared" si="1"/>
        <v>3.2332937101125558E-2</v>
      </c>
      <c r="N23" s="1">
        <f t="shared" si="1"/>
        <v>3.0616932570307662E-2</v>
      </c>
      <c r="O23" s="1">
        <f t="shared" si="1"/>
        <v>9.3248658119107403E-2</v>
      </c>
      <c r="P23" s="1">
        <f t="shared" si="1"/>
        <v>3.7886499657803995E-3</v>
      </c>
      <c r="Q23" s="1">
        <f t="shared" si="1"/>
        <v>2.6039147820303482E-3</v>
      </c>
      <c r="R23" s="1">
        <f t="shared" si="1"/>
        <v>2.9006407680789024E-2</v>
      </c>
      <c r="S23" s="1">
        <f t="shared" si="1"/>
        <v>1.1817974649403415E-3</v>
      </c>
      <c r="T23" s="1">
        <f t="shared" si="1"/>
        <v>5.4984581336746309E-4</v>
      </c>
      <c r="U23" s="1">
        <f t="shared" si="1"/>
        <v>4.1472271544978293E-3</v>
      </c>
      <c r="V23" s="1">
        <f t="shared" si="1"/>
        <v>1.4232624944148879E-3</v>
      </c>
      <c r="W23" s="1">
        <f t="shared" si="1"/>
        <v>4.2287097089177883E-2</v>
      </c>
      <c r="X23" s="1">
        <f t="shared" si="1"/>
        <v>1.3269102049113432E-2</v>
      </c>
    </row>
    <row r="24" spans="1:24" x14ac:dyDescent="0.4">
      <c r="A24" s="1">
        <f>ABS(A7-A17)/A7</f>
        <v>2.6103455989027486E-2</v>
      </c>
      <c r="B24" s="1">
        <f t="shared" ref="B24:X24" si="2">ABS(B7-B17)/B7</f>
        <v>2.1336694888519366E-2</v>
      </c>
      <c r="C24" s="1">
        <f t="shared" si="2"/>
        <v>6.0077912363741937E-2</v>
      </c>
      <c r="D24" s="1">
        <f t="shared" si="2"/>
        <v>3.7188506269352876E-2</v>
      </c>
      <c r="E24" s="1">
        <f t="shared" si="2"/>
        <v>1.0522299837011889E-2</v>
      </c>
      <c r="F24" s="1">
        <f t="shared" si="2"/>
        <v>2.9138597780405417E-3</v>
      </c>
      <c r="G24" s="1">
        <f t="shared" si="2"/>
        <v>1.8692100403166143E-2</v>
      </c>
      <c r="H24" s="1">
        <f t="shared" si="2"/>
        <v>3.7929781709581514E-2</v>
      </c>
      <c r="I24" s="1">
        <f t="shared" si="2"/>
        <v>2.834791888027688E-3</v>
      </c>
      <c r="J24" s="1">
        <f t="shared" si="2"/>
        <v>1.7263190308507582E-2</v>
      </c>
      <c r="K24" s="1">
        <f t="shared" si="2"/>
        <v>1.2551749945599893E-2</v>
      </c>
      <c r="L24" s="1">
        <f t="shared" si="2"/>
        <v>2.9366000965041821E-2</v>
      </c>
      <c r="M24" s="1">
        <f t="shared" si="2"/>
        <v>3.4739895147000597E-3</v>
      </c>
      <c r="N24" s="1">
        <f t="shared" si="2"/>
        <v>6.7602311082779254E-2</v>
      </c>
      <c r="O24" s="1">
        <f t="shared" si="2"/>
        <v>0.10368260170628948</v>
      </c>
      <c r="P24" s="1">
        <f t="shared" si="2"/>
        <v>4.9093715653760472E-2</v>
      </c>
      <c r="Q24" s="1">
        <f t="shared" si="2"/>
        <v>0.11413918969985119</v>
      </c>
      <c r="R24" s="1">
        <f t="shared" si="2"/>
        <v>1.2140629742613734E-2</v>
      </c>
      <c r="S24" s="1">
        <f t="shared" si="2"/>
        <v>1.0675780206683428E-2</v>
      </c>
      <c r="T24" s="1">
        <f t="shared" si="2"/>
        <v>3.2585798614315369E-3</v>
      </c>
      <c r="U24" s="1">
        <f t="shared" si="2"/>
        <v>1.569776787763795E-2</v>
      </c>
      <c r="V24" s="1">
        <f t="shared" si="2"/>
        <v>0.15278312681066025</v>
      </c>
      <c r="W24" s="1">
        <f t="shared" si="2"/>
        <v>5.2903913427915311E-2</v>
      </c>
      <c r="X24" s="1">
        <f t="shared" si="2"/>
        <v>0.24044138682529753</v>
      </c>
    </row>
    <row r="25" spans="1:24" x14ac:dyDescent="0.4">
      <c r="A25" s="1">
        <f>ABS(A9-A19)/A9</f>
        <v>0.16160260389657458</v>
      </c>
      <c r="B25" s="1">
        <f t="shared" ref="B25:X25" si="3">ABS(B9-B19)/B9</f>
        <v>0.105364755025982</v>
      </c>
      <c r="C25" s="1">
        <f t="shared" si="3"/>
        <v>2.7569617503249603E-2</v>
      </c>
      <c r="D25" s="1">
        <f t="shared" si="3"/>
        <v>5.8377946090055366E-2</v>
      </c>
      <c r="E25" s="1">
        <f t="shared" si="3"/>
        <v>6.2799692600777876E-2</v>
      </c>
      <c r="F25" s="1">
        <f t="shared" si="3"/>
        <v>5.589382539687892E-2</v>
      </c>
      <c r="G25" s="1">
        <f t="shared" si="3"/>
        <v>4.3823757272296364E-2</v>
      </c>
      <c r="H25" s="1">
        <f t="shared" si="3"/>
        <v>2.058031878550912E-2</v>
      </c>
      <c r="I25" s="1">
        <f t="shared" si="3"/>
        <v>7.4055535625912369E-2</v>
      </c>
      <c r="J25" s="1">
        <f t="shared" si="3"/>
        <v>2.4532491788111666E-2</v>
      </c>
      <c r="K25" s="1">
        <f t="shared" si="3"/>
        <v>2.7316117639707774E-2</v>
      </c>
      <c r="L25" s="1">
        <f t="shared" si="3"/>
        <v>2.4604253878038749E-2</v>
      </c>
      <c r="M25" s="1">
        <f t="shared" si="3"/>
        <v>1.8909941489517908E-2</v>
      </c>
      <c r="N25" s="1">
        <f t="shared" si="3"/>
        <v>3.6898461349619494E-2</v>
      </c>
      <c r="O25" s="1">
        <f t="shared" si="3"/>
        <v>9.4542948131041212E-5</v>
      </c>
      <c r="P25" s="1">
        <f t="shared" si="3"/>
        <v>3.3795576621192806E-2</v>
      </c>
      <c r="Q25" s="1">
        <f t="shared" si="3"/>
        <v>3.9212178984698039E-2</v>
      </c>
      <c r="R25" s="1">
        <f t="shared" si="3"/>
        <v>8.7430863882183244E-3</v>
      </c>
      <c r="S25" s="1">
        <f t="shared" si="3"/>
        <v>3.5886477417784612E-2</v>
      </c>
      <c r="T25" s="1">
        <f t="shared" si="3"/>
        <v>6.2840304616150729E-3</v>
      </c>
      <c r="U25" s="1">
        <f t="shared" si="3"/>
        <v>5.1807180503370921E-3</v>
      </c>
      <c r="V25" s="1">
        <f t="shared" si="3"/>
        <v>3.3157361970800395E-2</v>
      </c>
      <c r="W25" s="1">
        <f t="shared" si="3"/>
        <v>5.9391902520947566E-2</v>
      </c>
      <c r="X25" s="1">
        <f t="shared" si="3"/>
        <v>6.3710688380445579E-3</v>
      </c>
    </row>
    <row r="27" spans="1:24" x14ac:dyDescent="0.4">
      <c r="A27" t="s">
        <v>3</v>
      </c>
    </row>
    <row r="28" spans="1:24" x14ac:dyDescent="0.4">
      <c r="A28" s="2">
        <f>AVERAGE(A22:X22)</f>
        <v>2.1184461323375991E-2</v>
      </c>
    </row>
    <row r="29" spans="1:24" x14ac:dyDescent="0.4">
      <c r="A29" s="2">
        <f t="shared" ref="A29:A31" si="4">AVERAGE(A23:X23)</f>
        <v>2.1022058885313943E-2</v>
      </c>
    </row>
    <row r="30" spans="1:24" x14ac:dyDescent="0.4">
      <c r="A30" s="2">
        <f t="shared" si="4"/>
        <v>4.5944722364801627E-2</v>
      </c>
    </row>
    <row r="31" spans="1:24" x14ac:dyDescent="0.4">
      <c r="A31" s="2">
        <f t="shared" si="4"/>
        <v>4.0435260939333389E-2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조은호</dc:creator>
  <cp:lastModifiedBy>조은호</cp:lastModifiedBy>
  <dcterms:created xsi:type="dcterms:W3CDTF">2018-10-29T02:48:37Z</dcterms:created>
  <dcterms:modified xsi:type="dcterms:W3CDTF">2018-10-29T02:51:01Z</dcterms:modified>
</cp:coreProperties>
</file>