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WORK\zhangyong\毎日仕事\20191007\"/>
    </mc:Choice>
  </mc:AlternateContent>
  <xr:revisionPtr revIDLastSave="0" documentId="13_ncr:1_{EB5763C2-D34B-4006-9134-937615DB965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WS" sheetId="1" r:id="rId1"/>
    <sheet name="ALI" sheetId="8" r:id="rId2"/>
    <sheet name="GO" sheetId="3" r:id="rId3"/>
    <sheet name="RN" sheetId="4" r:id="rId4"/>
    <sheet name="MAC" sheetId="5" r:id="rId5"/>
    <sheet name="SQL" sheetId="6" r:id="rId6"/>
    <sheet name="PassWord" sheetId="7" r:id="rId7"/>
    <sheet name="SHEL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7" i="1"/>
  <c r="B21" i="3"/>
  <c r="B24" i="4" l="1"/>
  <c r="B23" i="4"/>
  <c r="B6" i="4"/>
  <c r="B8" i="3"/>
  <c r="B5" i="8"/>
</calcChain>
</file>

<file path=xl/sharedStrings.xml><?xml version="1.0" encoding="utf-8"?>
<sst xmlns="http://schemas.openxmlformats.org/spreadsheetml/2006/main" count="206" uniqueCount="178">
  <si>
    <t>:w file 将修改另外保存到file中，不退出vi</t>
  </si>
  <si>
    <t>:w! 强制保存，不推出vi</t>
  </si>
  <si>
    <t>:wq 保存文件并退出vi</t>
  </si>
  <si>
    <t>:wq! 强制保存文件，并退出vi</t>
  </si>
  <si>
    <t>q: 不保存文件，退出vi</t>
  </si>
  <si>
    <t>:q! 不保存文件，强制退出vi</t>
  </si>
  <si>
    <t>:e! 放弃所有修改，从上次保存文件开始再编辑</t>
  </si>
  <si>
    <t>mysql -u root -p</t>
  </si>
  <si>
    <t>create database testdb character set utf8mb4;</t>
  </si>
  <si>
    <t>create user 'test'@'%' identified by 'test123';</t>
  </si>
  <si>
    <t>grant all privileges on testdb.* to 'test'@'%';</t>
  </si>
  <si>
    <t>flush privileges;</t>
  </si>
  <si>
    <t>show databases</t>
  </si>
  <si>
    <t>show tables</t>
  </si>
  <si>
    <t>react-native init navi</t>
  </si>
  <si>
    <t>react-native init navi --version 0.58.4</t>
  </si>
  <si>
    <t>npm install react-navigation@^3.0.0</t>
  </si>
  <si>
    <t>3.如果mac提示：文件已损坏</t>
  </si>
  <si>
    <t>ssh -i ~/.ssh/MyKeyPair.pem ec2-user@ec2-3-112-209-134.ap-northeast-1.compute.amazonaws.com</t>
  </si>
  <si>
    <t>cd 01_WORK/GO/src/jap</t>
  </si>
  <si>
    <t>go run *.go</t>
  </si>
  <si>
    <t>chmod +x /Users/zhangyong/01_WORK/Fold_copy.sh</t>
  </si>
  <si>
    <t>cannot find package "golang.org/x/sys/unix"</t>
  </si>
  <si>
    <t>Tab间传值</t>
  </si>
  <si>
    <t>https://github.com/YouCii/RNDemo/blob/master/src/js/screen/MainScreen.js</t>
  </si>
  <si>
    <t>navigationOptions 用于导航器内的屏幕</t>
  </si>
  <si>
    <t>https://blog.csdn.net/u011272795/article/details/80925587</t>
  </si>
  <si>
    <t>tab属性</t>
  </si>
  <si>
    <t>https://www.jb51.net/article/123665.htm</t>
  </si>
  <si>
    <t>单选框</t>
  </si>
  <si>
    <t>http://www.sunxiaoning.com/language/557.html</t>
  </si>
  <si>
    <t>説明</t>
    <rPh sb="0" eb="2">
      <t>セツメイ</t>
    </rPh>
    <phoneticPr fontId="3"/>
  </si>
  <si>
    <t>NO.</t>
    <phoneticPr fontId="3"/>
  </si>
  <si>
    <t>VIM使用命令</t>
    <rPh sb="3" eb="5">
      <t>シヨウ</t>
    </rPh>
    <rPh sb="5" eb="7">
      <t>メイレイ</t>
    </rPh>
    <phoneticPr fontId="3"/>
  </si>
  <si>
    <t>按ESC键 跳到命令模式，然后：</t>
    <phoneticPr fontId="3"/>
  </si>
  <si>
    <t>:w 保存文件但不退出vi</t>
    <phoneticPr fontId="3"/>
  </si>
  <si>
    <t>大分類</t>
    <rPh sb="0" eb="1">
      <t>ダイ</t>
    </rPh>
    <rPh sb="1" eb="3">
      <t>ブンルイ</t>
    </rPh>
    <phoneticPr fontId="3"/>
  </si>
  <si>
    <t>小分類</t>
    <rPh sb="0" eb="1">
      <t>ショウ</t>
    </rPh>
    <rPh sb="1" eb="3">
      <t>ブンルイ</t>
    </rPh>
    <phoneticPr fontId="3"/>
  </si>
  <si>
    <t>sudo npm install react-navigation --save</t>
    <phoneticPr fontId="3"/>
  </si>
  <si>
    <t>react-native-gesture-handler</t>
    <phoneticPr fontId="3"/>
  </si>
  <si>
    <t>go get github.com/gin-gonic/gin</t>
    <phoneticPr fontId="3"/>
  </si>
  <si>
    <t>GO開発構築必要ソフト</t>
    <rPh sb="2" eb="4">
      <t>カイハツ</t>
    </rPh>
    <rPh sb="4" eb="6">
      <t>コウチク</t>
    </rPh>
    <rPh sb="6" eb="8">
      <t>ヒツヨウ</t>
    </rPh>
    <phoneticPr fontId="3"/>
  </si>
  <si>
    <t>GIN　フレームワーク</t>
    <phoneticPr fontId="3"/>
  </si>
  <si>
    <t>登录mysql</t>
    <phoneticPr fontId="3"/>
  </si>
  <si>
    <t>创建用户</t>
    <phoneticPr fontId="3"/>
  </si>
  <si>
    <t>查看当前的数据库</t>
    <phoneticPr fontId="3"/>
  </si>
  <si>
    <t>显示当前数据库的表单</t>
    <phoneticPr fontId="3"/>
  </si>
  <si>
    <t>检查mysql服务状态</t>
    <phoneticPr fontId="3"/>
  </si>
  <si>
    <t>先退出mysql命令行，输入命令
mysql.service - MySQL Community Server</t>
    <phoneticPr fontId="3"/>
  </si>
  <si>
    <t>https://www.jianshu.com/p/4e4b434d2bf9</t>
    <phoneticPr fontId="3"/>
  </si>
  <si>
    <t>新作工程</t>
    <phoneticPr fontId="3"/>
  </si>
  <si>
    <t>最新バージョン</t>
    <rPh sb="0" eb="2">
      <t>サイシン</t>
    </rPh>
    <phoneticPr fontId="3"/>
  </si>
  <si>
    <t>指定バージョン</t>
    <rPh sb="0" eb="2">
      <t>シテイ</t>
    </rPh>
    <phoneticPr fontId="3"/>
  </si>
  <si>
    <t>安装插件</t>
    <phoneticPr fontId="3"/>
  </si>
  <si>
    <t>sudo npm install react-native-gesture-handler --save</t>
    <phoneticPr fontId="3"/>
  </si>
  <si>
    <t>sudo npm install react-native-reanimated --save</t>
    <phoneticPr fontId="3"/>
  </si>
  <si>
    <t>sudo npm install react-native-scrollable-tab-view --save</t>
    <phoneticPr fontId="3"/>
  </si>
  <si>
    <t>sudo npm install react-native-flexi-radio-button</t>
    <phoneticPr fontId="3"/>
  </si>
  <si>
    <t>sudo npm install react-native-fold-text</t>
    <phoneticPr fontId="3"/>
  </si>
  <si>
    <t>sudo npm i react-native-check-box --save</t>
    <phoneticPr fontId="3"/>
  </si>
  <si>
    <t>sudo npm i react-native-easy-toast --save</t>
    <phoneticPr fontId="3"/>
  </si>
  <si>
    <t>sudo npm install react-native-root-toast</t>
    <phoneticPr fontId="3"/>
  </si>
  <si>
    <t>sudo npm install --save react-native-vector-icons</t>
    <phoneticPr fontId="3"/>
  </si>
  <si>
    <t>react-native link react-native-vector-icons</t>
    <phoneticPr fontId="3"/>
  </si>
  <si>
    <t>EC2</t>
    <phoneticPr fontId="3"/>
  </si>
  <si>
    <t>ec2-3-112-209-134.ap-northeast-1.compute.amazonaws.com</t>
    <phoneticPr fontId="3"/>
  </si>
  <si>
    <t xml:space="preserve">公有 DNS: </t>
    <phoneticPr fontId="3"/>
  </si>
  <si>
    <t>EC2接続</t>
    <rPh sb="3" eb="5">
      <t>セツゾク</t>
    </rPh>
    <phoneticPr fontId="3"/>
  </si>
  <si>
    <t>https://blog.csdn.net/jinjianghai/article/details/85293380</t>
    <phoneticPr fontId="3"/>
  </si>
  <si>
    <t>gox打包</t>
    <phoneticPr fontId="3"/>
  </si>
  <si>
    <t>只想打 Linux 系统下的可执行程序:</t>
    <phoneticPr fontId="3"/>
  </si>
  <si>
    <t>$ gox -os="linux"</t>
    <phoneticPr fontId="3"/>
  </si>
  <si>
    <t xml:space="preserve">第一步:安装插件 </t>
    <phoneticPr fontId="3"/>
  </si>
  <si>
    <t>$ go get github.com/mitchellh/gox</t>
    <phoneticPr fontId="3"/>
  </si>
  <si>
    <t>第二步:打包(必须 CD 到Golang 的 Main 文件所在的路径)</t>
    <phoneticPr fontId="3"/>
  </si>
  <si>
    <t>分别放在不同的文件夹:</t>
    <phoneticPr fontId="3"/>
  </si>
  <si>
    <t>$ gox -output "{{.Dir}}_{{.OS}}_{{.Arch}}/swbatch"</t>
    <phoneticPr fontId="3"/>
  </si>
  <si>
    <t>$ gox</t>
    <phoneticPr fontId="3"/>
  </si>
  <si>
    <t>第三步 : 根据需求打包出不同平台的可执行程序</t>
    <phoneticPr fontId="3"/>
  </si>
  <si>
    <t>$ gox -osarch="linux/amd64"</t>
    <phoneticPr fontId="3"/>
  </si>
  <si>
    <t>$ env GOOS=linux GOARCH=386 go build main.go</t>
    <phoneticPr fontId="3"/>
  </si>
  <si>
    <t>https://blog.csdn.net/fanpink/article/details/79829944</t>
    <phoneticPr fontId="3"/>
  </si>
  <si>
    <t>连接LINUX工具(FileZilla)</t>
    <phoneticPr fontId="3"/>
  </si>
  <si>
    <t>注册时间 ： 2019年9月30日 下午10:28:00</t>
    <phoneticPr fontId="3"/>
  </si>
  <si>
    <t>go get -u github.com/aliyun/alibaba-cloud-sdk-go/sdk</t>
    <phoneticPr fontId="3"/>
  </si>
  <si>
    <t>go安装阿里云短信</t>
    <phoneticPr fontId="3"/>
  </si>
  <si>
    <t>SHELL</t>
    <phoneticPr fontId="3"/>
  </si>
  <si>
    <t>赋予执行权限</t>
    <phoneticPr fontId="3"/>
  </si>
  <si>
    <t>MyKeyPair</t>
    <phoneticPr fontId="3"/>
  </si>
  <si>
    <t>https://studygolang.com/articles/19351?fr=sidebar</t>
    <phoneticPr fontId="3"/>
  </si>
  <si>
    <t>mkdir -p $GOPATH/src/golang.org/x</t>
  </si>
  <si>
    <t>cd $GOPATH/src/golang.org/x</t>
  </si>
  <si>
    <t>git clone https://github.com/golang/sys.git</t>
  </si>
  <si>
    <t>npm uninstall -s -D -O react-native-divide</t>
    <phoneticPr fontId="3"/>
  </si>
  <si>
    <t>15098762223@1608969850128602.onaliyun.com</t>
    <phoneticPr fontId="3"/>
  </si>
  <si>
    <t>ZSD)B9h{BlNd{OgmaKHXI?efv7ycV70f</t>
    <phoneticPr fontId="3"/>
  </si>
  <si>
    <t>LTAI4FqzsrssMuRcvS7WSMtD</t>
    <phoneticPr fontId="3"/>
  </si>
  <si>
    <t>AccessKey ID ：</t>
    <phoneticPr fontId="3"/>
  </si>
  <si>
    <t>nRbicJrsvVy9GTpWOJdDn3UwAuqoC7</t>
    <phoneticPr fontId="3"/>
  </si>
  <si>
    <t xml:space="preserve">登录账号 ： </t>
    <phoneticPr fontId="3"/>
  </si>
  <si>
    <t xml:space="preserve">账号ID ： </t>
    <phoneticPr fontId="3"/>
  </si>
  <si>
    <t>1608969850128600</t>
    <phoneticPr fontId="3"/>
  </si>
  <si>
    <t>AccessKeySecret ：</t>
    <phoneticPr fontId="3"/>
  </si>
  <si>
    <t>登录密码 ：</t>
    <phoneticPr fontId="3"/>
  </si>
  <si>
    <t>用户登录名称 ：</t>
    <phoneticPr fontId="3"/>
  </si>
  <si>
    <t>张勇778899 (您已通过实名认证) 第三方账号绑定</t>
    <phoneticPr fontId="3"/>
  </si>
  <si>
    <t>aliCloud</t>
    <phoneticPr fontId="3"/>
  </si>
  <si>
    <t>SMS_174994466</t>
    <phoneticPr fontId="3"/>
  </si>
  <si>
    <t>无法发信息时，要给账户赋予短信管理权限。</t>
    <phoneticPr fontId="3"/>
  </si>
  <si>
    <t>短信模板ID ：</t>
    <phoneticPr fontId="3"/>
  </si>
  <si>
    <t>短信</t>
    <phoneticPr fontId="3"/>
  </si>
  <si>
    <t>GO 服务启动</t>
    <phoneticPr fontId="3"/>
  </si>
  <si>
    <t>GO打包</t>
    <phoneticPr fontId="3"/>
  </si>
  <si>
    <t>错误解决</t>
    <phoneticPr fontId="3"/>
  </si>
  <si>
    <t>GIN介绍</t>
    <phoneticPr fontId="3"/>
  </si>
  <si>
    <t>只想打 Linux Bit64 系统下的可执行程序:</t>
    <phoneticPr fontId="3"/>
  </si>
  <si>
    <t>Mac 下打包 Linux 环境下运行的程序</t>
    <phoneticPr fontId="3"/>
  </si>
  <si>
    <r>
      <t>react-navigation</t>
    </r>
    <r>
      <rPr>
        <sz val="10"/>
        <color theme="1"/>
        <rFont val="Microsoft YaHei"/>
        <family val="3"/>
        <charset val="134"/>
      </rPr>
      <t xml:space="preserve"> 内置导航器</t>
    </r>
    <phoneticPr fontId="3"/>
  </si>
  <si>
    <r>
      <t>StackNavigator</t>
    </r>
    <r>
      <rPr>
        <u/>
        <sz val="9"/>
        <color theme="10"/>
        <rFont val="Yu Gothic"/>
        <family val="3"/>
        <charset val="128"/>
        <scheme val="minor"/>
      </rPr>
      <t> - 一次只渲染一个</t>
    </r>
    <r>
      <rPr>
        <u/>
        <sz val="9"/>
        <color theme="10"/>
        <rFont val="Yu Gothic"/>
        <family val="2"/>
        <scheme val="minor"/>
      </rPr>
      <t>页</t>
    </r>
    <r>
      <rPr>
        <u/>
        <sz val="9"/>
        <color theme="10"/>
        <rFont val="Yu Gothic"/>
        <family val="3"/>
        <charset val="128"/>
        <scheme val="minor"/>
      </rPr>
      <t>面，并提供</t>
    </r>
    <r>
      <rPr>
        <u/>
        <sz val="9"/>
        <color theme="10"/>
        <rFont val="Yu Gothic"/>
        <family val="2"/>
        <scheme val="minor"/>
      </rPr>
      <t>页</t>
    </r>
    <r>
      <rPr>
        <u/>
        <sz val="9"/>
        <color theme="10"/>
        <rFont val="Yu Gothic"/>
        <family val="3"/>
        <charset val="128"/>
        <scheme val="minor"/>
      </rPr>
      <t>面之</t>
    </r>
    <r>
      <rPr>
        <u/>
        <sz val="9"/>
        <color theme="10"/>
        <rFont val="Yu Gothic"/>
        <family val="2"/>
        <scheme val="minor"/>
      </rPr>
      <t>间</t>
    </r>
    <r>
      <rPr>
        <u/>
        <sz val="9"/>
        <color theme="10"/>
        <rFont val="Yu Gothic"/>
        <family val="3"/>
        <charset val="128"/>
        <scheme val="minor"/>
      </rPr>
      <t>跳</t>
    </r>
    <r>
      <rPr>
        <u/>
        <sz val="9"/>
        <color theme="10"/>
        <rFont val="Yu Gothic"/>
        <family val="2"/>
        <scheme val="minor"/>
      </rPr>
      <t>转</t>
    </r>
    <r>
      <rPr>
        <u/>
        <sz val="9"/>
        <color theme="10"/>
        <rFont val="Yu Gothic"/>
        <family val="3"/>
        <charset val="128"/>
        <scheme val="minor"/>
      </rPr>
      <t>的方法。 当打开一个新的</t>
    </r>
    <r>
      <rPr>
        <u/>
        <sz val="9"/>
        <color theme="10"/>
        <rFont val="Yu Gothic"/>
        <family val="2"/>
        <scheme val="minor"/>
      </rPr>
      <t>页</t>
    </r>
    <r>
      <rPr>
        <u/>
        <sz val="9"/>
        <color theme="10"/>
        <rFont val="Yu Gothic"/>
        <family val="3"/>
        <charset val="128"/>
        <scheme val="minor"/>
      </rPr>
      <t>面</t>
    </r>
    <r>
      <rPr>
        <u/>
        <sz val="9"/>
        <color theme="10"/>
        <rFont val="Yu Gothic"/>
        <family val="2"/>
        <scheme val="minor"/>
      </rPr>
      <t>时</t>
    </r>
    <r>
      <rPr>
        <u/>
        <sz val="9"/>
        <color theme="10"/>
        <rFont val="Yu Gothic"/>
        <family val="3"/>
        <charset val="128"/>
        <scheme val="minor"/>
      </rPr>
      <t>，它被放置在堆</t>
    </r>
    <r>
      <rPr>
        <u/>
        <sz val="9"/>
        <color theme="10"/>
        <rFont val="Yu Gothic"/>
        <family val="2"/>
        <scheme val="minor"/>
      </rPr>
      <t>栈</t>
    </r>
    <r>
      <rPr>
        <u/>
        <sz val="9"/>
        <color theme="10"/>
        <rFont val="Yu Gothic"/>
        <family val="3"/>
        <charset val="128"/>
        <scheme val="minor"/>
      </rPr>
      <t>的</t>
    </r>
    <r>
      <rPr>
        <u/>
        <sz val="9"/>
        <color theme="10"/>
        <rFont val="Yu Gothic"/>
        <family val="2"/>
        <scheme val="minor"/>
      </rPr>
      <t>顶</t>
    </r>
    <r>
      <rPr>
        <u/>
        <sz val="9"/>
        <color theme="10"/>
        <rFont val="Yu Gothic"/>
        <family val="3"/>
        <charset val="128"/>
        <scheme val="minor"/>
      </rPr>
      <t>部</t>
    </r>
    <phoneticPr fontId="3"/>
  </si>
  <si>
    <r>
      <t>TabNavigator</t>
    </r>
    <r>
      <rPr>
        <u/>
        <sz val="9"/>
        <color theme="10"/>
        <rFont val="Yu Gothic"/>
        <family val="3"/>
        <charset val="128"/>
        <scheme val="minor"/>
      </rPr>
      <t> - 渲染一个</t>
    </r>
    <r>
      <rPr>
        <u/>
        <sz val="9"/>
        <color theme="10"/>
        <rFont val="Yu Gothic"/>
        <family val="2"/>
        <scheme val="minor"/>
      </rPr>
      <t>选项</t>
    </r>
    <r>
      <rPr>
        <u/>
        <sz val="9"/>
        <color theme="10"/>
        <rFont val="Yu Gothic"/>
        <family val="3"/>
        <charset val="128"/>
        <scheme val="minor"/>
      </rPr>
      <t>卡，</t>
    </r>
    <r>
      <rPr>
        <u/>
        <sz val="9"/>
        <color theme="10"/>
        <rFont val="Yu Gothic"/>
        <family val="2"/>
        <scheme val="minor"/>
      </rPr>
      <t>让</t>
    </r>
    <r>
      <rPr>
        <u/>
        <sz val="9"/>
        <color theme="10"/>
        <rFont val="Yu Gothic"/>
        <family val="3"/>
        <charset val="128"/>
        <scheme val="minor"/>
      </rPr>
      <t>用</t>
    </r>
    <r>
      <rPr>
        <u/>
        <sz val="9"/>
        <color theme="10"/>
        <rFont val="Yu Gothic"/>
        <family val="2"/>
        <scheme val="minor"/>
      </rPr>
      <t>户</t>
    </r>
    <r>
      <rPr>
        <u/>
        <sz val="9"/>
        <color theme="10"/>
        <rFont val="Yu Gothic"/>
        <family val="3"/>
        <charset val="128"/>
        <scheme val="minor"/>
      </rPr>
      <t>可以在几个</t>
    </r>
    <r>
      <rPr>
        <u/>
        <sz val="9"/>
        <color theme="10"/>
        <rFont val="Yu Gothic"/>
        <family val="2"/>
        <scheme val="minor"/>
      </rPr>
      <t>页</t>
    </r>
    <r>
      <rPr>
        <u/>
        <sz val="9"/>
        <color theme="10"/>
        <rFont val="Yu Gothic"/>
        <family val="3"/>
        <charset val="128"/>
        <scheme val="minor"/>
      </rPr>
      <t>面之</t>
    </r>
    <r>
      <rPr>
        <u/>
        <sz val="9"/>
        <color theme="10"/>
        <rFont val="Yu Gothic"/>
        <family val="2"/>
        <scheme val="minor"/>
      </rPr>
      <t>间</t>
    </r>
    <r>
      <rPr>
        <u/>
        <sz val="9"/>
        <color theme="10"/>
        <rFont val="Yu Gothic"/>
        <family val="3"/>
        <charset val="128"/>
        <scheme val="minor"/>
      </rPr>
      <t>切</t>
    </r>
    <r>
      <rPr>
        <u/>
        <sz val="9"/>
        <color theme="10"/>
        <rFont val="Yu Gothic"/>
        <family val="2"/>
        <scheme val="minor"/>
      </rPr>
      <t>换</t>
    </r>
    <phoneticPr fontId="3"/>
  </si>
  <si>
    <r>
      <t>DrawerNavigator</t>
    </r>
    <r>
      <rPr>
        <u/>
        <sz val="9"/>
        <color theme="10"/>
        <rFont val="Yu Gothic"/>
        <family val="3"/>
        <charset val="128"/>
        <scheme val="minor"/>
      </rPr>
      <t> - 提供一个从屏幕左</t>
    </r>
    <r>
      <rPr>
        <u/>
        <sz val="9"/>
        <color theme="10"/>
        <rFont val="Yu Gothic"/>
        <family val="2"/>
        <scheme val="minor"/>
      </rPr>
      <t>侧</t>
    </r>
    <r>
      <rPr>
        <u/>
        <sz val="9"/>
        <color theme="10"/>
        <rFont val="Yu Gothic"/>
        <family val="3"/>
        <charset val="128"/>
        <scheme val="minor"/>
      </rPr>
      <t>滑入的抽</t>
    </r>
    <r>
      <rPr>
        <u/>
        <sz val="9"/>
        <color theme="10"/>
        <rFont val="Yu Gothic"/>
        <family val="2"/>
        <scheme val="minor"/>
      </rPr>
      <t>屉</t>
    </r>
    <phoneticPr fontId="3"/>
  </si>
  <si>
    <r>
      <t xml:space="preserve">react-native-reanimated
</t>
    </r>
    <r>
      <rPr>
        <sz val="10"/>
        <color theme="1"/>
        <rFont val="Microsoft YaHei"/>
        <family val="3"/>
        <charset val="134"/>
      </rPr>
      <t>高度可配置的底部组件</t>
    </r>
    <phoneticPr fontId="3"/>
  </si>
  <si>
    <t>TabBar</t>
    <phoneticPr fontId="3"/>
  </si>
  <si>
    <t>RadioBox</t>
    <phoneticPr fontId="3"/>
  </si>
  <si>
    <t>CheckBox</t>
    <phoneticPr fontId="3"/>
  </si>
  <si>
    <t>可折叠的Text</t>
    <phoneticPr fontId="3"/>
  </si>
  <si>
    <t>Error-Popup</t>
    <phoneticPr fontId="3"/>
  </si>
  <si>
    <t>icons</t>
    <phoneticPr fontId="3"/>
  </si>
  <si>
    <t>tab-navigator</t>
    <phoneticPr fontId="3"/>
  </si>
  <si>
    <t>sudo npm install react-native-tab-navigator --save</t>
    <phoneticPr fontId="3"/>
  </si>
  <si>
    <r>
      <rPr>
        <sz val="9"/>
        <color rgb="FF24292E"/>
        <rFont val="Microsoft YaHei"/>
        <family val="2"/>
        <charset val="134"/>
      </rPr>
      <t>终端输入命令：</t>
    </r>
    <r>
      <rPr>
        <sz val="9"/>
        <color rgb="FF24292E"/>
        <rFont val="Consolas"/>
        <family val="3"/>
      </rPr>
      <t>sudo spctl --master-disable</t>
    </r>
    <phoneticPr fontId="3"/>
  </si>
  <si>
    <t>安装特定版本插件</t>
    <phoneticPr fontId="3"/>
  </si>
  <si>
    <t>https://www.cnblogs.com/huangjialin/p/6180200.html</t>
    <phoneticPr fontId="3"/>
  </si>
  <si>
    <t>FlatList刷新</t>
    <phoneticPr fontId="3"/>
  </si>
  <si>
    <t>その他</t>
    <rPh sb="2" eb="3">
      <t>タ</t>
    </rPh>
    <phoneticPr fontId="3"/>
  </si>
  <si>
    <t>卸载插件</t>
    <phoneticPr fontId="3"/>
  </si>
  <si>
    <t>RDB</t>
    <phoneticPr fontId="3"/>
  </si>
  <si>
    <t>MYSQL</t>
    <phoneticPr fontId="3"/>
  </si>
  <si>
    <t>ORACLE</t>
    <phoneticPr fontId="3"/>
  </si>
  <si>
    <t>CREATE TABLE UN2M025_ZY_BK AS SELECT * FROM UN2M025;</t>
    <phoneticPr fontId="3"/>
  </si>
  <si>
    <t>备份表结构和数据</t>
    <phoneticPr fontId="3"/>
  </si>
  <si>
    <t xml:space="preserve">EXEC DBMS_STATS.GATHER_TABLE_STATS(OWNNAME =&gt; 'SCDSTCHG', TABNAME =&gt; 'API_LOG',ESTIMATE_PERCENT =&gt; 1, CASCADE =&gt; TRUE); </t>
    <phoneticPr fontId="3"/>
  </si>
  <si>
    <t>整理表空间，提高性能</t>
    <phoneticPr fontId="3"/>
  </si>
  <si>
    <t>ALTER TABLE UN2M002 RENAME TO UN2M002_BAK;</t>
    <phoneticPr fontId="3"/>
  </si>
  <si>
    <t>创建数据库</t>
    <phoneticPr fontId="3"/>
  </si>
  <si>
    <t>授权用户</t>
    <phoneticPr fontId="3"/>
  </si>
  <si>
    <t>所有表名取得</t>
    <phoneticPr fontId="3"/>
  </si>
  <si>
    <t>表名変更</t>
    <phoneticPr fontId="3"/>
  </si>
  <si>
    <t>字段追加</t>
    <phoneticPr fontId="3"/>
  </si>
  <si>
    <t>ALTER TABLE API_LOG ADD ANKSPLHONHANCD     CHAR(9);</t>
    <phoneticPr fontId="3"/>
  </si>
  <si>
    <t>字段属性更新</t>
    <phoneticPr fontId="3"/>
  </si>
  <si>
    <t>ALTER TABLE UN2M003 MODIFY KNJSTRNAMN      VARCHAR2(160);</t>
    <phoneticPr fontId="3"/>
  </si>
  <si>
    <t>字段名変更</t>
    <phoneticPr fontId="3"/>
  </si>
  <si>
    <t>ALTER TABLE UN2M003 RENAME COLUMN USERNO TO USERNO_BAK;</t>
    <phoneticPr fontId="3"/>
  </si>
  <si>
    <t>字段削除</t>
    <phoneticPr fontId="3"/>
  </si>
  <si>
    <t>ALTER TABLE UN2M026 DROP (GRADEUP);</t>
    <phoneticPr fontId="3"/>
  </si>
  <si>
    <t>半角→全角へ転換</t>
    <phoneticPr fontId="3"/>
  </si>
  <si>
    <t>UPDATE UN1M009 SET ANKKEINAM=TO_MULTI_BYTE(UTL_I18N.TRANSLITERATE(TRIM(ANKKEINAM_BAK),'HWKATAKANA_FWKATAKANA'));</t>
    <phoneticPr fontId="3"/>
  </si>
  <si>
    <t>SELECT * FROM USER_TAB_COMMENTS;</t>
    <phoneticPr fontId="3"/>
  </si>
  <si>
    <t>唯一鍵約束</t>
    <phoneticPr fontId="3"/>
  </si>
  <si>
    <t>ALTER TABLE UN2M055 ADD CONSTRAINT UK_UN2M055_ANKSHIHOHO UNIQUE(ANKSHIHOHO);</t>
    <phoneticPr fontId="3"/>
  </si>
  <si>
    <t>削除表主键</t>
    <phoneticPr fontId="3"/>
  </si>
  <si>
    <t>ALTER TABLE UN2M055 DROP CONSTRAINT PK_UN2M055_NEW;</t>
    <phoneticPr fontId="3"/>
  </si>
  <si>
    <t>SQL-PLUS</t>
    <phoneticPr fontId="3"/>
  </si>
  <si>
    <t>SQLPLUS SCDDT003/DEV_on18SCD@10.103.25.3:1521/DEVSCD</t>
    <phoneticPr fontId="3"/>
  </si>
  <si>
    <t>SET NLS_LANG=JAPANESE_JAPAN.JA16SJISTILDE</t>
    <phoneticPr fontId="3"/>
  </si>
  <si>
    <t>GRANT SELECT ON UN2M001 TO SCDDT003;</t>
    <phoneticPr fontId="3"/>
  </si>
  <si>
    <t>检索权限设定</t>
    <phoneticPr fontId="3"/>
  </si>
  <si>
    <t>CREATE OR REPLACE EDITIONABLE SYNONYM "SCDDT003"."UN2M001" FOR "SCDDM003"."UN2M001";</t>
    <phoneticPr fontId="3"/>
  </si>
  <si>
    <t>同义词创建</t>
    <phoneticPr fontId="3"/>
  </si>
  <si>
    <t>go的json输出（序列化）</t>
    <phoneticPr fontId="3"/>
  </si>
  <si>
    <t>https://blog.51cto.com/13914991/2294176</t>
    <phoneticPr fontId="3"/>
  </si>
  <si>
    <t>其他</t>
    <phoneticPr fontId="3"/>
  </si>
  <si>
    <t>https://blog.csdn.net/netdxy/article/details/79431415</t>
    <phoneticPr fontId="3"/>
  </si>
  <si>
    <t>Golang 项目部署实战</t>
    <phoneticPr fontId="3"/>
  </si>
  <si>
    <t>https://aws.amazon.com/jp/getting-started/tutorials/</t>
    <phoneticPr fontId="3"/>
  </si>
  <si>
    <t>10分钟教程</t>
    <phoneticPr fontId="3"/>
  </si>
  <si>
    <t>AWS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</si>
</sst>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Yu Gothic"/>
      <family val="2"/>
      <scheme val="minor"/>
    </font>
    <font>
      <sz val="9"/>
      <color rgb="FF24292E"/>
      <name val="Consolas"/>
      <family val="3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rgb="FF24292E"/>
      <name val="Microsoft YaHei"/>
      <family val="2"/>
      <charset val="134"/>
    </font>
    <font>
      <sz val="10"/>
      <color theme="1"/>
      <name val="Yu Gothic"/>
      <family val="2"/>
      <scheme val="minor"/>
    </font>
    <font>
      <sz val="10"/>
      <color rgb="FF24292E"/>
      <name val="SimSun"/>
      <charset val="134"/>
    </font>
    <font>
      <sz val="10"/>
      <color theme="1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Microsoft YaHei"/>
      <family val="2"/>
      <charset val="134"/>
    </font>
    <font>
      <sz val="10"/>
      <color theme="1"/>
      <name val="SimSun"/>
      <charset val="134"/>
    </font>
    <font>
      <u/>
      <sz val="10"/>
      <color theme="10"/>
      <name val="SimSun"/>
      <charset val="134"/>
    </font>
    <font>
      <sz val="9"/>
      <color rgb="FF24292E"/>
      <name val="SimSun"/>
      <charset val="134"/>
    </font>
    <font>
      <sz val="10"/>
      <color rgb="FF333333"/>
      <name val="SimSun"/>
      <charset val="134"/>
    </font>
    <font>
      <u/>
      <sz val="9"/>
      <color theme="10"/>
      <name val="Yu Gothic"/>
      <family val="3"/>
      <charset val="128"/>
      <scheme val="minor"/>
    </font>
    <font>
      <u/>
      <sz val="9"/>
      <color theme="10"/>
      <name val="Yu Gothic"/>
      <family val="2"/>
      <scheme val="minor"/>
    </font>
    <font>
      <sz val="10"/>
      <color rgb="FFFF0000"/>
      <name val="ＭＳ Ｐゴシック"/>
      <family val="3"/>
      <charset val="128"/>
    </font>
    <font>
      <sz val="9"/>
      <color rgb="FF24292E"/>
      <name val="Consola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8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0" borderId="0" xfId="1" applyAlignment="1">
      <alignment vertical="top" wrapText="1"/>
    </xf>
    <xf numFmtId="0" fontId="9" fillId="0" borderId="0" xfId="0" applyFont="1"/>
    <xf numFmtId="0" fontId="2" fillId="0" borderId="0" xfId="1"/>
    <xf numFmtId="0" fontId="7" fillId="3" borderId="3" xfId="0" applyFont="1" applyFill="1" applyBorder="1" applyAlignment="1">
      <alignment vertical="center"/>
    </xf>
    <xf numFmtId="0" fontId="9" fillId="0" borderId="1" xfId="0" applyFont="1" applyBorder="1"/>
    <xf numFmtId="0" fontId="10" fillId="3" borderId="3" xfId="0" applyFont="1" applyFill="1" applyBorder="1" applyAlignment="1">
      <alignment horizontal="center"/>
    </xf>
    <xf numFmtId="0" fontId="10" fillId="3" borderId="2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7" fillId="3" borderId="3" xfId="0" applyFont="1" applyFill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3" borderId="3" xfId="0" applyFont="1" applyFill="1" applyBorder="1"/>
    <xf numFmtId="0" fontId="5" fillId="3" borderId="4" xfId="0" applyFont="1" applyFill="1" applyBorder="1"/>
    <xf numFmtId="0" fontId="2" fillId="0" borderId="1" xfId="1" applyBorder="1" applyAlignment="1">
      <alignment vertical="top" wrapText="1"/>
    </xf>
    <xf numFmtId="0" fontId="10" fillId="3" borderId="2" xfId="0" applyFont="1" applyFill="1" applyBorder="1"/>
    <xf numFmtId="0" fontId="10" fillId="3" borderId="3" xfId="0" applyFont="1" applyFill="1" applyBorder="1"/>
    <xf numFmtId="0" fontId="10" fillId="3" borderId="4" xfId="0" applyFont="1" applyFill="1" applyBorder="1"/>
    <xf numFmtId="0" fontId="13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 wrapText="1" indent="1"/>
    </xf>
    <xf numFmtId="0" fontId="5" fillId="3" borderId="7" xfId="0" applyFont="1" applyFill="1" applyBorder="1"/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7" fillId="3" borderId="11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16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/>
    </xf>
    <xf numFmtId="0" fontId="9" fillId="0" borderId="5" xfId="0" applyFont="1" applyBorder="1"/>
    <xf numFmtId="0" fontId="9" fillId="3" borderId="11" xfId="0" applyFont="1" applyFill="1" applyBorder="1"/>
    <xf numFmtId="0" fontId="10" fillId="3" borderId="10" xfId="0" applyFont="1" applyFill="1" applyBorder="1" applyAlignment="1">
      <alignment horizontal="center"/>
    </xf>
    <xf numFmtId="0" fontId="1" fillId="0" borderId="7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5" fillId="3" borderId="2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9" fillId="0" borderId="4" xfId="0" applyFont="1" applyBorder="1"/>
    <xf numFmtId="0" fontId="6" fillId="0" borderId="1" xfId="0" applyFont="1" applyBorder="1" applyAlignment="1">
      <alignment horizontal="left" vertical="center" wrapText="1" inden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2" fillId="0" borderId="1" xfId="1" applyBorder="1"/>
    <xf numFmtId="0" fontId="9" fillId="3" borderId="2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log.csdn.net/fanpink/article/details/79829944" TargetMode="External"/><Relationship Id="rId1" Type="http://schemas.openxmlformats.org/officeDocument/2006/relationships/hyperlink" Target="https://aws.amazon.com/jp/getting-started/tutori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5098762223@1608969850128602.onaliyun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udygolang.com/articles/19351?fr=sidebar" TargetMode="External"/><Relationship Id="rId2" Type="http://schemas.openxmlformats.org/officeDocument/2006/relationships/hyperlink" Target="https://blog.csdn.net/jinjianghai/article/details/85293380" TargetMode="External"/><Relationship Id="rId1" Type="http://schemas.openxmlformats.org/officeDocument/2006/relationships/hyperlink" Target="https://www.jianshu.com/p/4e4b434d2bf9" TargetMode="External"/><Relationship Id="rId5" Type="http://schemas.openxmlformats.org/officeDocument/2006/relationships/hyperlink" Target="https://blog.csdn.net/netdxy/article/details/79431415" TargetMode="External"/><Relationship Id="rId4" Type="http://schemas.openxmlformats.org/officeDocument/2006/relationships/hyperlink" Target="https://blog.51cto.com/13914991/229417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actnavigation.org.cn/docs/DrawerNavigator" TargetMode="External"/><Relationship Id="rId2" Type="http://schemas.openxmlformats.org/officeDocument/2006/relationships/hyperlink" Target="https://www.reactnavigation.org.cn/docs/TabNavigator" TargetMode="External"/><Relationship Id="rId1" Type="http://schemas.openxmlformats.org/officeDocument/2006/relationships/hyperlink" Target="https://www.reactnavigation.org.cn/docs/StackNavigator" TargetMode="External"/><Relationship Id="rId4" Type="http://schemas.openxmlformats.org/officeDocument/2006/relationships/hyperlink" Target="https://www.cnblogs.com/huangjialin/p/6180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1"/>
  <sheetViews>
    <sheetView tabSelected="1" workbookViewId="0">
      <pane ySplit="3" topLeftCell="A4" activePane="bottomLeft" state="frozen"/>
      <selection activeCell="C29" sqref="C29"/>
      <selection pane="bottomLeft" activeCell="D15" sqref="D15"/>
    </sheetView>
  </sheetViews>
  <sheetFormatPr defaultRowHeight="18.75"/>
  <cols>
    <col min="2" max="2" width="4" style="3" bestFit="1" customWidth="1"/>
    <col min="3" max="3" width="20.625" style="3" customWidth="1"/>
    <col min="4" max="4" width="24" style="3" bestFit="1" customWidth="1"/>
    <col min="5" max="5" width="50.625" style="3" customWidth="1"/>
  </cols>
  <sheetData>
    <row r="2" spans="2:5">
      <c r="D2" s="3" t="s">
        <v>88</v>
      </c>
    </row>
    <row r="3" spans="2:5" s="3" customFormat="1" ht="16.5">
      <c r="B3" s="5" t="s">
        <v>32</v>
      </c>
      <c r="C3" s="5" t="s">
        <v>36</v>
      </c>
      <c r="D3" s="5" t="s">
        <v>37</v>
      </c>
      <c r="E3" s="5" t="s">
        <v>31</v>
      </c>
    </row>
    <row r="4" spans="2:5" s="3" customFormat="1" ht="18.75" customHeight="1">
      <c r="B4" s="23">
        <v>1</v>
      </c>
      <c r="C4" s="19" t="s">
        <v>64</v>
      </c>
      <c r="D4" s="20" t="s">
        <v>66</v>
      </c>
      <c r="E4" s="4" t="s">
        <v>65</v>
      </c>
    </row>
    <row r="5" spans="2:5" s="3" customFormat="1" ht="24">
      <c r="B5" s="18"/>
      <c r="C5" s="21"/>
      <c r="D5" s="20" t="s">
        <v>67</v>
      </c>
      <c r="E5" s="4" t="s">
        <v>18</v>
      </c>
    </row>
    <row r="6" spans="2:5" s="3" customFormat="1" ht="16.5">
      <c r="B6" s="24"/>
      <c r="C6" s="22"/>
      <c r="D6" s="26" t="s">
        <v>82</v>
      </c>
      <c r="E6" s="29" t="s">
        <v>81</v>
      </c>
    </row>
    <row r="7" spans="2:5" s="3" customFormat="1" ht="18.75" customHeight="1">
      <c r="B7" s="25">
        <f>MAX(B$4:B6)+1</f>
        <v>2</v>
      </c>
      <c r="C7" s="22" t="s">
        <v>136</v>
      </c>
      <c r="D7" s="20"/>
      <c r="E7" s="4"/>
    </row>
    <row r="8" spans="2:5" s="3" customFormat="1" ht="18.75" customHeight="1">
      <c r="B8" s="25">
        <f>MAX(B$4:B7)+1</f>
        <v>3</v>
      </c>
      <c r="C8" s="22" t="s">
        <v>177</v>
      </c>
      <c r="D8" s="20" t="s">
        <v>176</v>
      </c>
      <c r="E8" s="4" t="s">
        <v>175</v>
      </c>
    </row>
    <row r="9" spans="2:5" ht="18.75" customHeight="1"/>
    <row r="10" spans="2:5" ht="18.75" customHeight="1"/>
    <row r="11" spans="2:5" ht="18.75" customHeight="1"/>
    <row r="12" spans="2:5" ht="18.75" customHeight="1"/>
    <row r="13" spans="2:5" ht="18.75" customHeight="1"/>
    <row r="14" spans="2:5" ht="18.75" customHeight="1">
      <c r="E14" s="1"/>
    </row>
    <row r="15" spans="2:5" ht="18.75" customHeight="1">
      <c r="E15" s="1"/>
    </row>
    <row r="16" spans="2:5" ht="18.75" customHeight="1">
      <c r="E16" s="1"/>
    </row>
    <row r="17" spans="5:5" ht="18.75" customHeight="1">
      <c r="E17" s="1"/>
    </row>
    <row r="18" spans="5:5" ht="18.75" customHeight="1"/>
    <row r="19" spans="5:5" ht="18.75" customHeight="1"/>
    <row r="20" spans="5:5" ht="18.75" customHeight="1"/>
    <row r="21" spans="5:5" ht="18.75" customHeight="1"/>
    <row r="22" spans="5:5" ht="18.75" customHeight="1"/>
    <row r="23" spans="5:5" ht="18.75" customHeight="1"/>
    <row r="24" spans="5:5" ht="18.75" customHeight="1"/>
    <row r="25" spans="5:5" ht="18.75" customHeight="1"/>
    <row r="26" spans="5:5" ht="18.75" customHeight="1"/>
    <row r="27" spans="5:5" ht="18.75" customHeight="1"/>
    <row r="28" spans="5:5" ht="18.75" customHeight="1"/>
    <row r="29" spans="5:5" ht="18.75" customHeight="1"/>
    <row r="30" spans="5:5" ht="18.75" customHeight="1"/>
    <row r="31" spans="5:5" ht="18.75" customHeight="1"/>
  </sheetData>
  <phoneticPr fontId="3"/>
  <hyperlinks>
    <hyperlink ref="E8" r:id="rId1" xr:uid="{1E6BE574-FC30-4BD2-BC1C-7CA7535D9856}"/>
    <hyperlink ref="E6" r:id="rId2" xr:uid="{C182F03B-7D13-4B9D-8F7E-D8B64CB569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FD4A-9B83-400E-B37C-57ED6A4F583A}">
  <dimension ref="B2:J30"/>
  <sheetViews>
    <sheetView workbookViewId="0">
      <pane ySplit="3" topLeftCell="A4" activePane="bottomLeft" state="frozen"/>
      <selection activeCell="D11" sqref="D11"/>
      <selection pane="bottomLeft" activeCell="D19" sqref="D19"/>
    </sheetView>
  </sheetViews>
  <sheetFormatPr defaultRowHeight="18.75"/>
  <cols>
    <col min="2" max="2" width="4" style="3" bestFit="1" customWidth="1"/>
    <col min="3" max="3" width="20.625" style="3" customWidth="1"/>
    <col min="4" max="4" width="24" style="3" bestFit="1" customWidth="1"/>
    <col min="5" max="5" width="50.625" style="3" customWidth="1"/>
    <col min="10" max="10" width="54.875" customWidth="1"/>
  </cols>
  <sheetData>
    <row r="2" spans="2:10">
      <c r="B2" s="14" t="s">
        <v>83</v>
      </c>
    </row>
    <row r="3" spans="2:10" s="3" customFormat="1" ht="16.5">
      <c r="B3" s="5" t="s">
        <v>32</v>
      </c>
      <c r="C3" s="5" t="s">
        <v>36</v>
      </c>
      <c r="D3" s="5" t="s">
        <v>37</v>
      </c>
      <c r="E3" s="5" t="s">
        <v>31</v>
      </c>
    </row>
    <row r="4" spans="2:10" s="3" customFormat="1" ht="18.75" customHeight="1">
      <c r="B4" s="23">
        <v>1</v>
      </c>
      <c r="C4" s="7" t="s">
        <v>106</v>
      </c>
      <c r="D4" s="20" t="s">
        <v>85</v>
      </c>
      <c r="E4" s="4" t="s">
        <v>84</v>
      </c>
    </row>
    <row r="5" spans="2:10" s="3" customFormat="1" ht="18.75" customHeight="1">
      <c r="B5" s="23">
        <f>MAX(B$4:B4)+1</f>
        <v>2</v>
      </c>
      <c r="C5" s="19" t="s">
        <v>110</v>
      </c>
      <c r="D5" s="20" t="s">
        <v>104</v>
      </c>
      <c r="E5" s="27" t="s">
        <v>94</v>
      </c>
    </row>
    <row r="6" spans="2:10" s="3" customFormat="1" ht="18.75" customHeight="1">
      <c r="B6" s="18"/>
      <c r="C6" s="21"/>
      <c r="D6" s="20" t="s">
        <v>103</v>
      </c>
      <c r="E6" s="4" t="s">
        <v>95</v>
      </c>
    </row>
    <row r="7" spans="2:10" s="3" customFormat="1" ht="18.75" customHeight="1">
      <c r="B7" s="18"/>
      <c r="C7" s="21"/>
      <c r="D7" s="20" t="s">
        <v>97</v>
      </c>
      <c r="E7" s="4" t="s">
        <v>96</v>
      </c>
    </row>
    <row r="8" spans="2:10" s="3" customFormat="1" ht="18.75" customHeight="1">
      <c r="B8" s="18"/>
      <c r="C8" s="21"/>
      <c r="D8" s="20" t="s">
        <v>102</v>
      </c>
      <c r="E8" s="4" t="s">
        <v>98</v>
      </c>
    </row>
    <row r="9" spans="2:10" s="3" customFormat="1" ht="18.75" customHeight="1">
      <c r="B9" s="18"/>
      <c r="C9" s="21"/>
      <c r="D9" s="20" t="s">
        <v>99</v>
      </c>
      <c r="E9" s="4" t="s">
        <v>105</v>
      </c>
    </row>
    <row r="10" spans="2:10" s="3" customFormat="1" ht="18.75" customHeight="1">
      <c r="B10" s="18"/>
      <c r="C10" s="21"/>
      <c r="D10" s="20" t="s">
        <v>100</v>
      </c>
      <c r="E10" s="28" t="s">
        <v>101</v>
      </c>
    </row>
    <row r="11" spans="2:10" ht="18.75" customHeight="1">
      <c r="B11" s="18"/>
      <c r="C11" s="21"/>
      <c r="D11" s="19" t="s">
        <v>109</v>
      </c>
      <c r="E11" s="4" t="s">
        <v>107</v>
      </c>
    </row>
    <row r="12" spans="2:10" ht="18.75" customHeight="1">
      <c r="B12" s="24"/>
      <c r="C12" s="22"/>
      <c r="D12" s="22"/>
      <c r="E12" s="4" t="s">
        <v>108</v>
      </c>
    </row>
    <row r="13" spans="2:10" ht="18.75" customHeight="1"/>
    <row r="14" spans="2:10" ht="18.75" customHeight="1">
      <c r="J14" s="1"/>
    </row>
    <row r="15" spans="2:10" ht="18.75" customHeight="1">
      <c r="J15" s="1"/>
    </row>
    <row r="16" spans="2:10" ht="18.75" customHeight="1">
      <c r="J16" s="1"/>
    </row>
    <row r="17" spans="5:10" ht="18.75" customHeight="1">
      <c r="J17" s="1"/>
    </row>
    <row r="18" spans="5:10" ht="18.75" customHeight="1">
      <c r="E18" s="1"/>
      <c r="J18" s="1"/>
    </row>
    <row r="19" spans="5:10" ht="18.75" customHeight="1">
      <c r="E19" s="1"/>
      <c r="J19" s="1"/>
    </row>
    <row r="20" spans="5:10" ht="18.75" customHeight="1">
      <c r="E20" s="1"/>
      <c r="J20" s="1"/>
    </row>
    <row r="21" spans="5:10" ht="18.75" customHeight="1">
      <c r="E21" s="1"/>
      <c r="J21" s="1"/>
    </row>
    <row r="22" spans="5:10" ht="18.75" customHeight="1">
      <c r="J22" s="1"/>
    </row>
    <row r="23" spans="5:10" ht="18.75" customHeight="1">
      <c r="J23" s="1"/>
    </row>
    <row r="24" spans="5:10" ht="18.75" customHeight="1">
      <c r="J24" s="1"/>
    </row>
    <row r="25" spans="5:10" ht="18.75" customHeight="1">
      <c r="J25" s="1"/>
    </row>
    <row r="26" spans="5:10" ht="18.75" customHeight="1">
      <c r="J26" s="1"/>
    </row>
    <row r="27" spans="5:10" ht="18.75" customHeight="1">
      <c r="J27" s="13"/>
    </row>
    <row r="28" spans="5:10" ht="18.75" customHeight="1"/>
    <row r="29" spans="5:10" ht="18.75" customHeight="1"/>
    <row r="30" spans="5:10" ht="18.75" customHeight="1"/>
  </sheetData>
  <phoneticPr fontId="3"/>
  <hyperlinks>
    <hyperlink ref="E5" r:id="rId1" xr:uid="{7CBB50AE-F419-4DE4-A3CE-5259B8B0D6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A66D-40F7-4795-A1E8-C642554309FD}">
  <dimension ref="B3:G31"/>
  <sheetViews>
    <sheetView zoomScaleNormal="100" workbookViewId="0">
      <pane ySplit="3" topLeftCell="A4" activePane="bottomLeft" state="frozen"/>
      <selection pane="bottomLeft" activeCell="D26" sqref="D26"/>
    </sheetView>
  </sheetViews>
  <sheetFormatPr defaultRowHeight="18.75"/>
  <cols>
    <col min="2" max="2" width="4" style="3" bestFit="1" customWidth="1"/>
    <col min="3" max="3" width="18.75" style="3" bestFit="1" customWidth="1"/>
    <col min="4" max="4" width="45" style="3" bestFit="1" customWidth="1"/>
    <col min="5" max="5" width="52.375" style="3" customWidth="1"/>
  </cols>
  <sheetData>
    <row r="3" spans="2:5" s="3" customFormat="1" ht="16.5">
      <c r="B3" s="5" t="s">
        <v>32</v>
      </c>
      <c r="C3" s="5" t="s">
        <v>36</v>
      </c>
      <c r="D3" s="5" t="s">
        <v>37</v>
      </c>
      <c r="E3" s="5" t="s">
        <v>31</v>
      </c>
    </row>
    <row r="4" spans="2:5" s="3" customFormat="1" ht="18.75" customHeight="1">
      <c r="B4" s="66">
        <v>1</v>
      </c>
      <c r="C4" s="19" t="s">
        <v>41</v>
      </c>
      <c r="D4" s="19" t="s">
        <v>42</v>
      </c>
      <c r="E4" s="4" t="s">
        <v>40</v>
      </c>
    </row>
    <row r="5" spans="2:5" s="3" customFormat="1" ht="18.75" customHeight="1">
      <c r="B5" s="67"/>
      <c r="C5" s="21"/>
      <c r="D5" s="20" t="s">
        <v>114</v>
      </c>
      <c r="E5" s="4" t="s">
        <v>49</v>
      </c>
    </row>
    <row r="6" spans="2:5" s="3" customFormat="1" ht="18.75" customHeight="1">
      <c r="B6" s="21"/>
      <c r="C6" s="21"/>
      <c r="D6" s="19" t="s">
        <v>111</v>
      </c>
      <c r="E6" s="4" t="s">
        <v>19</v>
      </c>
    </row>
    <row r="7" spans="2:5" ht="18.75" customHeight="1">
      <c r="B7" s="22"/>
      <c r="C7" s="22"/>
      <c r="D7" s="22"/>
      <c r="E7" s="4" t="s">
        <v>20</v>
      </c>
    </row>
    <row r="8" spans="2:5" s="3" customFormat="1" ht="18.75" customHeight="1">
      <c r="B8" s="66">
        <f>MAX(B$4:B7)+1</f>
        <v>2</v>
      </c>
      <c r="C8" s="19" t="s">
        <v>112</v>
      </c>
      <c r="D8" s="26" t="s">
        <v>69</v>
      </c>
      <c r="E8" s="27" t="s">
        <v>68</v>
      </c>
    </row>
    <row r="9" spans="2:5" s="3" customFormat="1" ht="18.75" customHeight="1">
      <c r="B9" s="67"/>
      <c r="C9" s="21"/>
      <c r="D9" s="68" t="s">
        <v>72</v>
      </c>
      <c r="E9" s="4" t="s">
        <v>73</v>
      </c>
    </row>
    <row r="10" spans="2:5" s="3" customFormat="1" ht="18.75" customHeight="1">
      <c r="B10" s="67"/>
      <c r="C10" s="21"/>
      <c r="D10" s="68" t="s">
        <v>74</v>
      </c>
      <c r="E10" s="4" t="s">
        <v>77</v>
      </c>
    </row>
    <row r="11" spans="2:5" s="3" customFormat="1" ht="18.75" customHeight="1">
      <c r="B11" s="67"/>
      <c r="C11" s="21"/>
      <c r="D11" s="68" t="s">
        <v>78</v>
      </c>
      <c r="E11" s="4"/>
    </row>
    <row r="12" spans="2:5" s="3" customFormat="1" ht="18.75" customHeight="1">
      <c r="B12" s="67"/>
      <c r="C12" s="21"/>
      <c r="D12" s="68" t="s">
        <v>75</v>
      </c>
      <c r="E12" s="4" t="s">
        <v>76</v>
      </c>
    </row>
    <row r="13" spans="2:5" s="3" customFormat="1" ht="18.75" customHeight="1">
      <c r="B13" s="67"/>
      <c r="C13" s="21"/>
      <c r="D13" s="68" t="s">
        <v>70</v>
      </c>
      <c r="E13" s="4" t="s">
        <v>71</v>
      </c>
    </row>
    <row r="14" spans="2:5" s="3" customFormat="1" ht="18.75" customHeight="1">
      <c r="B14" s="67"/>
      <c r="C14" s="21"/>
      <c r="D14" s="68" t="s">
        <v>115</v>
      </c>
      <c r="E14" s="4" t="s">
        <v>79</v>
      </c>
    </row>
    <row r="15" spans="2:5" s="3" customFormat="1" ht="18.75" customHeight="1">
      <c r="B15" s="67"/>
      <c r="C15" s="21"/>
      <c r="D15" s="68" t="s">
        <v>116</v>
      </c>
      <c r="E15" s="4" t="s">
        <v>80</v>
      </c>
    </row>
    <row r="16" spans="2:5" ht="18.75" customHeight="1">
      <c r="B16" s="67"/>
      <c r="C16" s="21"/>
      <c r="D16" s="69" t="s">
        <v>113</v>
      </c>
      <c r="E16" s="4" t="s">
        <v>22</v>
      </c>
    </row>
    <row r="17" spans="2:7" ht="18.75" customHeight="1">
      <c r="B17" s="67"/>
      <c r="C17" s="21"/>
      <c r="D17" s="21"/>
      <c r="E17" s="27" t="s">
        <v>89</v>
      </c>
      <c r="F17" s="3"/>
      <c r="G17" s="3"/>
    </row>
    <row r="18" spans="2:7" ht="18.75" customHeight="1">
      <c r="B18" s="67"/>
      <c r="C18" s="21"/>
      <c r="D18" s="21"/>
      <c r="E18" s="42" t="s">
        <v>90</v>
      </c>
      <c r="F18" s="3"/>
      <c r="G18" s="3"/>
    </row>
    <row r="19" spans="2:7" ht="18.75" customHeight="1">
      <c r="B19" s="67"/>
      <c r="C19" s="21"/>
      <c r="D19" s="21"/>
      <c r="E19" s="42" t="s">
        <v>91</v>
      </c>
      <c r="F19" s="3"/>
      <c r="G19" s="3"/>
    </row>
    <row r="20" spans="2:7" ht="18.75" customHeight="1">
      <c r="B20" s="70"/>
      <c r="C20" s="22"/>
      <c r="D20" s="22"/>
      <c r="E20" s="43" t="s">
        <v>92</v>
      </c>
      <c r="F20" s="3"/>
      <c r="G20" s="3"/>
    </row>
    <row r="21" spans="2:7" ht="18.75" customHeight="1">
      <c r="B21" s="66">
        <f>MAX(B$4:B20)+1</f>
        <v>3</v>
      </c>
      <c r="C21" s="73" t="s">
        <v>172</v>
      </c>
      <c r="D21" s="17" t="s">
        <v>170</v>
      </c>
      <c r="E21" s="72" t="s">
        <v>171</v>
      </c>
      <c r="F21" s="3"/>
      <c r="G21" s="3"/>
    </row>
    <row r="22" spans="2:7" ht="18.75" customHeight="1">
      <c r="B22" s="37"/>
      <c r="C22" s="37"/>
      <c r="D22" s="17" t="s">
        <v>174</v>
      </c>
      <c r="E22" s="72" t="s">
        <v>173</v>
      </c>
      <c r="F22" s="3"/>
      <c r="G22" s="3"/>
    </row>
    <row r="23" spans="2:7" ht="18.75" customHeight="1">
      <c r="F23" s="3"/>
      <c r="G23" s="3"/>
    </row>
    <row r="24" spans="2:7" ht="18.75" customHeight="1">
      <c r="F24" s="3"/>
      <c r="G24" s="3"/>
    </row>
    <row r="25" spans="2:7" ht="18.75" customHeight="1">
      <c r="F25" s="3"/>
      <c r="G25" s="3"/>
    </row>
    <row r="26" spans="2:7" ht="18.75" customHeight="1">
      <c r="F26" s="3"/>
      <c r="G26" s="3"/>
    </row>
    <row r="27" spans="2:7" ht="18.75" customHeight="1">
      <c r="F27" s="3"/>
      <c r="G27" s="3"/>
    </row>
    <row r="28" spans="2:7" ht="18.75" customHeight="1">
      <c r="F28" s="3"/>
      <c r="G28" s="3"/>
    </row>
    <row r="29" spans="2:7" ht="18.75" customHeight="1">
      <c r="F29" s="3"/>
      <c r="G29" s="3"/>
    </row>
    <row r="30" spans="2:7" ht="18.75" customHeight="1">
      <c r="F30" s="3"/>
      <c r="G30" s="3"/>
    </row>
    <row r="31" spans="2:7">
      <c r="F31" s="3"/>
      <c r="G31" s="3"/>
    </row>
  </sheetData>
  <phoneticPr fontId="3"/>
  <hyperlinks>
    <hyperlink ref="E5" r:id="rId1" xr:uid="{6A835DB1-4EA1-42A4-A141-5BD7FBF127BF}"/>
    <hyperlink ref="E8" r:id="rId2" xr:uid="{04F663C7-5DC5-4D0C-9E0A-0BBF395E14B7}"/>
    <hyperlink ref="E17" r:id="rId3" xr:uid="{AA0D7406-D80D-49AA-ABA7-96759E664334}"/>
    <hyperlink ref="E21" r:id="rId4" xr:uid="{57E14167-2B58-4636-8E66-1CFC0602F45F}"/>
    <hyperlink ref="E22" r:id="rId5" xr:uid="{E6826279-423E-4348-9598-7EF8DE6255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A827-1895-46A3-8ED9-8A869B85A3AE}">
  <dimension ref="B3:E30"/>
  <sheetViews>
    <sheetView workbookViewId="0">
      <pane ySplit="3" topLeftCell="A4" activePane="bottomLeft" state="frozen"/>
      <selection pane="bottomLeft" activeCell="D19" sqref="D19"/>
    </sheetView>
  </sheetViews>
  <sheetFormatPr defaultRowHeight="18.75"/>
  <cols>
    <col min="2" max="2" width="4" style="3" bestFit="1" customWidth="1"/>
    <col min="3" max="3" width="20.625" style="3" customWidth="1"/>
    <col min="4" max="4" width="24" style="3" bestFit="1" customWidth="1"/>
    <col min="5" max="5" width="50.625" style="3" customWidth="1"/>
  </cols>
  <sheetData>
    <row r="3" spans="2:5" s="3" customFormat="1" ht="16.5">
      <c r="B3" s="5" t="s">
        <v>32</v>
      </c>
      <c r="C3" s="5" t="s">
        <v>36</v>
      </c>
      <c r="D3" s="5" t="s">
        <v>37</v>
      </c>
      <c r="E3" s="5" t="s">
        <v>31</v>
      </c>
    </row>
    <row r="4" spans="2:5" s="3" customFormat="1" ht="18.75" customHeight="1">
      <c r="B4" s="32">
        <v>1</v>
      </c>
      <c r="C4" s="7" t="s">
        <v>50</v>
      </c>
      <c r="D4" s="12" t="s">
        <v>51</v>
      </c>
      <c r="E4" s="2" t="s">
        <v>14</v>
      </c>
    </row>
    <row r="5" spans="2:5" ht="18.75" customHeight="1">
      <c r="B5" s="8"/>
      <c r="C5" s="9"/>
      <c r="D5" s="12" t="s">
        <v>52</v>
      </c>
      <c r="E5" s="2" t="s">
        <v>15</v>
      </c>
    </row>
    <row r="6" spans="2:5" ht="18.75" customHeight="1">
      <c r="B6" s="47">
        <f>MAX(B$4:B5)+1</f>
        <v>2</v>
      </c>
      <c r="C6" s="7" t="s">
        <v>53</v>
      </c>
      <c r="D6" s="49" t="s">
        <v>117</v>
      </c>
      <c r="E6" s="4" t="s">
        <v>38</v>
      </c>
    </row>
    <row r="7" spans="2:5" ht="31.5">
      <c r="B7" s="48"/>
      <c r="C7" s="8"/>
      <c r="D7" s="50"/>
      <c r="E7" s="45" t="s">
        <v>118</v>
      </c>
    </row>
    <row r="8" spans="2:5">
      <c r="B8" s="48"/>
      <c r="C8" s="8"/>
      <c r="D8" s="50"/>
      <c r="E8" s="45" t="s">
        <v>119</v>
      </c>
    </row>
    <row r="9" spans="2:5" ht="18.75" customHeight="1">
      <c r="B9" s="48"/>
      <c r="C9" s="8"/>
      <c r="D9" s="51"/>
      <c r="E9" s="45" t="s">
        <v>120</v>
      </c>
    </row>
    <row r="10" spans="2:5" ht="18.75" customHeight="1">
      <c r="B10" s="48"/>
      <c r="C10" s="8"/>
      <c r="D10" s="52" t="s">
        <v>122</v>
      </c>
      <c r="E10" s="4" t="s">
        <v>56</v>
      </c>
    </row>
    <row r="11" spans="2:5" ht="18.75" customHeight="1">
      <c r="B11" s="48"/>
      <c r="C11" s="34"/>
      <c r="D11" s="35" t="s">
        <v>128</v>
      </c>
      <c r="E11" s="1" t="s">
        <v>129</v>
      </c>
    </row>
    <row r="12" spans="2:5" ht="18.75" customHeight="1">
      <c r="B12" s="48"/>
      <c r="C12" s="8"/>
      <c r="D12" s="53" t="s">
        <v>39</v>
      </c>
      <c r="E12" s="4" t="s">
        <v>54</v>
      </c>
    </row>
    <row r="13" spans="2:5" ht="28.5">
      <c r="B13" s="48"/>
      <c r="C13" s="8"/>
      <c r="D13" s="54" t="s">
        <v>121</v>
      </c>
      <c r="E13" s="4" t="s">
        <v>55</v>
      </c>
    </row>
    <row r="14" spans="2:5" ht="18.75" customHeight="1">
      <c r="B14" s="48"/>
      <c r="C14" s="8"/>
      <c r="D14" s="55" t="s">
        <v>123</v>
      </c>
      <c r="E14" s="4" t="s">
        <v>57</v>
      </c>
    </row>
    <row r="15" spans="2:5" ht="18.75" customHeight="1">
      <c r="B15" s="48"/>
      <c r="C15" s="8"/>
      <c r="D15" s="56" t="s">
        <v>124</v>
      </c>
      <c r="E15" s="4" t="s">
        <v>59</v>
      </c>
    </row>
    <row r="16" spans="2:5" ht="18.75" customHeight="1">
      <c r="B16" s="48"/>
      <c r="C16" s="8"/>
      <c r="D16" s="56" t="s">
        <v>125</v>
      </c>
      <c r="E16" s="4" t="s">
        <v>58</v>
      </c>
    </row>
    <row r="17" spans="2:5" ht="18.75" customHeight="1">
      <c r="B17" s="48"/>
      <c r="C17" s="8"/>
      <c r="D17" s="57" t="s">
        <v>126</v>
      </c>
      <c r="E17" s="4" t="s">
        <v>60</v>
      </c>
    </row>
    <row r="18" spans="2:5" ht="18.75" customHeight="1">
      <c r="B18" s="48"/>
      <c r="C18" s="8"/>
      <c r="D18" s="46"/>
      <c r="E18" s="4" t="s">
        <v>61</v>
      </c>
    </row>
    <row r="19" spans="2:5" ht="18.75" customHeight="1">
      <c r="B19" s="48"/>
      <c r="C19" s="8"/>
      <c r="D19" s="57" t="s">
        <v>127</v>
      </c>
      <c r="E19" s="4" t="s">
        <v>62</v>
      </c>
    </row>
    <row r="20" spans="2:5" ht="18.75" customHeight="1">
      <c r="B20" s="48"/>
      <c r="C20" s="8"/>
      <c r="D20" s="46"/>
      <c r="E20" s="4" t="s">
        <v>63</v>
      </c>
    </row>
    <row r="21" spans="2:5" ht="18.75" customHeight="1">
      <c r="B21" s="48"/>
      <c r="C21" s="8"/>
      <c r="D21" s="17" t="s">
        <v>131</v>
      </c>
      <c r="E21" s="59" t="s">
        <v>16</v>
      </c>
    </row>
    <row r="22" spans="2:5" ht="18.75" customHeight="1">
      <c r="B22" s="58"/>
      <c r="C22" s="9"/>
      <c r="D22" s="64" t="s">
        <v>133</v>
      </c>
      <c r="E22" s="59" t="s">
        <v>30</v>
      </c>
    </row>
    <row r="23" spans="2:5" ht="18.75" customHeight="1">
      <c r="B23" s="25">
        <f>MAX(B$4:B22)+1</f>
        <v>3</v>
      </c>
      <c r="C23" s="17" t="s">
        <v>135</v>
      </c>
      <c r="D23" s="33"/>
      <c r="E23" s="33" t="s">
        <v>93</v>
      </c>
    </row>
    <row r="24" spans="2:5" ht="18.75" customHeight="1">
      <c r="B24" s="47">
        <f>MAX(B$4:B23)+1</f>
        <v>4</v>
      </c>
      <c r="C24" s="61" t="s">
        <v>134</v>
      </c>
      <c r="D24" s="62" t="s">
        <v>17</v>
      </c>
      <c r="E24" s="60" t="s">
        <v>130</v>
      </c>
    </row>
    <row r="25" spans="2:5" ht="24">
      <c r="B25" s="36"/>
      <c r="C25" s="36"/>
      <c r="D25" s="63" t="s">
        <v>23</v>
      </c>
      <c r="E25" s="31" t="s">
        <v>24</v>
      </c>
    </row>
    <row r="26" spans="2:5" ht="18.75" customHeight="1">
      <c r="B26" s="36"/>
      <c r="C26" s="36"/>
      <c r="D26" s="36"/>
      <c r="E26" s="31" t="s">
        <v>25</v>
      </c>
    </row>
    <row r="27" spans="2:5" ht="18.75" customHeight="1">
      <c r="B27" s="36"/>
      <c r="C27" s="36"/>
      <c r="D27" s="37"/>
      <c r="E27" s="31" t="s">
        <v>26</v>
      </c>
    </row>
    <row r="28" spans="2:5" ht="18.75" customHeight="1">
      <c r="B28" s="36"/>
      <c r="C28" s="36"/>
      <c r="D28" s="62" t="s">
        <v>27</v>
      </c>
      <c r="E28" s="31" t="s">
        <v>28</v>
      </c>
    </row>
    <row r="29" spans="2:5" ht="18.75" customHeight="1">
      <c r="B29" s="37"/>
      <c r="C29" s="37"/>
      <c r="D29" s="62" t="s">
        <v>29</v>
      </c>
      <c r="E29" s="38" t="s">
        <v>132</v>
      </c>
    </row>
    <row r="30" spans="2:5" ht="18.75" customHeight="1"/>
  </sheetData>
  <phoneticPr fontId="3"/>
  <hyperlinks>
    <hyperlink ref="E7" r:id="rId1" display="https://www.reactnavigation.org.cn/docs/StackNavigator" xr:uid="{1B0F2448-2645-4439-A76D-F7333AC67E93}"/>
    <hyperlink ref="E8" r:id="rId2" display="https://www.reactnavigation.org.cn/docs/TabNavigator" xr:uid="{754FF6D7-4110-4F6B-B380-CA79E95EE55F}"/>
    <hyperlink ref="E9" r:id="rId3" display="https://www.reactnavigation.org.cn/docs/DrawerNavigator" xr:uid="{0B36FAF7-D9D9-4D7C-BA7E-9E3A7803B439}"/>
    <hyperlink ref="E29" r:id="rId4" xr:uid="{93FD1162-997B-42F2-AD94-C92800648FD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EB40-149D-467B-8B5E-278CE8447A7B}">
  <dimension ref="B3:E30"/>
  <sheetViews>
    <sheetView zoomScaleNormal="100" workbookViewId="0">
      <pane ySplit="3" topLeftCell="A4" activePane="bottomLeft" state="frozen"/>
      <selection activeCell="D11" sqref="D11"/>
      <selection pane="bottomLeft" activeCell="D11" sqref="D11"/>
    </sheetView>
  </sheetViews>
  <sheetFormatPr defaultRowHeight="16.5"/>
  <cols>
    <col min="1" max="1" width="9" style="3"/>
    <col min="2" max="2" width="4" style="3" bestFit="1" customWidth="1"/>
    <col min="3" max="4" width="20.625" style="3" customWidth="1"/>
    <col min="5" max="5" width="50.625" style="3" customWidth="1"/>
    <col min="6" max="16384" width="9" style="3"/>
  </cols>
  <sheetData>
    <row r="3" spans="2:5">
      <c r="B3" s="5" t="s">
        <v>32</v>
      </c>
      <c r="C3" s="5" t="s">
        <v>36</v>
      </c>
      <c r="D3" s="5" t="s">
        <v>37</v>
      </c>
      <c r="E3" s="5" t="s">
        <v>31</v>
      </c>
    </row>
    <row r="4" spans="2:5" ht="18.75" customHeight="1">
      <c r="B4" s="6">
        <v>1</v>
      </c>
      <c r="C4" s="7" t="s">
        <v>33</v>
      </c>
      <c r="D4" s="7"/>
      <c r="E4" s="4" t="s">
        <v>34</v>
      </c>
    </row>
    <row r="5" spans="2:5" ht="18.75" customHeight="1">
      <c r="B5" s="8"/>
      <c r="C5" s="8"/>
      <c r="D5" s="8"/>
      <c r="E5" s="65" t="s">
        <v>35</v>
      </c>
    </row>
    <row r="6" spans="2:5" ht="18.75" customHeight="1">
      <c r="B6" s="8"/>
      <c r="C6" s="8"/>
      <c r="D6" s="8"/>
      <c r="E6" s="65" t="s">
        <v>0</v>
      </c>
    </row>
    <row r="7" spans="2:5" ht="18.75" customHeight="1">
      <c r="B7" s="8"/>
      <c r="C7" s="8"/>
      <c r="D7" s="8"/>
      <c r="E7" s="65" t="s">
        <v>1</v>
      </c>
    </row>
    <row r="8" spans="2:5" ht="18.75" customHeight="1">
      <c r="B8" s="8"/>
      <c r="C8" s="8"/>
      <c r="D8" s="8"/>
      <c r="E8" s="65" t="s">
        <v>2</v>
      </c>
    </row>
    <row r="9" spans="2:5" ht="18.75" customHeight="1">
      <c r="B9" s="8"/>
      <c r="C9" s="8"/>
      <c r="D9" s="8"/>
      <c r="E9" s="65" t="s">
        <v>3</v>
      </c>
    </row>
    <row r="10" spans="2:5" ht="18.75" customHeight="1">
      <c r="B10" s="8"/>
      <c r="C10" s="8"/>
      <c r="D10" s="8"/>
      <c r="E10" s="65" t="s">
        <v>4</v>
      </c>
    </row>
    <row r="11" spans="2:5" ht="18.75" customHeight="1">
      <c r="B11" s="8"/>
      <c r="C11" s="8"/>
      <c r="D11" s="8"/>
      <c r="E11" s="65" t="s">
        <v>5</v>
      </c>
    </row>
    <row r="12" spans="2:5" ht="18.75" customHeight="1">
      <c r="B12" s="9"/>
      <c r="C12" s="9"/>
      <c r="D12" s="9"/>
      <c r="E12" s="65" t="s">
        <v>6</v>
      </c>
    </row>
    <row r="13" spans="2:5" ht="18.75" customHeight="1"/>
    <row r="14" spans="2:5" ht="18.75" customHeight="1"/>
    <row r="15" spans="2:5" ht="18.75" customHeight="1"/>
    <row r="16" spans="2:5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657C-F70D-48E3-AB08-D29087C9B904}">
  <dimension ref="B3:E40"/>
  <sheetViews>
    <sheetView zoomScaleNormal="100" workbookViewId="0">
      <pane ySplit="3" topLeftCell="A13" activePane="bottomLeft" state="frozen"/>
      <selection activeCell="D11" sqref="D11"/>
      <selection pane="bottomLeft" activeCell="D34" sqref="D34"/>
    </sheetView>
  </sheetViews>
  <sheetFormatPr defaultRowHeight="16.5"/>
  <cols>
    <col min="1" max="1" width="9" style="3"/>
    <col min="2" max="2" width="4" style="3" bestFit="1" customWidth="1"/>
    <col min="3" max="4" width="20.625" style="3" customWidth="1"/>
    <col min="5" max="5" width="50.625" style="3" customWidth="1"/>
    <col min="6" max="11" width="9" style="3"/>
    <col min="12" max="12" width="39.125" style="3" customWidth="1"/>
    <col min="13" max="16384" width="9" style="3"/>
  </cols>
  <sheetData>
    <row r="3" spans="2:5">
      <c r="B3" s="5" t="s">
        <v>32</v>
      </c>
      <c r="C3" s="5" t="s">
        <v>36</v>
      </c>
      <c r="D3" s="5" t="s">
        <v>37</v>
      </c>
      <c r="E3" s="5" t="s">
        <v>31</v>
      </c>
    </row>
    <row r="4" spans="2:5" ht="18.75" customHeight="1">
      <c r="B4" s="23">
        <v>1</v>
      </c>
      <c r="C4" s="39" t="s">
        <v>137</v>
      </c>
      <c r="D4" s="20" t="s">
        <v>43</v>
      </c>
      <c r="E4" s="4" t="s">
        <v>7</v>
      </c>
    </row>
    <row r="5" spans="2:5" ht="18.75" customHeight="1">
      <c r="B5" s="40"/>
      <c r="C5" s="40"/>
      <c r="D5" s="20" t="s">
        <v>144</v>
      </c>
      <c r="E5" s="4" t="s">
        <v>8</v>
      </c>
    </row>
    <row r="6" spans="2:5" ht="18.75" customHeight="1">
      <c r="B6" s="40"/>
      <c r="C6" s="40"/>
      <c r="D6" s="4" t="s">
        <v>44</v>
      </c>
      <c r="E6" s="4" t="s">
        <v>9</v>
      </c>
    </row>
    <row r="7" spans="2:5" ht="18.75" customHeight="1">
      <c r="B7" s="40"/>
      <c r="C7" s="40"/>
      <c r="D7" s="71" t="s">
        <v>145</v>
      </c>
      <c r="E7" s="4" t="s">
        <v>10</v>
      </c>
    </row>
    <row r="8" spans="2:5" ht="18.75" customHeight="1">
      <c r="B8" s="40"/>
      <c r="C8" s="40"/>
      <c r="D8" s="22"/>
      <c r="E8" s="4" t="s">
        <v>11</v>
      </c>
    </row>
    <row r="9" spans="2:5" ht="18.75" customHeight="1">
      <c r="B9" s="40"/>
      <c r="C9" s="40"/>
      <c r="D9" s="4" t="s">
        <v>45</v>
      </c>
      <c r="E9" s="4" t="s">
        <v>12</v>
      </c>
    </row>
    <row r="10" spans="2:5" ht="18.75" customHeight="1">
      <c r="B10" s="40"/>
      <c r="C10" s="40"/>
      <c r="D10" s="4" t="s">
        <v>46</v>
      </c>
      <c r="E10" s="4" t="s">
        <v>13</v>
      </c>
    </row>
    <row r="11" spans="2:5" ht="24">
      <c r="B11" s="41"/>
      <c r="C11" s="41"/>
      <c r="D11" s="20" t="s">
        <v>47</v>
      </c>
      <c r="E11" s="4" t="s">
        <v>48</v>
      </c>
    </row>
    <row r="12" spans="2:5" ht="36">
      <c r="B12" s="23">
        <v>2</v>
      </c>
      <c r="C12" s="39" t="s">
        <v>138</v>
      </c>
      <c r="D12" s="20" t="s">
        <v>142</v>
      </c>
      <c r="E12" s="4" t="s">
        <v>141</v>
      </c>
    </row>
    <row r="13" spans="2:5" ht="18.75" customHeight="1">
      <c r="B13" s="40"/>
      <c r="C13" s="40"/>
      <c r="D13" s="4" t="s">
        <v>146</v>
      </c>
      <c r="E13" s="4" t="s">
        <v>158</v>
      </c>
    </row>
    <row r="14" spans="2:5" ht="18.75" customHeight="1">
      <c r="B14" s="40"/>
      <c r="C14" s="40"/>
      <c r="D14" s="20" t="s">
        <v>140</v>
      </c>
      <c r="E14" s="4" t="s">
        <v>139</v>
      </c>
    </row>
    <row r="15" spans="2:5" ht="18.75" customHeight="1">
      <c r="B15" s="40"/>
      <c r="C15" s="40"/>
      <c r="D15" s="4" t="s">
        <v>147</v>
      </c>
      <c r="E15" s="4" t="s">
        <v>143</v>
      </c>
    </row>
    <row r="16" spans="2:5" ht="18.75" customHeight="1">
      <c r="B16" s="40"/>
      <c r="C16" s="40"/>
      <c r="D16" s="4" t="s">
        <v>148</v>
      </c>
      <c r="E16" s="4" t="s">
        <v>149</v>
      </c>
    </row>
    <row r="17" spans="2:5" ht="18.75" customHeight="1">
      <c r="B17" s="40"/>
      <c r="C17" s="40"/>
      <c r="D17" s="20" t="s">
        <v>150</v>
      </c>
      <c r="E17" s="4" t="s">
        <v>151</v>
      </c>
    </row>
    <row r="18" spans="2:5" ht="18.75" customHeight="1">
      <c r="B18" s="40"/>
      <c r="C18" s="40"/>
      <c r="D18" s="20" t="s">
        <v>152</v>
      </c>
      <c r="E18" s="4" t="s">
        <v>153</v>
      </c>
    </row>
    <row r="19" spans="2:5" ht="18.75" customHeight="1">
      <c r="B19" s="40"/>
      <c r="C19" s="40"/>
      <c r="D19" s="20" t="s">
        <v>154</v>
      </c>
      <c r="E19" s="4" t="s">
        <v>155</v>
      </c>
    </row>
    <row r="20" spans="2:5" ht="36">
      <c r="B20" s="40"/>
      <c r="C20" s="40"/>
      <c r="D20" s="20" t="s">
        <v>156</v>
      </c>
      <c r="E20" s="4" t="s">
        <v>157</v>
      </c>
    </row>
    <row r="21" spans="2:5" ht="24">
      <c r="B21" s="40"/>
      <c r="C21" s="40"/>
      <c r="D21" s="20" t="s">
        <v>159</v>
      </c>
      <c r="E21" s="4" t="s">
        <v>160</v>
      </c>
    </row>
    <row r="22" spans="2:5" ht="18.75" customHeight="1">
      <c r="B22" s="40"/>
      <c r="C22" s="40"/>
      <c r="D22" s="20" t="s">
        <v>161</v>
      </c>
      <c r="E22" s="4" t="s">
        <v>162</v>
      </c>
    </row>
    <row r="23" spans="2:5" ht="18.75" customHeight="1">
      <c r="B23" s="40"/>
      <c r="C23" s="40"/>
      <c r="D23" s="19" t="s">
        <v>163</v>
      </c>
      <c r="E23" s="4" t="s">
        <v>165</v>
      </c>
    </row>
    <row r="24" spans="2:5" ht="18.75" customHeight="1">
      <c r="B24" s="40"/>
      <c r="C24" s="40"/>
      <c r="D24" s="22"/>
      <c r="E24" s="4" t="s">
        <v>164</v>
      </c>
    </row>
    <row r="25" spans="2:5" ht="18.75" customHeight="1">
      <c r="B25" s="40"/>
      <c r="C25" s="40"/>
      <c r="D25" s="20" t="s">
        <v>167</v>
      </c>
      <c r="E25" s="4" t="s">
        <v>166</v>
      </c>
    </row>
    <row r="26" spans="2:5" ht="27.75" customHeight="1">
      <c r="B26" s="40"/>
      <c r="C26" s="40"/>
      <c r="D26" s="20" t="s">
        <v>169</v>
      </c>
      <c r="E26" s="4" t="s">
        <v>168</v>
      </c>
    </row>
    <row r="27" spans="2:5" ht="18.75" customHeight="1">
      <c r="B27" s="40"/>
      <c r="C27" s="40"/>
      <c r="D27" s="20"/>
      <c r="E27" s="4"/>
    </row>
    <row r="28" spans="2:5" ht="18.75" customHeight="1">
      <c r="B28" s="40"/>
      <c r="C28" s="40"/>
      <c r="D28" s="20"/>
      <c r="E28" s="4"/>
    </row>
    <row r="29" spans="2:5">
      <c r="B29" s="41"/>
      <c r="C29" s="41"/>
      <c r="D29" s="20"/>
      <c r="E29" s="4"/>
    </row>
    <row r="30" spans="2:5" ht="18.75" customHeight="1"/>
    <row r="31" spans="2:5" ht="18.75" customHeight="1"/>
    <row r="32" spans="2:5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37BF-6F0A-4B40-A5C0-851F301D5C24}">
  <dimension ref="B3:E30"/>
  <sheetViews>
    <sheetView zoomScaleNormal="100" workbookViewId="0">
      <pane ySplit="3" topLeftCell="A4" activePane="bottomLeft" state="frozen"/>
      <selection activeCell="D11" sqref="D11"/>
      <selection pane="bottomLeft" activeCell="D11" sqref="D11"/>
    </sheetView>
  </sheetViews>
  <sheetFormatPr defaultRowHeight="16.5"/>
  <cols>
    <col min="1" max="1" width="9" style="3"/>
    <col min="2" max="2" width="4" style="3" bestFit="1" customWidth="1"/>
    <col min="3" max="4" width="20.625" style="3" customWidth="1"/>
    <col min="5" max="5" width="50.625" style="3" customWidth="1"/>
    <col min="6" max="16384" width="9" style="3"/>
  </cols>
  <sheetData>
    <row r="3" spans="2:5">
      <c r="B3" s="5" t="s">
        <v>32</v>
      </c>
      <c r="C3" s="5" t="s">
        <v>36</v>
      </c>
      <c r="D3" s="5" t="s">
        <v>37</v>
      </c>
      <c r="E3" s="5" t="s">
        <v>31</v>
      </c>
    </row>
    <row r="4" spans="2:5" ht="18.75" customHeight="1">
      <c r="B4" s="6">
        <v>1</v>
      </c>
      <c r="C4" s="7"/>
      <c r="D4" s="7"/>
      <c r="E4" s="4"/>
    </row>
    <row r="5" spans="2:5" ht="18.75" customHeight="1">
      <c r="B5" s="8"/>
      <c r="C5" s="8"/>
      <c r="D5" s="8"/>
      <c r="E5" s="4"/>
    </row>
    <row r="6" spans="2:5" ht="18.75" customHeight="1">
      <c r="B6" s="8"/>
      <c r="C6" s="8"/>
      <c r="D6" s="8"/>
      <c r="E6" s="4"/>
    </row>
    <row r="7" spans="2:5" ht="18.75" customHeight="1">
      <c r="B7" s="8"/>
      <c r="C7" s="8"/>
      <c r="D7" s="8"/>
      <c r="E7" s="4"/>
    </row>
    <row r="8" spans="2:5" ht="18.75" customHeight="1">
      <c r="B8" s="8"/>
      <c r="C8" s="8"/>
      <c r="D8" s="8"/>
      <c r="E8" s="4"/>
    </row>
    <row r="9" spans="2:5" ht="18.75" customHeight="1">
      <c r="B9" s="8"/>
      <c r="C9" s="8"/>
      <c r="D9" s="8"/>
      <c r="E9" s="4"/>
    </row>
    <row r="10" spans="2:5" ht="18.75" customHeight="1">
      <c r="B10" s="8"/>
      <c r="C10" s="8"/>
      <c r="D10" s="8"/>
      <c r="E10" s="4"/>
    </row>
    <row r="11" spans="2:5" ht="18.75" customHeight="1">
      <c r="B11" s="8"/>
      <c r="C11" s="8"/>
      <c r="D11" s="8"/>
      <c r="E11" s="4"/>
    </row>
    <row r="12" spans="2:5" ht="18.75" customHeight="1">
      <c r="B12" s="9"/>
      <c r="C12" s="9"/>
      <c r="D12" s="9"/>
      <c r="E12" s="4"/>
    </row>
    <row r="13" spans="2:5" ht="18.75" customHeight="1"/>
    <row r="14" spans="2:5" ht="18.75" customHeight="1"/>
    <row r="15" spans="2:5" ht="18.75" customHeight="1"/>
    <row r="16" spans="2:5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1407-4680-4DA7-9FD9-B3483A22DD76}">
  <dimension ref="B3:E30"/>
  <sheetViews>
    <sheetView workbookViewId="0">
      <pane ySplit="3" topLeftCell="A4" activePane="bottomLeft" state="frozen"/>
      <selection pane="bottomLeft" activeCell="D17" sqref="D17"/>
    </sheetView>
  </sheetViews>
  <sheetFormatPr defaultRowHeight="18.75"/>
  <cols>
    <col min="2" max="2" width="4" style="3" bestFit="1" customWidth="1"/>
    <col min="3" max="3" width="20.625" style="3" customWidth="1"/>
    <col min="4" max="4" width="24" style="3" bestFit="1" customWidth="1"/>
    <col min="5" max="5" width="50.625" style="3" customWidth="1"/>
  </cols>
  <sheetData>
    <row r="3" spans="2:5" s="3" customFormat="1" ht="16.5">
      <c r="B3" s="5" t="s">
        <v>32</v>
      </c>
      <c r="C3" s="5" t="s">
        <v>36</v>
      </c>
      <c r="D3" s="5" t="s">
        <v>37</v>
      </c>
      <c r="E3" s="5" t="s">
        <v>31</v>
      </c>
    </row>
    <row r="4" spans="2:5" s="3" customFormat="1" ht="18.75" customHeight="1">
      <c r="B4" s="16">
        <v>1</v>
      </c>
      <c r="C4" s="30" t="s">
        <v>86</v>
      </c>
      <c r="D4" s="10" t="s">
        <v>87</v>
      </c>
      <c r="E4" s="2" t="s">
        <v>21</v>
      </c>
    </row>
    <row r="5" spans="2:5" s="3" customFormat="1" ht="18.75" customHeight="1">
      <c r="B5" s="16"/>
      <c r="C5" s="44"/>
      <c r="D5" s="12"/>
      <c r="E5" s="2"/>
    </row>
    <row r="6" spans="2:5" s="3" customFormat="1" ht="18.75" customHeight="1">
      <c r="B6" s="16"/>
      <c r="C6" s="44"/>
      <c r="D6" s="12"/>
      <c r="E6" s="2"/>
    </row>
    <row r="7" spans="2:5" s="3" customFormat="1" ht="18.75" customHeight="1">
      <c r="B7" s="16"/>
      <c r="C7" s="44"/>
      <c r="D7" s="12"/>
      <c r="E7" s="2"/>
    </row>
    <row r="8" spans="2:5" s="3" customFormat="1" ht="18.75" customHeight="1">
      <c r="B8" s="16"/>
      <c r="C8" s="44"/>
      <c r="D8" s="12"/>
      <c r="E8" s="2"/>
    </row>
    <row r="9" spans="2:5" s="3" customFormat="1" ht="18.75" customHeight="1">
      <c r="B9" s="11"/>
      <c r="C9" s="12"/>
      <c r="D9" s="12"/>
      <c r="E9" s="2"/>
    </row>
    <row r="10" spans="2:5" ht="18.75" customHeight="1">
      <c r="D10" s="14"/>
      <c r="E10" s="15"/>
    </row>
    <row r="11" spans="2:5" ht="18.75" customHeight="1"/>
    <row r="12" spans="2:5" ht="18.75" customHeight="1"/>
    <row r="13" spans="2:5" ht="18.75" customHeight="1"/>
    <row r="14" spans="2:5" ht="18.75" customHeight="1"/>
    <row r="15" spans="2:5" ht="18.75" customHeight="1"/>
    <row r="16" spans="2:5" ht="18.75" customHeight="1"/>
    <row r="17" spans="5:5" ht="18.75" customHeight="1">
      <c r="E17" s="1"/>
    </row>
    <row r="18" spans="5:5" ht="18.75" customHeight="1">
      <c r="E18" s="1"/>
    </row>
    <row r="19" spans="5:5" ht="18.75" customHeight="1">
      <c r="E19" s="1"/>
    </row>
    <row r="20" spans="5:5" ht="18.75" customHeight="1">
      <c r="E20" s="1"/>
    </row>
    <row r="21" spans="5:5" ht="18.75" customHeight="1"/>
    <row r="22" spans="5:5" ht="18.75" customHeight="1"/>
    <row r="23" spans="5:5" ht="18.75" customHeight="1"/>
    <row r="24" spans="5:5" ht="18.75" customHeight="1"/>
    <row r="25" spans="5:5" ht="18.75" customHeight="1"/>
    <row r="26" spans="5:5" ht="18.75" customHeight="1"/>
    <row r="27" spans="5:5" ht="18.75" customHeight="1"/>
    <row r="28" spans="5:5" ht="18.75" customHeight="1"/>
    <row r="29" spans="5:5" ht="18.75" customHeight="1"/>
    <row r="30" spans="5:5" ht="18.75" customHeight="1"/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AWS</vt:lpstr>
      <vt:lpstr>ALI</vt:lpstr>
      <vt:lpstr>GO</vt:lpstr>
      <vt:lpstr>RN</vt:lpstr>
      <vt:lpstr>MAC</vt:lpstr>
      <vt:lpstr>SQL</vt:lpstr>
      <vt:lpstr>PassWord</vt:lpstr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Yong</dc:creator>
  <cp:lastModifiedBy>Zhang, Yong</cp:lastModifiedBy>
  <dcterms:created xsi:type="dcterms:W3CDTF">2015-06-05T18:19:34Z</dcterms:created>
  <dcterms:modified xsi:type="dcterms:W3CDTF">2019-10-07T04:32:24Z</dcterms:modified>
</cp:coreProperties>
</file>