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25DB97A9-630C-4EFF-B1C5-57895ADC3DA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결과보고서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<sst xmlns="http://schemas.openxmlformats.org/spreadsheetml/2006/main" count="87" uniqueCount="22">
  <si>
    <t>이 워크시트에 지식 관리 보고서를 작성합니다. 이 워크시트의 사용 방법에 대한 유용한 지침은 이 열의 셀에 있습니다. 오른쪽 셀에 워크시트의 제목이 표시됩니다. 셀 E1에 날짜를 입력합니다.</t>
  </si>
  <si>
    <t>오른쪽 셀에 팁이 표시됩니다.</t>
  </si>
  <si>
    <t>오른쪽 셀에 지식 관리 통계 레이블이 표시됩니다.</t>
  </si>
  <si>
    <t>오른쪽 셀에서 시작하는 콘텐츠 표에 세부 정보를 입력합니다. 다음 지침은 셀 A10에 있습니다.</t>
  </si>
  <si>
    <t>2020년</t>
    <phoneticPr fontId="21" type="noConversion"/>
  </si>
  <si>
    <t>2019년</t>
    <phoneticPr fontId="21" type="noConversion"/>
  </si>
  <si>
    <t>2021년</t>
  </si>
  <si>
    <t>2022년</t>
  </si>
  <si>
    <t>2023년</t>
  </si>
  <si>
    <t xml:space="preserve">매출원가율 </t>
  </si>
  <si>
    <t>판매비와관리비율</t>
  </si>
  <si>
    <t>영업이익율</t>
  </si>
  <si>
    <t>업종코드에 대한 회사들의 5년간 손익율 변화추이 보고서</t>
    <phoneticPr fontId="21" type="noConversion"/>
  </si>
  <si>
    <t>변화그래프</t>
    <phoneticPr fontId="21" type="noConversion"/>
  </si>
  <si>
    <t>대봉엘에스</t>
    <phoneticPr fontId="21" type="noConversion"/>
  </si>
  <si>
    <t>N/A</t>
  </si>
  <si>
    <t>명문제약</t>
    <phoneticPr fontId="21" type="noConversion"/>
  </si>
  <si>
    <t>일양약품</t>
    <phoneticPr fontId="21" type="noConversion"/>
  </si>
  <si>
    <t>조아제약</t>
    <phoneticPr fontId="21" type="noConversion"/>
  </si>
  <si>
    <t>종근당</t>
    <phoneticPr fontId="21" type="noConversion"/>
  </si>
  <si>
    <t>종근당홀딩스</t>
    <phoneticPr fontId="21" type="noConversion"/>
  </si>
  <si>
    <t>한독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</si>
</sst>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₩&quot;* #,##0_);_(&quot;₩&quot;* \(#,##0\);_(&quot;₩&quot;* &quot;-&quot;_);_(@_)"/>
    <numFmt numFmtId="44" formatCode="_(&quot;₩&quot;* #,##0.00_);_(&quot;₩&quot;* \(#,##0.00\);_(&quot;₩&quot;* &quot;-&quot;??_);_(@_)"/>
    <numFmt numFmtId="176" formatCode="_(* #,##0_);_(* \(#,##0\);_(* &quot;-&quot;_);_(@_)"/>
    <numFmt numFmtId="177" formatCode="_(* #,##0.00_);_(* \(#,##0.00\);_(* &quot;-&quot;??_);_(@_)"/>
  </numFmts>
  <fonts count="26">
    <font>
      <sz val="1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sz val="26"/>
      <color theme="1" tint="0.14993743705557422"/>
      <name val="Malgun Gothic"/>
      <family val="2"/>
    </font>
    <font>
      <sz val="14"/>
      <color theme="0"/>
      <name val="Malgun Gothic"/>
      <family val="2"/>
    </font>
    <font>
      <b/>
      <sz val="12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12"/>
      <color theme="5"/>
      <name val="Malgun Gothic"/>
      <family val="2"/>
    </font>
    <font>
      <sz val="48"/>
      <color theme="5"/>
      <name val="Malgun Gothic"/>
      <family val="2"/>
    </font>
    <font>
      <sz val="10"/>
      <color theme="5"/>
      <name val="Malgun Gothic"/>
      <family val="2"/>
    </font>
    <font>
      <sz val="8"/>
      <name val="돋움"/>
      <family val="3"/>
      <charset val="129"/>
    </font>
    <font>
      <sz val="11"/>
      <color theme="0"/>
      <name val="Malgun Gothic"/>
      <family val="3"/>
      <charset val="129"/>
    </font>
    <font>
      <sz val="11"/>
      <name val="Malgun Gothic"/>
      <family val="3"/>
      <charset val="129"/>
    </font>
    <font>
      <b/>
      <sz val="14"/>
      <color theme="0"/>
      <name val="Malgun Gothic"/>
      <family val="3"/>
      <charset val="129"/>
    </font>
    <font>
      <b/>
      <sz val="14"/>
      <color theme="0"/>
      <name val="Malgun Gothic"/>
      <family val="2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8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7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5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48">
    <xf numFmtId="0" fontId="0" fillId="0" borderId="0">
      <alignment wrapText="1"/>
    </xf>
    <xf numFmtId="0" fontId="9" fillId="0" borderId="1" applyNumberFormat="0" applyFill="0" applyProtection="0">
      <alignment horizontal="left"/>
    </xf>
    <xf numFmtId="0" fontId="10" fillId="0" borderId="0" applyNumberFormat="0" applyFill="0" applyBorder="0" applyProtection="0">
      <alignment horizontal="left" vertical="center"/>
    </xf>
    <xf numFmtId="0" fontId="25" fillId="0" borderId="0" applyNumberFormat="0" applyFill="0" applyProtection="0">
      <alignment horizontal="right" vertical="center"/>
    </xf>
    <xf numFmtId="0" fontId="11" fillId="0" borderId="0" applyNumberFormat="0" applyFill="0" applyBorder="0" applyProtection="0">
      <alignment horizontal="left"/>
    </xf>
    <xf numFmtId="0" fontId="19" fillId="0" borderId="0">
      <alignment horizontal="center" vertical="center"/>
    </xf>
    <xf numFmtId="0" fontId="18" fillId="0" borderId="0">
      <alignment horizontal="left" vertic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5" borderId="0" applyNumberFormat="0" applyBorder="0" applyAlignment="0" applyProtection="0"/>
    <xf numFmtId="0" fontId="3" fillId="6" borderId="0" applyNumberFormat="0" applyBorder="0" applyAlignment="0" applyProtection="0"/>
    <xf numFmtId="0" fontId="14" fillId="7" borderId="0" applyNumberFormat="0" applyBorder="0" applyAlignment="0" applyProtection="0"/>
    <xf numFmtId="0" fontId="12" fillId="8" borderId="6" applyNumberFormat="0" applyAlignment="0" applyProtection="0"/>
    <xf numFmtId="0" fontId="15" fillId="9" borderId="7" applyNumberFormat="0" applyAlignment="0" applyProtection="0"/>
    <xf numFmtId="0" fontId="4" fillId="9" borderId="6" applyNumberFormat="0" applyAlignment="0" applyProtection="0"/>
    <xf numFmtId="0" fontId="13" fillId="0" borderId="8" applyNumberFormat="0" applyFill="0" applyAlignment="0" applyProtection="0"/>
    <xf numFmtId="0" fontId="5" fillId="10" borderId="9" applyNumberFormat="0" applyAlignment="0" applyProtection="0"/>
    <xf numFmtId="0" fontId="17" fillId="0" borderId="0" applyNumberFormat="0" applyFill="0" applyBorder="0" applyAlignment="0" applyProtection="0"/>
    <xf numFmtId="0" fontId="6" fillId="11" borderId="10" applyNumberFormat="0" applyFont="0" applyAlignment="0" applyProtection="0"/>
    <xf numFmtId="0" fontId="7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29">
    <xf numFmtId="0" fontId="0" fillId="0" borderId="0" xfId="0">
      <alignment wrapText="1"/>
    </xf>
    <xf numFmtId="0" fontId="11" fillId="0" borderId="0" xfId="4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0" fontId="2" fillId="0" borderId="0" xfId="0" applyFont="1">
      <alignment wrapText="1"/>
    </xf>
    <xf numFmtId="0" fontId="20" fillId="3" borderId="0" xfId="0" applyFont="1" applyFill="1">
      <alignment wrapText="1"/>
    </xf>
    <xf numFmtId="0" fontId="2" fillId="3" borderId="0" xfId="0" applyFont="1" applyFill="1">
      <alignment wrapText="1"/>
    </xf>
    <xf numFmtId="0" fontId="22" fillId="0" borderId="0" xfId="0" applyFont="1">
      <alignment wrapText="1"/>
    </xf>
    <xf numFmtId="0" fontId="23" fillId="0" borderId="0" xfId="0" applyFont="1">
      <alignment wrapText="1"/>
    </xf>
    <xf numFmtId="0" fontId="0" fillId="0" borderId="0" xfId="0" applyAlignment="1">
      <alignment vertical="center"/>
    </xf>
    <xf numFmtId="0" fontId="23" fillId="0" borderId="0" xfId="0" applyFont="1" applyAlignment="1">
      <alignment horizontal="center" wrapText="1"/>
    </xf>
    <xf numFmtId="0" fontId="18" fillId="0" borderId="3" xfId="6" applyBorder="1" applyAlignment="1">
      <alignment horizontal="center" vertical="center"/>
    </xf>
    <xf numFmtId="0" fontId="0" fillId="4" borderId="1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4" fillId="2" borderId="0" xfId="2" applyFont="1" applyFill="1">
      <alignment horizontal="left" vertical="center"/>
    </xf>
    <xf numFmtId="0" fontId="0" fillId="0" borderId="0" xfId="0" applyAlignment="1">
      <alignment horizontal="center" vertical="top"/>
    </xf>
    <xf numFmtId="10" fontId="0" fillId="4" borderId="4" xfId="0" applyNumberFormat="1" applyFill="1" applyBorder="1" applyAlignment="1">
      <alignment horizontal="center" wrapText="1"/>
    </xf>
    <xf numFmtId="10" fontId="0" fillId="0" borderId="2" xfId="0" applyNumberFormat="1" applyBorder="1" applyAlignment="1">
      <alignment horizontal="center" wrapText="1"/>
    </xf>
    <xf numFmtId="10" fontId="0" fillId="4" borderId="5" xfId="0" applyNumberFormat="1" applyFill="1" applyBorder="1" applyAlignment="1">
      <alignment horizontal="center" wrapText="1"/>
    </xf>
    <xf numFmtId="10" fontId="0" fillId="4" borderId="13" xfId="0" applyNumberFormat="1" applyFill="1" applyBorder="1" applyAlignment="1">
      <alignment horizontal="center" wrapText="1"/>
    </xf>
    <xf numFmtId="10" fontId="0" fillId="0" borderId="0" xfId="0" applyNumberFormat="1" applyAlignment="1">
      <alignment horizontal="center" wrapText="1"/>
    </xf>
    <xf numFmtId="10" fontId="0" fillId="4" borderId="16" xfId="0" applyNumberFormat="1" applyFill="1" applyBorder="1" applyAlignment="1">
      <alignment horizontal="center" wrapText="1"/>
    </xf>
  </cellXfs>
  <cellStyles count="48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기본 2" xfId="6" xr:uid="{00000000-0005-0000-0000-000006000000}"/>
    <cellStyle name="나쁨" xfId="13" builtinId="27" customBuiltin="1"/>
    <cellStyle name="메모" xfId="21" builtinId="10" customBuiltin="1"/>
    <cellStyle name="백분율" xfId="11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7" builtinId="3" customBuiltin="1"/>
    <cellStyle name="쉼표 [0]" xfId="8" builtinId="6" customBuiltin="1"/>
    <cellStyle name="연결된 셀" xfId="18" builtinId="24" customBuiltin="1"/>
    <cellStyle name="요약" xfId="23" builtinId="25" customBuiltin="1"/>
    <cellStyle name="입력" xfId="15" builtinId="20" customBuiltin="1"/>
    <cellStyle name="제목" xfId="5" builtinId="15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좋음" xfId="12" builtinId="26" customBuiltin="1"/>
    <cellStyle name="출력" xfId="16" builtinId="21" customBuiltin="1"/>
    <cellStyle name="통화" xfId="9" builtinId="4" customBuiltin="1"/>
    <cellStyle name="통화 [0]" xfId="10" builtinId="7" customBuiltin="1"/>
    <cellStyle name="표준" xfId="0" builtinId="0" customBuiltin="1"/>
  </cellStyles>
  <dxfs count="120"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14</xdr:col>
      <xdr:colOff>72196</xdr:colOff>
      <xdr:row>6</xdr:row>
      <xdr:rowOff>314831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B92F57E-29D5-4ADE-8BFA-18CB7303F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571500"/>
          <a:ext cx="2815396" cy="18769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349250</xdr:rowOff>
    </xdr:from>
    <xdr:to>
      <xdr:col>14</xdr:col>
      <xdr:colOff>72196</xdr:colOff>
      <xdr:row>11</xdr:row>
      <xdr:rowOff>321181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794FAC5-D96D-4C60-959C-0F8D0E479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2482850"/>
          <a:ext cx="2815396" cy="18769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355600</xdr:rowOff>
    </xdr:from>
    <xdr:to>
      <xdr:col>14</xdr:col>
      <xdr:colOff>72196</xdr:colOff>
      <xdr:row>16</xdr:row>
      <xdr:rowOff>327531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AF72760-2278-42D8-9FA7-5D4F51AFB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4394200"/>
          <a:ext cx="2815396" cy="18769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361950</xdr:rowOff>
    </xdr:from>
    <xdr:to>
      <xdr:col>14</xdr:col>
      <xdr:colOff>72196</xdr:colOff>
      <xdr:row>21</xdr:row>
      <xdr:rowOff>333881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5C0434EA-81F1-49DF-AE80-8617C36CD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6305550"/>
          <a:ext cx="2815396" cy="18769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368300</xdr:rowOff>
    </xdr:from>
    <xdr:to>
      <xdr:col>14</xdr:col>
      <xdr:colOff>72196</xdr:colOff>
      <xdr:row>26</xdr:row>
      <xdr:rowOff>340231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DE60E8CA-49F8-4B6B-BF27-8C9D8B476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8216900"/>
          <a:ext cx="2815396" cy="18769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374650</xdr:rowOff>
    </xdr:from>
    <xdr:to>
      <xdr:col>14</xdr:col>
      <xdr:colOff>72196</xdr:colOff>
      <xdr:row>31</xdr:row>
      <xdr:rowOff>346581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293FB1AC-9D6C-40A8-B1D3-4B029A6A8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10128250"/>
          <a:ext cx="2815396" cy="18769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14</xdr:col>
      <xdr:colOff>72196</xdr:colOff>
      <xdr:row>36</xdr:row>
      <xdr:rowOff>352931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B35599E-76D2-45A6-A118-00EB4B4D2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12039600"/>
          <a:ext cx="2815396" cy="18769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F1F3FC-08DA-4BAA-B037-77944979D7F3}" name="콘텐츠_3" displayName="콘텐츠_3" ref="B9:G12" totalsRowShown="0" headerRowDxfId="118" dataDxfId="116" headerRowBorderDxfId="117" tableBorderDxfId="115" totalsRowBorderDxfId="114" headerRowCellStyle="기본 2">
  <tableColumns count="6">
    <tableColumn id="1" xr3:uid="{7E0B8A22-3160-4C15-BABA-28FA0FE50C8A}" name="명문제약" dataDxfId="113" totalsRowDxfId="112"/>
    <tableColumn id="2" xr3:uid="{5503AE3A-54A2-409B-A4F4-B7B2E07AFF33}" name="2019년" dataDxfId="111" totalsRowDxfId="110"/>
    <tableColumn id="3" xr3:uid="{733F6D56-FF58-43C9-8328-4B938B6E338F}" name="2020년" dataDxfId="109" totalsRowDxfId="108"/>
    <tableColumn id="4" xr3:uid="{EC5CD5DE-9398-40D6-B661-902314611CC5}" name="2021년" dataDxfId="107" totalsRowDxfId="106"/>
    <tableColumn id="5" xr3:uid="{552F579E-7559-4DAE-B04A-88AFEEC6C4A0}" name="2022년" dataDxfId="105" totalsRowDxfId="104"/>
    <tableColumn id="6" xr3:uid="{F7160E2D-9803-482C-B63F-BCA8027A7FE2}" name="2023년" dataDxfId="103" totalsRowDxfId="102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D5500F-824F-4C0B-B444-D0136E522A20}" name="콘텐츠_38" displayName="콘텐츠_38" ref="B4:G7" totalsRowShown="0" headerRowDxfId="101" dataDxfId="99" headerRowBorderDxfId="100" tableBorderDxfId="98" totalsRowBorderDxfId="97" headerRowCellStyle="기본 2">
  <tableColumns count="6">
    <tableColumn id="1" xr3:uid="{969ED96B-A0CB-492A-A361-F17F9A47E9CD}" name="대봉엘에스" dataDxfId="96" totalsRowDxfId="95"/>
    <tableColumn id="2" xr3:uid="{34009FCA-3662-4AC8-9F82-96301F78E348}" name="2019년" dataDxfId="94" totalsRowDxfId="93"/>
    <tableColumn id="3" xr3:uid="{0EE493F1-5109-41EA-9480-19199D457122}" name="2020년" dataDxfId="92" totalsRowDxfId="91"/>
    <tableColumn id="4" xr3:uid="{DD133502-EB72-4022-9896-5F5D5469E909}" name="2021년" dataDxfId="90" totalsRowDxfId="89"/>
    <tableColumn id="5" xr3:uid="{9F9A5028-49DC-4D1F-9821-1B8372B6CC63}" name="2022년" dataDxfId="88" totalsRowDxfId="87"/>
    <tableColumn id="6" xr3:uid="{0EAF1326-CAB0-4B14-A9B9-960410B6ADDE}" name="2023년" dataDxfId="86" totalsRowDxfId="85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F595B9-A876-4164-AD73-2D8FC7803F3B}" name="콘텐츠_39" displayName="콘텐츠_39" ref="B14:G17" totalsRowShown="0" headerRowDxfId="84" dataDxfId="82" headerRowBorderDxfId="83" tableBorderDxfId="81" totalsRowBorderDxfId="80" headerRowCellStyle="기본 2">
  <tableColumns count="6">
    <tableColumn id="1" xr3:uid="{7A4BA2D1-4767-4A7B-86C7-30B2A2C166A9}" name="일양약품" dataDxfId="79" totalsRowDxfId="78"/>
    <tableColumn id="2" xr3:uid="{C3442E54-06BB-41B9-A8AF-2E1CCF61D5C4}" name="2019년" dataDxfId="77" totalsRowDxfId="76"/>
    <tableColumn id="3" xr3:uid="{0A60C4FD-292D-4B57-A3D9-5BDDFCD651D0}" name="2020년" dataDxfId="75" totalsRowDxfId="74"/>
    <tableColumn id="4" xr3:uid="{E72306BA-2729-47A3-B783-C9158055909E}" name="2021년" dataDxfId="73" totalsRowDxfId="72"/>
    <tableColumn id="5" xr3:uid="{D6849587-5F0C-4B37-B789-A92B1241104B}" name="2022년" dataDxfId="71" totalsRowDxfId="70"/>
    <tableColumn id="6" xr3:uid="{13296A89-B539-4CFB-80DC-A16B9047E75E}" name="2023년" dataDxfId="69" totalsRowDxfId="68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7A93A-EF72-4B35-AACF-262204615CE6}" name="콘텐츠_310" displayName="콘텐츠_310" ref="B19:G22" totalsRowShown="0" headerRowDxfId="67" dataDxfId="65" headerRowBorderDxfId="66" tableBorderDxfId="64" totalsRowBorderDxfId="63" headerRowCellStyle="기본 2">
  <tableColumns count="6">
    <tableColumn id="1" xr3:uid="{9B048703-D2AF-43B6-8470-278C68F416CC}" name="조아제약" dataDxfId="62" totalsRowDxfId="61"/>
    <tableColumn id="2" xr3:uid="{B5E51700-B28A-4120-A8A9-645B2F7283AD}" name="2019년" dataDxfId="60" totalsRowDxfId="59"/>
    <tableColumn id="3" xr3:uid="{C73312FF-0E7C-4608-B7B0-2298F15FAACC}" name="2020년" dataDxfId="58" totalsRowDxfId="57"/>
    <tableColumn id="4" xr3:uid="{04CD7B02-86D1-4B48-BDB0-32834108F5F5}" name="2021년" dataDxfId="56" totalsRowDxfId="55"/>
    <tableColumn id="5" xr3:uid="{4EB6B51E-E65B-4974-8115-AA6002E11107}" name="2022년" dataDxfId="54" totalsRowDxfId="53"/>
    <tableColumn id="6" xr3:uid="{0E859E25-4BCD-48D6-81C4-D5406D0D3762}" name="2023년" dataDxfId="52" totalsRowDxfId="51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AE78B2-1660-4840-9A1E-740128A6C043}" name="콘텐츠_311" displayName="콘텐츠_311" ref="B24:G27" totalsRowShown="0" headerRowDxfId="50" dataDxfId="48" headerRowBorderDxfId="49" tableBorderDxfId="47" totalsRowBorderDxfId="46" headerRowCellStyle="기본 2">
  <tableColumns count="6">
    <tableColumn id="1" xr3:uid="{29E74E53-B585-4F79-9389-A75D1B137625}" name="종근당" dataDxfId="45" totalsRowDxfId="44"/>
    <tableColumn id="2" xr3:uid="{8C89BC2E-01E8-412C-80FB-4234FA42F9B1}" name="2019년" dataDxfId="43" totalsRowDxfId="42"/>
    <tableColumn id="3" xr3:uid="{B347DFDF-EC7B-4959-8E26-6D114C76127C}" name="2020년" dataDxfId="41" totalsRowDxfId="40"/>
    <tableColumn id="4" xr3:uid="{5843E4AE-36F0-410B-B046-ABF3AA727776}" name="2021년" dataDxfId="39" totalsRowDxfId="38"/>
    <tableColumn id="5" xr3:uid="{C7F5B59A-B054-41C6-9B6D-519DB9597025}" name="2022년" dataDxfId="37" totalsRowDxfId="36"/>
    <tableColumn id="6" xr3:uid="{13BBC72D-457B-49AD-ACEC-83460DDBC554}" name="2023년" dataDxfId="35" totalsRowDxfId="34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7CA60E-8F25-4561-B1F2-6F48AFFBDD26}" name="콘텐츠_312" displayName="콘텐츠_312" ref="B29:G32" totalsRowShown="0" headerRowDxfId="33" dataDxfId="31" headerRowBorderDxfId="32" tableBorderDxfId="30" totalsRowBorderDxfId="29" headerRowCellStyle="기본 2">
  <tableColumns count="6">
    <tableColumn id="1" xr3:uid="{964D62A6-A115-424E-8742-C286D8F0CAB0}" name="종근당홀딩스" dataDxfId="28" totalsRowDxfId="27"/>
    <tableColumn id="2" xr3:uid="{E962152E-852D-436A-8978-8DBE158D32E5}" name="2019년" dataDxfId="26" totalsRowDxfId="25"/>
    <tableColumn id="3" xr3:uid="{5F9C2DA5-612C-4B61-AE23-F773757921CA}" name="2020년" dataDxfId="24" totalsRowDxfId="23"/>
    <tableColumn id="4" xr3:uid="{D0A0ADBD-DE0F-436A-8FDD-C35668E477B6}" name="2021년" dataDxfId="22" totalsRowDxfId="21"/>
    <tableColumn id="5" xr3:uid="{D9F8D7D4-6E5F-4A8D-872F-E05AB34E04C1}" name="2022년" dataDxfId="20" totalsRowDxfId="19"/>
    <tableColumn id="6" xr3:uid="{EFAE51DC-C66F-4777-A59F-99FF0060F7AB}" name="2023년" dataDxfId="18" totalsRowDxfId="17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4583E5-1AA9-440B-82ED-E8A830C572FA}" name="콘텐츠_313" displayName="콘텐츠_313" ref="B34:G37" totalsRowShown="0" headerRowDxfId="16" dataDxfId="14" headerRowBorderDxfId="15" tableBorderDxfId="13" totalsRowBorderDxfId="12" headerRowCellStyle="기본 2">
  <tableColumns count="6">
    <tableColumn id="1" xr3:uid="{CB2F60B2-1AA2-4CF3-825F-205518918A88}" name="한독" dataDxfId="11" totalsRowDxfId="10"/>
    <tableColumn id="2" xr3:uid="{1F93396B-A89D-4515-AC64-42107C9614AE}" name="2019년" dataDxfId="9" totalsRowDxfId="8"/>
    <tableColumn id="3" xr3:uid="{9E9D76FF-B4E0-47EB-B4A2-1BFD81084A14}" name="2020년" dataDxfId="7" totalsRowDxfId="6"/>
    <tableColumn id="4" xr3:uid="{86205E7A-9640-4039-91EA-FE5D33C1021D}" name="2021년" dataDxfId="5" totalsRowDxfId="4"/>
    <tableColumn id="5" xr3:uid="{988285A2-53C9-4748-8BD8-6638CAEE27A6}" name="2022년" dataDxfId="3" totalsRowDxfId="2"/>
    <tableColumn id="6" xr3:uid="{6FC4E69F-C882-4266-88A9-8716C1386CFA}" name="2023년" dataDxfId="1" totalsRowDxfId="0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Custom 214">
      <a:dk1>
        <a:sysClr val="windowText" lastClr="000000"/>
      </a:dk1>
      <a:lt1>
        <a:sysClr val="window" lastClr="FFFFFF"/>
      </a:lt1>
      <a:dk2>
        <a:srgbClr val="073246"/>
      </a:dk2>
      <a:lt2>
        <a:srgbClr val="EBEBEB"/>
      </a:lt2>
      <a:accent1>
        <a:srgbClr val="073246"/>
      </a:accent1>
      <a:accent2>
        <a:srgbClr val="164170"/>
      </a:accent2>
      <a:accent3>
        <a:srgbClr val="34B9A6"/>
      </a:accent3>
      <a:accent4>
        <a:srgbClr val="0F62AF"/>
      </a:accent4>
      <a:accent5>
        <a:srgbClr val="11A1D8"/>
      </a:accent5>
      <a:accent6>
        <a:srgbClr val="1D6FB1"/>
      </a:accent6>
      <a:hlink>
        <a:srgbClr val="58C1BA"/>
      </a:hlink>
      <a:folHlink>
        <a:srgbClr val="9DFFCB"/>
      </a:folHlink>
    </a:clrScheme>
    <a:fontScheme name="Knowledge management repor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W37"/>
  <sheetViews>
    <sheetView showGridLines="0" tabSelected="1" topLeftCell="A23" zoomScaleNormal="100" workbookViewId="0">
      <selection activeCell="K33" sqref="K33"/>
    </sheetView>
  </sheetViews>
  <sheetFormatPr defaultRowHeight="30" customHeight="1"/>
  <cols>
    <col min="1" max="1" width="2.625" style="7" customWidth="1"/>
    <col min="2" max="2" width="17.25" style="8" bestFit="1" customWidth="1"/>
    <col min="3" max="5" width="14.25" style="8" bestFit="1" customWidth="1"/>
    <col min="6" max="6" width="13.5" style="8" customWidth="1"/>
    <col min="7" max="7" width="15.25" style="8" customWidth="1"/>
    <col min="8" max="16384" width="9" style="8"/>
  </cols>
  <sheetData>
    <row r="1" spans="1:23" customFormat="1" ht="27" customHeight="1">
      <c r="A1" s="3" t="s">
        <v>0</v>
      </c>
      <c r="B1" s="21" t="s">
        <v>12</v>
      </c>
      <c r="C1" s="21"/>
      <c r="D1" s="21"/>
      <c r="E1" s="21"/>
      <c r="F1" s="21"/>
      <c r="G1" s="21"/>
    </row>
    <row r="2" spans="1:23" customFormat="1" ht="18" customHeight="1">
      <c r="A2" s="3" t="s">
        <v>1</v>
      </c>
      <c r="B2" s="5"/>
      <c r="C2" s="6"/>
      <c r="D2" s="6"/>
      <c r="E2" s="6"/>
      <c r="F2" s="6"/>
      <c r="G2" s="6"/>
    </row>
    <row r="3" spans="1:23" s="2" customFormat="1" ht="33" customHeight="1" thickBot="1">
      <c r="A3" s="3" t="s">
        <v>2</v>
      </c>
      <c r="B3" s="1"/>
      <c r="I3" s="11" t="s">
        <v>13</v>
      </c>
      <c r="K3" s="22"/>
      <c r="L3" s="22"/>
      <c r="M3" s="22"/>
      <c r="N3" s="22"/>
      <c r="O3" s="22"/>
    </row>
    <row r="4" spans="1:23" customFormat="1" ht="30" customHeight="1" thickBot="1">
      <c r="A4" s="3" t="s">
        <v>3</v>
      </c>
      <c r="B4" s="11" t="s">
        <v>14</v>
      </c>
      <c r="C4" s="11" t="s">
        <v>5</v>
      </c>
      <c r="D4" s="11" t="s">
        <v>4</v>
      </c>
      <c r="E4" s="11" t="s">
        <v>6</v>
      </c>
      <c r="F4" s="11" t="s">
        <v>7</v>
      </c>
      <c r="G4" s="11" t="s">
        <v>8</v>
      </c>
      <c r="K4" s="22"/>
      <c r="L4" s="22"/>
      <c r="M4" s="22"/>
      <c r="N4" s="22"/>
      <c r="O4" s="22"/>
    </row>
    <row r="5" spans="1:23" customFormat="1" ht="30" customHeight="1" thickBot="1">
      <c r="A5" s="4"/>
      <c r="B5" s="12" t="s">
        <v>9</v>
      </c>
      <c r="C5" s="23">
        <v>0.82979999999999998</v>
      </c>
      <c r="D5" s="13" t="s">
        <v>15</v>
      </c>
      <c r="E5" s="13" t="s">
        <v>15</v>
      </c>
      <c r="F5" s="13" t="s">
        <v>15</v>
      </c>
      <c r="G5" s="14" t="s">
        <v>15</v>
      </c>
      <c r="K5" s="22"/>
      <c r="L5" s="22"/>
      <c r="M5" s="22"/>
      <c r="N5" s="22"/>
      <c r="O5" s="22"/>
    </row>
    <row r="6" spans="1:23" customFormat="1" ht="30" customHeight="1" thickBot="1">
      <c r="A6" s="4"/>
      <c r="B6" s="15" t="s">
        <v>10</v>
      </c>
      <c r="C6" s="24">
        <v>0.14149999999999999</v>
      </c>
      <c r="D6" s="16" t="s">
        <v>15</v>
      </c>
      <c r="E6" s="16" t="s">
        <v>15</v>
      </c>
      <c r="F6" s="17" t="s">
        <v>15</v>
      </c>
      <c r="G6" s="17" t="s">
        <v>15</v>
      </c>
      <c r="K6" s="22"/>
      <c r="L6" s="22"/>
      <c r="M6" s="22"/>
      <c r="N6" s="22"/>
      <c r="O6" s="22"/>
    </row>
    <row r="7" spans="1:23" customFormat="1" ht="30" customHeight="1">
      <c r="A7" s="4"/>
      <c r="B7" s="18" t="s">
        <v>11</v>
      </c>
      <c r="C7" s="25">
        <v>2.87E-2</v>
      </c>
      <c r="D7" s="19" t="s">
        <v>15</v>
      </c>
      <c r="E7" s="19" t="s">
        <v>15</v>
      </c>
      <c r="F7" s="19" t="s">
        <v>15</v>
      </c>
      <c r="G7" s="20" t="s">
        <v>15</v>
      </c>
      <c r="K7" s="22"/>
      <c r="L7" s="22"/>
      <c r="M7" s="22"/>
      <c r="N7" s="22"/>
      <c r="O7" s="22"/>
      <c r="P7" s="9"/>
      <c r="Q7" s="9"/>
      <c r="R7" s="9"/>
      <c r="S7" s="9"/>
      <c r="T7" s="9"/>
      <c r="U7" s="9"/>
      <c r="V7" s="9"/>
      <c r="W7" s="9"/>
    </row>
    <row r="8" spans="1:23" ht="30" customHeight="1" thickBot="1">
      <c r="I8" s="11" t="s">
        <v>13</v>
      </c>
    </row>
    <row r="9" spans="1:23" ht="30" customHeight="1" thickBot="1">
      <c r="B9" s="11" t="s">
        <v>16</v>
      </c>
      <c r="C9" s="11" t="s">
        <v>5</v>
      </c>
      <c r="D9" s="11" t="s">
        <v>4</v>
      </c>
      <c r="E9" s="11" t="s">
        <v>6</v>
      </c>
      <c r="F9" s="11" t="s">
        <v>7</v>
      </c>
      <c r="G9" s="11" t="s">
        <v>8</v>
      </c>
    </row>
    <row r="10" spans="1:23" ht="30" customHeight="1" thickBot="1">
      <c r="B10" s="12" t="s">
        <v>9</v>
      </c>
      <c r="C10" s="23">
        <v>0.53720000000000001</v>
      </c>
      <c r="D10" s="23">
        <v>0.62170000000000003</v>
      </c>
      <c r="E10" s="23">
        <v>0.58899999999999997</v>
      </c>
      <c r="F10" s="23">
        <v>0.50790000000000002</v>
      </c>
      <c r="G10" s="26">
        <v>0.48880000000000001</v>
      </c>
    </row>
    <row r="11" spans="1:23" ht="30" customHeight="1" thickBot="1">
      <c r="B11" s="15" t="s">
        <v>10</v>
      </c>
      <c r="C11" s="24">
        <v>0.53769999999999996</v>
      </c>
      <c r="D11" s="24">
        <v>0.59760000000000002</v>
      </c>
      <c r="E11" s="24">
        <v>0.47070000000000001</v>
      </c>
      <c r="F11" s="27">
        <v>0.44390000000000002</v>
      </c>
      <c r="G11" s="27">
        <v>0.49859999999999999</v>
      </c>
    </row>
    <row r="12" spans="1:23" ht="30" customHeight="1">
      <c r="B12" s="18" t="s">
        <v>11</v>
      </c>
      <c r="C12" s="25">
        <v>-7.4899999999999994E-2</v>
      </c>
      <c r="D12" s="25">
        <v>-0.21929999999999999</v>
      </c>
      <c r="E12" s="25">
        <v>-5.9700000000000003E-2</v>
      </c>
      <c r="F12" s="25">
        <v>4.82E-2</v>
      </c>
      <c r="G12" s="28">
        <v>1.26E-2</v>
      </c>
    </row>
    <row r="13" spans="1:23" ht="30" customHeight="1" thickBot="1">
      <c r="H13" s="10"/>
      <c r="I13" s="11" t="s">
        <v>13</v>
      </c>
    </row>
    <row r="14" spans="1:23" ht="30" customHeight="1" thickBot="1">
      <c r="B14" s="11" t="s">
        <v>17</v>
      </c>
      <c r="C14" s="11" t="s">
        <v>5</v>
      </c>
      <c r="D14" s="11" t="s">
        <v>4</v>
      </c>
      <c r="E14" s="11" t="s">
        <v>6</v>
      </c>
      <c r="F14" s="11" t="s">
        <v>7</v>
      </c>
      <c r="G14" s="11" t="s">
        <v>8</v>
      </c>
    </row>
    <row r="15" spans="1:23" ht="30" customHeight="1" thickBot="1">
      <c r="B15" s="12" t="s">
        <v>9</v>
      </c>
      <c r="C15" s="23">
        <v>0.63029999999999997</v>
      </c>
      <c r="D15" s="23">
        <v>0.62390000000000001</v>
      </c>
      <c r="E15" s="23">
        <v>0.57999999999999996</v>
      </c>
      <c r="F15" s="23">
        <v>0.57050000000000001</v>
      </c>
      <c r="G15" s="26">
        <v>0.5766</v>
      </c>
    </row>
    <row r="16" spans="1:23" ht="30" customHeight="1" thickBot="1">
      <c r="B16" s="15" t="s">
        <v>10</v>
      </c>
      <c r="C16" s="24">
        <v>0.2762</v>
      </c>
      <c r="D16" s="24">
        <v>0.27450000000000002</v>
      </c>
      <c r="E16" s="24">
        <v>0.29670000000000002</v>
      </c>
      <c r="F16" s="27">
        <v>0.28539999999999999</v>
      </c>
      <c r="G16" s="27">
        <v>0.27629999999999999</v>
      </c>
    </row>
    <row r="17" spans="2:9" ht="30" customHeight="1">
      <c r="B17" s="18" t="s">
        <v>11</v>
      </c>
      <c r="C17" s="25">
        <v>3.1600000000000003E-2</v>
      </c>
      <c r="D17" s="25">
        <v>3.0800000000000001E-2</v>
      </c>
      <c r="E17" s="25">
        <v>5.0299999999999997E-2</v>
      </c>
      <c r="F17" s="25">
        <v>0.05</v>
      </c>
      <c r="G17" s="28">
        <v>5.5399999999999998E-2</v>
      </c>
    </row>
    <row r="18" spans="2:9" ht="30" customHeight="1" thickBot="1">
      <c r="I18" s="11" t="s">
        <v>13</v>
      </c>
    </row>
    <row r="19" spans="2:9" ht="30" customHeight="1" thickBot="1">
      <c r="B19" s="11" t="s">
        <v>18</v>
      </c>
      <c r="C19" s="11" t="s">
        <v>5</v>
      </c>
      <c r="D19" s="11" t="s">
        <v>4</v>
      </c>
      <c r="E19" s="11" t="s">
        <v>6</v>
      </c>
      <c r="F19" s="11" t="s">
        <v>7</v>
      </c>
      <c r="G19" s="11" t="s">
        <v>8</v>
      </c>
    </row>
    <row r="20" spans="2:9" ht="30" customHeight="1" thickBot="1">
      <c r="B20" s="12" t="s">
        <v>9</v>
      </c>
      <c r="C20" s="23">
        <v>0.56420000000000003</v>
      </c>
      <c r="D20" s="23">
        <v>0.59619999999999995</v>
      </c>
      <c r="E20" s="23">
        <v>0.65069999999999995</v>
      </c>
      <c r="F20" s="23">
        <v>0.62409999999999999</v>
      </c>
      <c r="G20" s="26">
        <v>0.62670000000000003</v>
      </c>
    </row>
    <row r="21" spans="2:9" ht="30" customHeight="1" thickBot="1">
      <c r="B21" s="15" t="s">
        <v>10</v>
      </c>
      <c r="C21" s="24">
        <v>0.43380000000000002</v>
      </c>
      <c r="D21" s="24">
        <v>0.41660000000000003</v>
      </c>
      <c r="E21" s="24">
        <v>0.47620000000000001</v>
      </c>
      <c r="F21" s="27">
        <v>0.37140000000000001</v>
      </c>
      <c r="G21" s="27">
        <v>0.46410000000000001</v>
      </c>
    </row>
    <row r="22" spans="2:9" ht="30" customHeight="1">
      <c r="B22" s="18" t="s">
        <v>11</v>
      </c>
      <c r="C22" s="25">
        <v>2E-3</v>
      </c>
      <c r="D22" s="25">
        <v>-1.2800000000000001E-2</v>
      </c>
      <c r="E22" s="25">
        <v>-0.127</v>
      </c>
      <c r="F22" s="25">
        <v>4.4999999999999997E-3</v>
      </c>
      <c r="G22" s="28">
        <v>-9.0800000000000006E-2</v>
      </c>
    </row>
    <row r="23" spans="2:9" ht="30" customHeight="1" thickBot="1">
      <c r="I23" s="11" t="s">
        <v>13</v>
      </c>
    </row>
    <row r="24" spans="2:9" ht="30" customHeight="1" thickBot="1">
      <c r="B24" s="11" t="s">
        <v>19</v>
      </c>
      <c r="C24" s="11" t="s">
        <v>5</v>
      </c>
      <c r="D24" s="11" t="s">
        <v>4</v>
      </c>
      <c r="E24" s="11" t="s">
        <v>6</v>
      </c>
      <c r="F24" s="11" t="s">
        <v>7</v>
      </c>
      <c r="G24" s="11" t="s">
        <v>8</v>
      </c>
    </row>
    <row r="25" spans="2:9" ht="30" customHeight="1" thickBot="1">
      <c r="B25" s="12" t="s">
        <v>9</v>
      </c>
      <c r="C25" s="23">
        <v>0.62590000000000001</v>
      </c>
      <c r="D25" s="23">
        <v>0.62350000000000005</v>
      </c>
      <c r="E25" s="23">
        <v>0.63109999999999999</v>
      </c>
      <c r="F25" s="23">
        <v>0.63649999999999995</v>
      </c>
      <c r="G25" s="26">
        <v>0.60499999999999998</v>
      </c>
    </row>
    <row r="26" spans="2:9" ht="30" customHeight="1" thickBot="1">
      <c r="B26" s="15" t="s">
        <v>10</v>
      </c>
      <c r="C26" s="24">
        <v>0.21179999999999999</v>
      </c>
      <c r="D26" s="24">
        <v>0.16650000000000001</v>
      </c>
      <c r="E26" s="24">
        <v>0.17649999999999999</v>
      </c>
      <c r="F26" s="27">
        <v>0.17130000000000001</v>
      </c>
      <c r="G26" s="27">
        <v>0.16439999999999999</v>
      </c>
    </row>
    <row r="27" spans="2:9" ht="30" customHeight="1">
      <c r="B27" s="18" t="s">
        <v>11</v>
      </c>
      <c r="C27" s="25">
        <v>7.1400000000000005E-2</v>
      </c>
      <c r="D27" s="25">
        <v>9.7299999999999998E-2</v>
      </c>
      <c r="E27" s="25">
        <v>7.0499999999999993E-2</v>
      </c>
      <c r="F27" s="25">
        <v>7.2700000000000001E-2</v>
      </c>
      <c r="G27" s="28">
        <v>0.14599999999999999</v>
      </c>
    </row>
    <row r="28" spans="2:9" ht="30" customHeight="1" thickBot="1">
      <c r="I28" s="11" t="s">
        <v>13</v>
      </c>
    </row>
    <row r="29" spans="2:9" ht="30" customHeight="1" thickBot="1">
      <c r="B29" s="11" t="s">
        <v>20</v>
      </c>
      <c r="C29" s="11" t="s">
        <v>5</v>
      </c>
      <c r="D29" s="11" t="s">
        <v>4</v>
      </c>
      <c r="E29" s="11" t="s">
        <v>6</v>
      </c>
      <c r="F29" s="11" t="s">
        <v>7</v>
      </c>
      <c r="G29" s="11" t="s">
        <v>8</v>
      </c>
    </row>
    <row r="30" spans="2:9" ht="30" customHeight="1" thickBot="1">
      <c r="B30" s="12" t="s">
        <v>9</v>
      </c>
      <c r="C30" s="23">
        <v>1.0699999999999999E-2</v>
      </c>
      <c r="D30" s="23">
        <v>4.7500000000000001E-2</v>
      </c>
      <c r="E30" s="23">
        <v>3.0200000000000001E-2</v>
      </c>
      <c r="F30" s="23">
        <v>0</v>
      </c>
      <c r="G30" s="26">
        <v>0</v>
      </c>
    </row>
    <row r="31" spans="2:9" ht="30" customHeight="1" thickBot="1">
      <c r="B31" s="15" t="s">
        <v>10</v>
      </c>
      <c r="C31" s="24">
        <v>0.38080000000000003</v>
      </c>
      <c r="D31" s="24">
        <v>0.36220000000000002</v>
      </c>
      <c r="E31" s="24">
        <v>0.2717</v>
      </c>
      <c r="F31" s="27">
        <v>0.37130000000000002</v>
      </c>
      <c r="G31" s="27">
        <v>0.39579999999999999</v>
      </c>
    </row>
    <row r="32" spans="2:9" ht="30" customHeight="1">
      <c r="B32" s="18" t="s">
        <v>11</v>
      </c>
      <c r="C32" s="25">
        <v>0.60860000000000003</v>
      </c>
      <c r="D32" s="25">
        <v>0.59019999999999995</v>
      </c>
      <c r="E32" s="25">
        <v>0.69810000000000005</v>
      </c>
      <c r="F32" s="25">
        <v>0.62870000000000004</v>
      </c>
      <c r="G32" s="28">
        <v>0.60419999999999996</v>
      </c>
    </row>
    <row r="33" spans="2:9" ht="30" customHeight="1" thickBot="1">
      <c r="I33" s="11" t="s">
        <v>13</v>
      </c>
    </row>
    <row r="34" spans="2:9" ht="30" customHeight="1" thickBot="1">
      <c r="B34" s="11" t="s">
        <v>21</v>
      </c>
      <c r="C34" s="11" t="s">
        <v>5</v>
      </c>
      <c r="D34" s="11" t="s">
        <v>4</v>
      </c>
      <c r="E34" s="11" t="s">
        <v>6</v>
      </c>
      <c r="F34" s="11" t="s">
        <v>7</v>
      </c>
      <c r="G34" s="11" t="s">
        <v>8</v>
      </c>
    </row>
    <row r="35" spans="2:9" ht="30" customHeight="1" thickBot="1">
      <c r="B35" s="12" t="s">
        <v>9</v>
      </c>
      <c r="C35" s="23">
        <v>0.65129999999999999</v>
      </c>
      <c r="D35" s="23">
        <v>0.66800000000000004</v>
      </c>
      <c r="E35" s="23">
        <v>0.67849999999999999</v>
      </c>
      <c r="F35" s="23">
        <v>0.68359999999999999</v>
      </c>
      <c r="G35" s="26">
        <v>0.68489999999999995</v>
      </c>
    </row>
    <row r="36" spans="2:9" ht="30" customHeight="1" thickBot="1">
      <c r="B36" s="15" t="s">
        <v>10</v>
      </c>
      <c r="C36" s="24">
        <v>0.28439999999999999</v>
      </c>
      <c r="D36" s="24">
        <v>0.2707</v>
      </c>
      <c r="E36" s="24">
        <v>0.26490000000000002</v>
      </c>
      <c r="F36" s="27">
        <v>0.26219999999999999</v>
      </c>
      <c r="G36" s="27">
        <v>0.2883</v>
      </c>
    </row>
    <row r="37" spans="2:9" ht="30" customHeight="1">
      <c r="B37" s="18" t="s">
        <v>11</v>
      </c>
      <c r="C37" s="25">
        <v>6.4199999999999993E-2</v>
      </c>
      <c r="D37" s="25">
        <v>6.1400000000000003E-2</v>
      </c>
      <c r="E37" s="25">
        <v>5.6599999999999998E-2</v>
      </c>
      <c r="F37" s="25">
        <v>5.4199999999999998E-2</v>
      </c>
      <c r="G37" s="28">
        <v>2.6800000000000001E-2</v>
      </c>
    </row>
  </sheetData>
  <mergeCells count="2">
    <mergeCell ref="B1:G1"/>
    <mergeCell ref="K3:O7"/>
  </mergeCells>
  <phoneticPr fontId="21" type="noConversion"/>
  <conditionalFormatting sqref="A1:A4">
    <cfRule type="notContainsBlanks" dxfId="119" priority="1">
      <formula>LEN(TRIM(A1))&gt;0</formula>
    </cfRule>
  </conditionalFormatting>
  <printOptions horizontalCentered="1"/>
  <pageMargins left="0.4" right="0.4" top="0.4" bottom="0.4" header="0.3" footer="0.3"/>
  <pageSetup paperSize="9" scale="92" fitToHeight="0" orientation="landscape" r:id="rId1"/>
  <headerFooter differentFirst="1">
    <oddFooter>Page &amp;P of &amp;N</oddFooter>
  </headerFooter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99C4AF6F-E573-48C9-9CA8-99CDC5043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405406-E09D-483D-914E-D758174ADB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8BB60F-51E4-42BB-8B38-F51BD326D79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TM04068894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결과보고서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2022-02-14T05:47:53Z</dcterms:created>
  <dcterms:modified xsi:type="dcterms:W3CDTF">2024-09-13T02:01:53Z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